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935"/>
  </bookViews>
  <sheets>
    <sheet name="PROGRAM" sheetId="1" r:id="rId1"/>
  </sheets>
  <definedNames>
    <definedName name="_xlnm.Print_Area" localSheetId="0">PROGRAM!$A$1:$E$26</definedName>
  </definedNames>
  <calcPr calcId="145621"/>
</workbook>
</file>

<file path=xl/calcChain.xml><?xml version="1.0" encoding="utf-8"?>
<calcChain xmlns="http://schemas.openxmlformats.org/spreadsheetml/2006/main">
  <c r="A7" i="1" l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B6" i="1"/>
  <c r="A6" i="1"/>
</calcChain>
</file>

<file path=xl/sharedStrings.xml><?xml version="1.0" encoding="utf-8"?>
<sst xmlns="http://schemas.openxmlformats.org/spreadsheetml/2006/main" count="51" uniqueCount="23">
  <si>
    <t>100 METRE</t>
  </si>
  <si>
    <t>YILDIZ KIZ</t>
  </si>
  <si>
    <t>1500 METRE</t>
  </si>
  <si>
    <t>300 METRE</t>
  </si>
  <si>
    <t>UZUN ATLAMA</t>
  </si>
  <si>
    <t>GÜLLE ATMA</t>
  </si>
  <si>
    <t>Yarışma
Saati</t>
  </si>
  <si>
    <t>Branş</t>
  </si>
  <si>
    <t>Kategori</t>
  </si>
  <si>
    <t>2000 METRE</t>
  </si>
  <si>
    <t>YÜKSEK ATLAMA</t>
  </si>
  <si>
    <t>ÜÇADIM ATLAMA</t>
  </si>
  <si>
    <t>YILDIZ ERKEK</t>
  </si>
  <si>
    <t>800 METRE</t>
  </si>
  <si>
    <t>100 METRE ENGELLİ</t>
  </si>
  <si>
    <t>CİRİT ATMA</t>
  </si>
  <si>
    <t>4X100 METRE</t>
  </si>
  <si>
    <t>Kontrol Odası Giriş Saati</t>
  </si>
  <si>
    <t>Kontrol Odası Çıkış Saati</t>
  </si>
  <si>
    <t>Gençlik Ve Spor Bakanlığı
Spor Genel Müdürlüğü
Spor Faaliyetleri Daire Başkanlığı</t>
  </si>
  <si>
    <t>Anadolu Yıldızlar Ligi Grup Yarışma Programı</t>
  </si>
  <si>
    <t>.ÇŞİÖ.</t>
  </si>
  <si>
    <t>HAKEMLERCE SAHA-SEKTÖRLERİN VE TEKNİK MALZEMELERİN HAZIRLANMASI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</si>
</sst>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;@"/>
  </numFmts>
  <fonts count="2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8.5"/>
      <color theme="10"/>
      <name val="Arial"/>
      <family val="2"/>
      <charset val="162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20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20" fontId="24" fillId="0" borderId="11" xfId="0" applyNumberFormat="1" applyFont="1" applyBorder="1" applyAlignment="1">
      <alignment horizontal="center" vertical="center" wrapText="1"/>
    </xf>
    <xf numFmtId="20" fontId="24" fillId="26" borderId="11" xfId="0" applyNumberFormat="1" applyFont="1" applyFill="1" applyBorder="1" applyAlignment="1">
      <alignment vertical="center" wrapText="1"/>
    </xf>
    <xf numFmtId="0" fontId="24" fillId="26" borderId="12" xfId="0" applyFont="1" applyFill="1" applyBorder="1" applyAlignment="1">
      <alignment vertical="center" wrapText="1"/>
    </xf>
    <xf numFmtId="20" fontId="23" fillId="0" borderId="10" xfId="0" applyNumberFormat="1" applyFont="1" applyBorder="1" applyAlignment="1">
      <alignment horizontal="center" vertical="center"/>
    </xf>
    <xf numFmtId="165" fontId="0" fillId="0" borderId="0" xfId="0" applyNumberFormat="1"/>
    <xf numFmtId="20" fontId="25" fillId="24" borderId="10" xfId="0" applyNumberFormat="1" applyFont="1" applyFill="1" applyBorder="1" applyAlignment="1">
      <alignment horizontal="center" vertical="center"/>
    </xf>
    <xf numFmtId="20" fontId="23" fillId="24" borderId="1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vertical="center"/>
    </xf>
    <xf numFmtId="164" fontId="26" fillId="25" borderId="11" xfId="0" applyNumberFormat="1" applyFont="1" applyFill="1" applyBorder="1" applyAlignment="1">
      <alignment horizontal="center" vertical="center"/>
    </xf>
    <xf numFmtId="164" fontId="26" fillId="25" borderId="12" xfId="0" applyNumberFormat="1" applyFont="1" applyFill="1" applyBorder="1" applyAlignment="1">
      <alignment horizontal="center" vertical="center"/>
    </xf>
    <xf numFmtId="164" fontId="26" fillId="25" borderId="13" xfId="0" applyNumberFormat="1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wrapText="1"/>
    </xf>
    <xf numFmtId="0" fontId="24" fillId="25" borderId="10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</cellXfs>
  <cellStyles count="4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Hesaplama 2" xfId="29"/>
    <cellStyle name="İşaretli Hücre 2" xfId="30"/>
    <cellStyle name="İyi 2" xfId="31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3" xfId="1"/>
    <cellStyle name="Not 2" xfId="37"/>
    <cellStyle name="Nötr 2" xfId="38"/>
    <cellStyle name="Toplam 2" xfId="39"/>
    <cellStyle name="Uyarı Metni 2" xfId="40"/>
    <cellStyle name="Vurgu1 2" xfId="41"/>
    <cellStyle name="Vurgu2 2" xfId="42"/>
    <cellStyle name="Vurgu3 2" xfId="43"/>
    <cellStyle name="Vurgu4 2" xfId="44"/>
    <cellStyle name="Vurgu5 2" xfId="45"/>
    <cellStyle name="Vurgu6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100" zoomScaleSheetLayoutView="100" workbookViewId="0">
      <selection activeCell="A2" sqref="A2:E2"/>
    </sheetView>
  </sheetViews>
  <sheetFormatPr defaultRowHeight="15" x14ac:dyDescent="0.25"/>
  <cols>
    <col min="1" max="2" width="13.7109375" customWidth="1"/>
    <col min="3" max="3" width="13.7109375" style="1" customWidth="1"/>
    <col min="4" max="4" width="29.42578125" customWidth="1"/>
    <col min="5" max="5" width="24.42578125" customWidth="1"/>
    <col min="7" max="8" width="0" style="11" hidden="1" customWidth="1"/>
  </cols>
  <sheetData>
    <row r="1" spans="1:8" ht="51" customHeight="1" x14ac:dyDescent="0.25">
      <c r="A1" s="18" t="s">
        <v>19</v>
      </c>
      <c r="B1" s="19"/>
      <c r="C1" s="19"/>
      <c r="D1" s="19"/>
      <c r="E1" s="19"/>
    </row>
    <row r="2" spans="1:8" ht="24" customHeight="1" x14ac:dyDescent="0.25">
      <c r="A2" s="20" t="s">
        <v>20</v>
      </c>
      <c r="B2" s="21"/>
      <c r="C2" s="21"/>
      <c r="D2" s="21"/>
      <c r="E2" s="22"/>
    </row>
    <row r="3" spans="1:8" ht="21" customHeight="1" x14ac:dyDescent="0.25">
      <c r="A3" s="15">
        <v>42455</v>
      </c>
      <c r="B3" s="16"/>
      <c r="C3" s="16"/>
      <c r="D3" s="16"/>
      <c r="E3" s="17"/>
    </row>
    <row r="4" spans="1:8" ht="42.75" x14ac:dyDescent="0.25">
      <c r="A4" s="3" t="s">
        <v>17</v>
      </c>
      <c r="B4" s="3" t="s">
        <v>18</v>
      </c>
      <c r="C4" s="3" t="s">
        <v>6</v>
      </c>
      <c r="D4" s="4" t="s">
        <v>7</v>
      </c>
      <c r="E4" s="4" t="s">
        <v>8</v>
      </c>
    </row>
    <row r="5" spans="1:8" ht="23.25" customHeight="1" x14ac:dyDescent="0.25">
      <c r="A5" s="8"/>
      <c r="B5" s="9"/>
      <c r="C5" s="7">
        <v>0.33333333333333331</v>
      </c>
      <c r="D5" s="23" t="s">
        <v>22</v>
      </c>
      <c r="E5" s="24"/>
    </row>
    <row r="6" spans="1:8" ht="23.25" customHeight="1" x14ac:dyDescent="0.25">
      <c r="A6" s="12">
        <f>C6-G6</f>
        <v>0.3888888888888889</v>
      </c>
      <c r="B6" s="12">
        <f>C6-H6</f>
        <v>0.39583333333333337</v>
      </c>
      <c r="C6" s="13">
        <v>0.41666666666666669</v>
      </c>
      <c r="D6" s="14" t="s">
        <v>5</v>
      </c>
      <c r="E6" s="14" t="s">
        <v>1</v>
      </c>
      <c r="G6" s="11">
        <v>2.7777777777777776E-2</v>
      </c>
      <c r="H6" s="11">
        <v>2.0833333333333332E-2</v>
      </c>
    </row>
    <row r="7" spans="1:8" ht="23.25" customHeight="1" x14ac:dyDescent="0.25">
      <c r="A7" s="5">
        <f t="shared" ref="A7:A26" si="0">C7-G7</f>
        <v>0.39583333333333331</v>
      </c>
      <c r="B7" s="5">
        <f t="shared" ref="B7:B26" si="1">C7-H7</f>
        <v>0.40277777777777779</v>
      </c>
      <c r="C7" s="10">
        <v>0.4236111111111111</v>
      </c>
      <c r="D7" s="6" t="s">
        <v>11</v>
      </c>
      <c r="E7" s="6" t="s">
        <v>12</v>
      </c>
      <c r="G7" s="11">
        <v>2.7777777777777776E-2</v>
      </c>
      <c r="H7" s="11">
        <v>2.0833333333333332E-2</v>
      </c>
    </row>
    <row r="8" spans="1:8" ht="23.25" customHeight="1" x14ac:dyDescent="0.25">
      <c r="A8" s="12">
        <f t="shared" si="0"/>
        <v>0.40972222222222221</v>
      </c>
      <c r="B8" s="12">
        <f t="shared" si="1"/>
        <v>0.41666666666666669</v>
      </c>
      <c r="C8" s="13">
        <v>0.4236111111111111</v>
      </c>
      <c r="D8" s="14" t="s">
        <v>14</v>
      </c>
      <c r="E8" s="14" t="s">
        <v>1</v>
      </c>
      <c r="G8" s="11">
        <v>1.3888888888888888E-2</v>
      </c>
      <c r="H8" s="11">
        <v>6.9444444444444441E-3</v>
      </c>
    </row>
    <row r="9" spans="1:8" ht="23.25" customHeight="1" x14ac:dyDescent="0.25">
      <c r="A9" s="5">
        <f t="shared" si="0"/>
        <v>0.39583333333333337</v>
      </c>
      <c r="B9" s="5">
        <f t="shared" si="1"/>
        <v>0.40277777777777779</v>
      </c>
      <c r="C9" s="10">
        <v>0.43055555555555558</v>
      </c>
      <c r="D9" s="6" t="s">
        <v>10</v>
      </c>
      <c r="E9" s="6" t="s">
        <v>12</v>
      </c>
      <c r="G9" s="11">
        <v>3.4722222222222224E-2</v>
      </c>
      <c r="H9" s="11">
        <v>2.7777777777777776E-2</v>
      </c>
    </row>
    <row r="10" spans="1:8" ht="23.25" customHeight="1" x14ac:dyDescent="0.25">
      <c r="A10" s="5">
        <f t="shared" si="0"/>
        <v>0.41666666666666663</v>
      </c>
      <c r="B10" s="5">
        <f t="shared" si="1"/>
        <v>0.4236111111111111</v>
      </c>
      <c r="C10" s="10">
        <v>0.44444444444444442</v>
      </c>
      <c r="D10" s="6" t="s">
        <v>15</v>
      </c>
      <c r="E10" s="6" t="s">
        <v>12</v>
      </c>
      <c r="G10" s="11">
        <v>2.7777777777777776E-2</v>
      </c>
      <c r="H10" s="11">
        <v>2.0833333333333332E-2</v>
      </c>
    </row>
    <row r="11" spans="1:8" ht="23.25" customHeight="1" x14ac:dyDescent="0.25">
      <c r="A11" s="5">
        <f t="shared" si="0"/>
        <v>0.43055555555555552</v>
      </c>
      <c r="B11" s="5">
        <f t="shared" si="1"/>
        <v>0.4375</v>
      </c>
      <c r="C11" s="10">
        <v>0.44444444444444442</v>
      </c>
      <c r="D11" s="6" t="s">
        <v>14</v>
      </c>
      <c r="E11" s="6" t="s">
        <v>12</v>
      </c>
      <c r="G11" s="11">
        <v>1.3888888888888888E-2</v>
      </c>
      <c r="H11" s="11">
        <v>6.9444444444444441E-3</v>
      </c>
    </row>
    <row r="12" spans="1:8" ht="23.25" customHeight="1" x14ac:dyDescent="0.25">
      <c r="A12" s="12">
        <f t="shared" si="0"/>
        <v>0.45138888888888884</v>
      </c>
      <c r="B12" s="12">
        <f t="shared" si="1"/>
        <v>0.45833333333333331</v>
      </c>
      <c r="C12" s="13">
        <v>0.46527777777777773</v>
      </c>
      <c r="D12" s="14" t="s">
        <v>0</v>
      </c>
      <c r="E12" s="14" t="s">
        <v>1</v>
      </c>
      <c r="G12" s="11">
        <v>1.3888888888888888E-2</v>
      </c>
      <c r="H12" s="11">
        <v>6.9444444444444441E-3</v>
      </c>
    </row>
    <row r="13" spans="1:8" ht="23.25" customHeight="1" x14ac:dyDescent="0.25">
      <c r="A13" s="5">
        <f t="shared" si="0"/>
        <v>0.47222222222222221</v>
      </c>
      <c r="B13" s="5">
        <f t="shared" si="1"/>
        <v>0.47916666666666669</v>
      </c>
      <c r="C13" s="10">
        <v>0.4861111111111111</v>
      </c>
      <c r="D13" s="6" t="s">
        <v>0</v>
      </c>
      <c r="E13" s="6" t="s">
        <v>12</v>
      </c>
      <c r="G13" s="11">
        <v>1.3888888888888888E-2</v>
      </c>
      <c r="H13" s="11">
        <v>6.9444444444444441E-3</v>
      </c>
    </row>
    <row r="14" spans="1:8" ht="23.25" customHeight="1" x14ac:dyDescent="0.25">
      <c r="A14" s="12">
        <f t="shared" si="0"/>
        <v>0.49305555555555558</v>
      </c>
      <c r="B14" s="12">
        <f t="shared" si="1"/>
        <v>0.5</v>
      </c>
      <c r="C14" s="13">
        <v>0.52083333333333337</v>
      </c>
      <c r="D14" s="14" t="s">
        <v>4</v>
      </c>
      <c r="E14" s="14" t="s">
        <v>1</v>
      </c>
      <c r="G14" s="11">
        <v>2.7777777777777776E-2</v>
      </c>
      <c r="H14" s="11">
        <v>2.0833333333333332E-2</v>
      </c>
    </row>
    <row r="15" spans="1:8" ht="23.25" customHeight="1" x14ac:dyDescent="0.25">
      <c r="A15" s="12">
        <f t="shared" si="0"/>
        <v>0.56944444444444453</v>
      </c>
      <c r="B15" s="12">
        <f t="shared" si="1"/>
        <v>0.57638888888888895</v>
      </c>
      <c r="C15" s="13">
        <v>0.58333333333333337</v>
      </c>
      <c r="D15" s="14" t="s">
        <v>3</v>
      </c>
      <c r="E15" s="14" t="s">
        <v>1</v>
      </c>
      <c r="G15" s="11">
        <v>1.3888888888888888E-2</v>
      </c>
      <c r="H15" s="11">
        <v>6.9444444444444441E-3</v>
      </c>
    </row>
    <row r="16" spans="1:8" ht="23.25" customHeight="1" x14ac:dyDescent="0.25">
      <c r="A16" s="5">
        <f t="shared" si="0"/>
        <v>0.55555555555555558</v>
      </c>
      <c r="B16" s="5">
        <f t="shared" si="1"/>
        <v>0.5625</v>
      </c>
      <c r="C16" s="10">
        <v>0.58333333333333337</v>
      </c>
      <c r="D16" s="6" t="s">
        <v>5</v>
      </c>
      <c r="E16" s="6" t="s">
        <v>12</v>
      </c>
      <c r="G16" s="11">
        <v>2.7777777777777776E-2</v>
      </c>
      <c r="H16" s="11">
        <v>2.0833333333333332E-2</v>
      </c>
    </row>
    <row r="17" spans="1:10" ht="24" customHeight="1" x14ac:dyDescent="0.25">
      <c r="A17" s="12">
        <f t="shared" si="0"/>
        <v>0.5625</v>
      </c>
      <c r="B17" s="12">
        <f t="shared" si="1"/>
        <v>0.56944444444444442</v>
      </c>
      <c r="C17" s="13">
        <v>0.59722222222222221</v>
      </c>
      <c r="D17" s="14" t="s">
        <v>10</v>
      </c>
      <c r="E17" s="14" t="s">
        <v>1</v>
      </c>
      <c r="G17" s="11">
        <v>3.4722222222222224E-2</v>
      </c>
      <c r="H17" s="11">
        <v>2.7777777777777776E-2</v>
      </c>
    </row>
    <row r="18" spans="1:10" ht="24" customHeight="1" x14ac:dyDescent="0.25">
      <c r="A18" s="5">
        <f t="shared" si="0"/>
        <v>0.59027777777777779</v>
      </c>
      <c r="B18" s="5">
        <f t="shared" si="1"/>
        <v>0.59722222222222221</v>
      </c>
      <c r="C18" s="10">
        <v>0.60416666666666663</v>
      </c>
      <c r="D18" s="6" t="s">
        <v>3</v>
      </c>
      <c r="E18" s="6" t="s">
        <v>12</v>
      </c>
      <c r="G18" s="11">
        <v>1.3888888888888888E-2</v>
      </c>
      <c r="H18" s="11">
        <v>6.9444444444444441E-3</v>
      </c>
      <c r="J18" t="s">
        <v>21</v>
      </c>
    </row>
    <row r="19" spans="1:10" ht="24" customHeight="1" x14ac:dyDescent="0.25">
      <c r="A19" s="5">
        <f t="shared" si="0"/>
        <v>0.57638888888888884</v>
      </c>
      <c r="B19" s="5">
        <f t="shared" si="1"/>
        <v>0.58333333333333326</v>
      </c>
      <c r="C19" s="10">
        <v>0.60416666666666663</v>
      </c>
      <c r="D19" s="6" t="s">
        <v>4</v>
      </c>
      <c r="E19" s="6" t="s">
        <v>12</v>
      </c>
      <c r="G19" s="11">
        <v>2.7777777777777776E-2</v>
      </c>
      <c r="H19" s="11">
        <v>2.0833333333333332E-2</v>
      </c>
    </row>
    <row r="20" spans="1:10" ht="24" customHeight="1" x14ac:dyDescent="0.25">
      <c r="A20" s="12">
        <f t="shared" si="0"/>
        <v>0.58333333333333326</v>
      </c>
      <c r="B20" s="12">
        <f t="shared" si="1"/>
        <v>0.59027777777777768</v>
      </c>
      <c r="C20" s="13">
        <v>0.61111111111111105</v>
      </c>
      <c r="D20" s="14" t="s">
        <v>15</v>
      </c>
      <c r="E20" s="14" t="s">
        <v>1</v>
      </c>
      <c r="G20" s="11">
        <v>2.7777777777777776E-2</v>
      </c>
      <c r="H20" s="11">
        <v>2.0833333333333332E-2</v>
      </c>
    </row>
    <row r="21" spans="1:10" ht="24" customHeight="1" x14ac:dyDescent="0.25">
      <c r="A21" s="12">
        <f t="shared" si="0"/>
        <v>0.61111111111111116</v>
      </c>
      <c r="B21" s="12">
        <f t="shared" si="1"/>
        <v>0.61805555555555558</v>
      </c>
      <c r="C21" s="13">
        <v>0.625</v>
      </c>
      <c r="D21" s="14" t="s">
        <v>13</v>
      </c>
      <c r="E21" s="14" t="s">
        <v>1</v>
      </c>
      <c r="G21" s="11">
        <v>1.3888888888888888E-2</v>
      </c>
      <c r="H21" s="11">
        <v>6.9444444444444441E-3</v>
      </c>
    </row>
    <row r="22" spans="1:10" ht="24" customHeight="1" x14ac:dyDescent="0.25">
      <c r="A22" s="5">
        <f t="shared" si="0"/>
        <v>0.63194444444444453</v>
      </c>
      <c r="B22" s="5">
        <f t="shared" si="1"/>
        <v>0.63888888888888895</v>
      </c>
      <c r="C22" s="10">
        <v>0.64583333333333337</v>
      </c>
      <c r="D22" s="6" t="s">
        <v>13</v>
      </c>
      <c r="E22" s="6" t="s">
        <v>12</v>
      </c>
      <c r="G22" s="11">
        <v>1.3888888888888888E-2</v>
      </c>
      <c r="H22" s="11">
        <v>6.9444444444444441E-3</v>
      </c>
    </row>
    <row r="23" spans="1:10" ht="24" customHeight="1" x14ac:dyDescent="0.25">
      <c r="A23" s="12">
        <f t="shared" si="0"/>
        <v>0.65277777777777779</v>
      </c>
      <c r="B23" s="12">
        <f t="shared" si="1"/>
        <v>0.65972222222222221</v>
      </c>
      <c r="C23" s="13">
        <v>0.66666666666666663</v>
      </c>
      <c r="D23" s="14" t="s">
        <v>2</v>
      </c>
      <c r="E23" s="14" t="s">
        <v>1</v>
      </c>
      <c r="G23" s="11">
        <v>1.3888888888888888E-2</v>
      </c>
      <c r="H23" s="11">
        <v>6.9444444444444441E-3</v>
      </c>
    </row>
    <row r="24" spans="1:10" ht="24" customHeight="1" x14ac:dyDescent="0.25">
      <c r="A24" s="5">
        <f t="shared" si="0"/>
        <v>0.67361111111111116</v>
      </c>
      <c r="B24" s="5">
        <f t="shared" si="1"/>
        <v>0.68055555555555558</v>
      </c>
      <c r="C24" s="10">
        <v>0.6875</v>
      </c>
      <c r="D24" s="6" t="s">
        <v>9</v>
      </c>
      <c r="E24" s="6" t="s">
        <v>12</v>
      </c>
      <c r="G24" s="11">
        <v>1.3888888888888888E-2</v>
      </c>
      <c r="H24" s="11">
        <v>6.9444444444444441E-3</v>
      </c>
    </row>
    <row r="25" spans="1:10" ht="24" customHeight="1" x14ac:dyDescent="0.25">
      <c r="A25" s="12">
        <f t="shared" si="0"/>
        <v>0.69444444444444453</v>
      </c>
      <c r="B25" s="12">
        <f t="shared" si="1"/>
        <v>0.70138888888888895</v>
      </c>
      <c r="C25" s="13">
        <v>0.70833333333333337</v>
      </c>
      <c r="D25" s="14" t="s">
        <v>16</v>
      </c>
      <c r="E25" s="14" t="s">
        <v>1</v>
      </c>
      <c r="G25" s="11">
        <v>1.3888888888888888E-2</v>
      </c>
      <c r="H25" s="11">
        <v>6.9444444444444441E-3</v>
      </c>
    </row>
    <row r="26" spans="1:10" ht="24" customHeight="1" x14ac:dyDescent="0.25">
      <c r="A26" s="5">
        <f t="shared" si="0"/>
        <v>0.71527777777777779</v>
      </c>
      <c r="B26" s="5">
        <f t="shared" si="1"/>
        <v>0.72222222222222221</v>
      </c>
      <c r="C26" s="10">
        <v>0.72916666666666663</v>
      </c>
      <c r="D26" s="6" t="s">
        <v>16</v>
      </c>
      <c r="E26" s="6" t="s">
        <v>12</v>
      </c>
      <c r="G26" s="11">
        <v>1.3888888888888888E-2</v>
      </c>
      <c r="H26" s="11">
        <v>6.9444444444444441E-3</v>
      </c>
    </row>
    <row r="27" spans="1:10" x14ac:dyDescent="0.25">
      <c r="C27" s="2"/>
    </row>
  </sheetData>
  <sortState ref="C6:E26">
    <sortCondition ref="C6:C26"/>
  </sortState>
  <mergeCells count="4">
    <mergeCell ref="A3:E3"/>
    <mergeCell ref="A1:E1"/>
    <mergeCell ref="A2:E2"/>
    <mergeCell ref="D5:E5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İbrahim YILDIRIM</cp:lastModifiedBy>
  <cp:lastPrinted>2016-03-25T09:16:41Z</cp:lastPrinted>
  <dcterms:created xsi:type="dcterms:W3CDTF">2015-02-28T09:28:05Z</dcterms:created>
  <dcterms:modified xsi:type="dcterms:W3CDTF">2016-03-25T09:17:44Z</dcterms:modified>
</cp:coreProperties>
</file>