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15000" windowHeight="4620"/>
  </bookViews>
  <sheets>
    <sheet name="Program" sheetId="1" r:id="rId1"/>
  </sheets>
  <definedNames>
    <definedName name="_xlnm.Print_Area" localSheetId="0">Program!$A$1:$F$26</definedName>
  </definedNames>
  <calcPr calcId="144525"/>
</workbook>
</file>

<file path=xl/calcChain.xml><?xml version="1.0" encoding="utf-8"?>
<calcChain xmlns="http://schemas.openxmlformats.org/spreadsheetml/2006/main">
  <c r="C9" i="1" l="1"/>
  <c r="B9" i="1" s="1"/>
  <c r="A9" i="1" s="1"/>
  <c r="C10" i="1"/>
  <c r="B10" i="1" s="1"/>
  <c r="A10" i="1" s="1"/>
  <c r="C8" i="1"/>
  <c r="B8" i="1" s="1"/>
  <c r="A8" i="1" s="1"/>
  <c r="C15" i="1"/>
  <c r="B15" i="1" s="1"/>
  <c r="A15" i="1" s="1"/>
  <c r="C16" i="1"/>
  <c r="B16" i="1" s="1"/>
  <c r="A16" i="1" s="1"/>
  <c r="C18" i="1"/>
  <c r="B18" i="1" s="1"/>
  <c r="A18" i="1" s="1"/>
  <c r="C12" i="1"/>
  <c r="B12" i="1" s="1"/>
  <c r="A12" i="1" s="1"/>
  <c r="C13" i="1"/>
  <c r="B13" i="1" s="1"/>
  <c r="A13" i="1" s="1"/>
  <c r="C14" i="1"/>
  <c r="B14" i="1" s="1"/>
  <c r="A14" i="1" s="1"/>
  <c r="C25" i="1" l="1"/>
  <c r="B25" i="1" s="1"/>
  <c r="A25" i="1" s="1"/>
  <c r="C22" i="1"/>
  <c r="B22" i="1" s="1"/>
  <c r="A22" i="1" s="1"/>
  <c r="C20" i="1"/>
  <c r="B20" i="1" s="1"/>
  <c r="A20" i="1" s="1"/>
  <c r="C11" i="1"/>
  <c r="B11" i="1" s="1"/>
  <c r="A11" i="1" s="1"/>
  <c r="C19" i="1"/>
  <c r="B19" i="1" s="1"/>
  <c r="A19" i="1" s="1"/>
  <c r="C17" i="1"/>
  <c r="B17" i="1" s="1"/>
  <c r="A17" i="1" s="1"/>
  <c r="C24" i="1"/>
  <c r="B24" i="1" s="1"/>
  <c r="A24" i="1" s="1"/>
  <c r="C23" i="1"/>
  <c r="B23" i="1" s="1"/>
  <c r="A23" i="1" s="1"/>
  <c r="C21" i="1"/>
  <c r="B21" i="1" s="1"/>
  <c r="A21" i="1" s="1"/>
  <c r="C6" i="1"/>
</calcChain>
</file>

<file path=xl/sharedStrings.xml><?xml version="1.0" encoding="utf-8"?>
<sst xmlns="http://schemas.openxmlformats.org/spreadsheetml/2006/main" count="52" uniqueCount="26">
  <si>
    <t>ERKEKLER</t>
  </si>
  <si>
    <t xml:space="preserve">YÜKSEK ATLAMA </t>
  </si>
  <si>
    <t>GÜLLE ATMA</t>
  </si>
  <si>
    <t>UZUN ATLAMA</t>
  </si>
  <si>
    <t>KADINLAR</t>
  </si>
  <si>
    <t>Çağrı Odası Giriş</t>
  </si>
  <si>
    <t>Çağrı Odası Çıkış</t>
  </si>
  <si>
    <t>Yarışma Saati</t>
  </si>
  <si>
    <t>Kategori</t>
  </si>
  <si>
    <t xml:space="preserve">UZUN ATLAMA </t>
  </si>
  <si>
    <t xml:space="preserve">1500 METRE </t>
  </si>
  <si>
    <t>Yarışma Adı</t>
  </si>
  <si>
    <t>60 METRE 1. SERİ</t>
  </si>
  <si>
    <t>60 METRE 2. SERİ</t>
  </si>
  <si>
    <t>400 METRE 1. SERİ</t>
  </si>
  <si>
    <t>400 METRE 2. SERİ</t>
  </si>
  <si>
    <t>3. BELEDİYELER SALON ATLETİZM YARIŞMALARI PROGRAMI</t>
  </si>
  <si>
    <t>400 METRE 3. SERİ</t>
  </si>
  <si>
    <t>400 METRE 4. SERİ</t>
  </si>
  <si>
    <t>1500 METRE 1. SERİ</t>
  </si>
  <si>
    <t>1500 METRE 2. SERİ</t>
  </si>
  <si>
    <t>60 METRE 3. SERİ</t>
  </si>
  <si>
    <t>Yarışma Alanı</t>
  </si>
  <si>
    <t>SAHA - SEKTÖR VE TEKNİK MALZEMELERİN HAZIRLANMASI</t>
  </si>
  <si>
    <t>İstanbul, 26 Şubat 2017</t>
  </si>
  <si>
    <t>KUPA TÖRENİ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</si>
</sst>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20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20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20" fontId="1" fillId="0" borderId="8" xfId="0" applyNumberFormat="1" applyFont="1" applyFill="1" applyBorder="1" applyAlignment="1">
      <alignment horizontal="center" vertical="center"/>
    </xf>
    <xf numFmtId="20" fontId="2" fillId="4" borderId="1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left" vertical="center"/>
    </xf>
    <xf numFmtId="20" fontId="1" fillId="5" borderId="11" xfId="0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20" fontId="1" fillId="4" borderId="16" xfId="0" applyNumberFormat="1" applyFont="1" applyFill="1" applyBorder="1" applyAlignment="1">
      <alignment horizontal="center" vertical="center"/>
    </xf>
    <xf numFmtId="20" fontId="1" fillId="4" borderId="13" xfId="0" applyNumberFormat="1" applyFont="1" applyFill="1" applyBorder="1" applyAlignment="1">
      <alignment horizontal="center" vertical="center"/>
    </xf>
    <xf numFmtId="20" fontId="1" fillId="4" borderId="14" xfId="0" applyNumberFormat="1" applyFont="1" applyFill="1" applyBorder="1" applyAlignment="1">
      <alignment horizontal="center" vertical="center"/>
    </xf>
    <xf numFmtId="20" fontId="1" fillId="4" borderId="15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164" fontId="4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A4" zoomScaleNormal="100" zoomScaleSheetLayoutView="100" workbookViewId="0">
      <selection activeCell="C6" sqref="C6"/>
    </sheetView>
  </sheetViews>
  <sheetFormatPr defaultRowHeight="15" x14ac:dyDescent="0.25"/>
  <cols>
    <col min="1" max="3" width="12.28515625" style="1" customWidth="1"/>
    <col min="4" max="4" width="14.28515625" style="1" customWidth="1"/>
    <col min="5" max="6" width="24.140625" style="1" customWidth="1"/>
    <col min="7" max="7" width="6" style="4" customWidth="1"/>
  </cols>
  <sheetData>
    <row r="1" spans="1:7" ht="26.1" customHeight="1" x14ac:dyDescent="0.25">
      <c r="A1" s="28" t="s">
        <v>16</v>
      </c>
      <c r="B1" s="28"/>
      <c r="C1" s="28"/>
      <c r="D1" s="28"/>
      <c r="E1" s="28"/>
      <c r="F1" s="28"/>
    </row>
    <row r="2" spans="1:7" s="2" customFormat="1" ht="26.1" customHeight="1" thickBot="1" x14ac:dyDescent="0.3">
      <c r="A2" s="27" t="s">
        <v>24</v>
      </c>
      <c r="B2" s="27"/>
      <c r="C2" s="27"/>
      <c r="D2" s="27"/>
      <c r="E2" s="27"/>
      <c r="F2" s="27"/>
      <c r="G2" s="5"/>
    </row>
    <row r="3" spans="1:7" s="2" customFormat="1" ht="33.6" customHeight="1" thickBot="1" x14ac:dyDescent="0.3">
      <c r="A3" s="15" t="s">
        <v>5</v>
      </c>
      <c r="B3" s="16" t="s">
        <v>6</v>
      </c>
      <c r="C3" s="16" t="s">
        <v>22</v>
      </c>
      <c r="D3" s="17" t="s">
        <v>7</v>
      </c>
      <c r="E3" s="17" t="s">
        <v>11</v>
      </c>
      <c r="F3" s="18" t="s">
        <v>8</v>
      </c>
      <c r="G3" s="5"/>
    </row>
    <row r="4" spans="1:7" s="3" customFormat="1" ht="29.25" customHeight="1" x14ac:dyDescent="0.25">
      <c r="A4" s="29"/>
      <c r="B4" s="30"/>
      <c r="C4" s="31"/>
      <c r="D4" s="10">
        <v>0.35416666666666669</v>
      </c>
      <c r="E4" s="25" t="s">
        <v>23</v>
      </c>
      <c r="F4" s="26"/>
      <c r="G4" s="5"/>
    </row>
    <row r="5" spans="1:7" s="3" customFormat="1" ht="29.25" customHeight="1" x14ac:dyDescent="0.25">
      <c r="A5" s="11">
        <v>0.38819444444444445</v>
      </c>
      <c r="B5" s="6">
        <v>0.39513888888888887</v>
      </c>
      <c r="C5" s="6">
        <v>0.39583333333333331</v>
      </c>
      <c r="D5" s="6">
        <v>0.41666666666666669</v>
      </c>
      <c r="E5" s="7" t="s">
        <v>2</v>
      </c>
      <c r="F5" s="12" t="s">
        <v>0</v>
      </c>
      <c r="G5" s="5"/>
    </row>
    <row r="6" spans="1:7" s="3" customFormat="1" ht="29.25" customHeight="1" x14ac:dyDescent="0.25">
      <c r="A6" s="13">
        <v>0.39861111111111108</v>
      </c>
      <c r="B6" s="8">
        <v>0.4055555555555555</v>
      </c>
      <c r="C6" s="8">
        <f>D6-"00:30"</f>
        <v>0.39930555555555558</v>
      </c>
      <c r="D6" s="8">
        <v>0.4201388888888889</v>
      </c>
      <c r="E6" s="9" t="s">
        <v>1</v>
      </c>
      <c r="F6" s="14" t="s">
        <v>4</v>
      </c>
      <c r="G6" s="5"/>
    </row>
    <row r="7" spans="1:7" s="3" customFormat="1" ht="29.25" customHeight="1" x14ac:dyDescent="0.25">
      <c r="A7" s="11">
        <v>0.39513888888888887</v>
      </c>
      <c r="B7" s="6">
        <v>0.40208333333333335</v>
      </c>
      <c r="C7" s="6">
        <v>0.40277777777777773</v>
      </c>
      <c r="D7" s="6">
        <v>0.4236111111111111</v>
      </c>
      <c r="E7" s="7" t="s">
        <v>3</v>
      </c>
      <c r="F7" s="12" t="s">
        <v>0</v>
      </c>
      <c r="G7" s="5"/>
    </row>
    <row r="8" spans="1:7" s="3" customFormat="1" ht="29.25" customHeight="1" x14ac:dyDescent="0.25">
      <c r="A8" s="13">
        <f>B8-"00:10"</f>
        <v>0.46111111111111119</v>
      </c>
      <c r="B8" s="8">
        <f>C8-"00:01"</f>
        <v>0.46805555555555561</v>
      </c>
      <c r="C8" s="8">
        <f t="shared" ref="C8:C11" si="0">D8-"00:05"</f>
        <v>0.46875000000000006</v>
      </c>
      <c r="D8" s="8">
        <v>0.47222222222222227</v>
      </c>
      <c r="E8" s="9" t="s">
        <v>14</v>
      </c>
      <c r="F8" s="14" t="s">
        <v>4</v>
      </c>
      <c r="G8" s="5"/>
    </row>
    <row r="9" spans="1:7" s="3" customFormat="1" ht="29.25" customHeight="1" x14ac:dyDescent="0.25">
      <c r="A9" s="13">
        <f t="shared" ref="A9:A10" si="1">B9-"00:10"</f>
        <v>0.46527777777777785</v>
      </c>
      <c r="B9" s="8">
        <f t="shared" ref="B9:B10" si="2">C9-"00:01"</f>
        <v>0.47222222222222227</v>
      </c>
      <c r="C9" s="8">
        <f t="shared" si="0"/>
        <v>0.47291666666666671</v>
      </c>
      <c r="D9" s="8">
        <v>0.47638888888888892</v>
      </c>
      <c r="E9" s="9" t="s">
        <v>15</v>
      </c>
      <c r="F9" s="14" t="s">
        <v>4</v>
      </c>
      <c r="G9" s="5"/>
    </row>
    <row r="10" spans="1:7" s="3" customFormat="1" ht="29.25" customHeight="1" x14ac:dyDescent="0.25">
      <c r="A10" s="13">
        <f t="shared" si="1"/>
        <v>0.4694444444444445</v>
      </c>
      <c r="B10" s="8">
        <f t="shared" si="2"/>
        <v>0.47638888888888892</v>
      </c>
      <c r="C10" s="8">
        <f t="shared" si="0"/>
        <v>0.47708333333333336</v>
      </c>
      <c r="D10" s="8">
        <v>0.48055555555555557</v>
      </c>
      <c r="E10" s="9" t="s">
        <v>17</v>
      </c>
      <c r="F10" s="14" t="s">
        <v>4</v>
      </c>
      <c r="G10" s="5"/>
    </row>
    <row r="11" spans="1:7" s="3" customFormat="1" ht="29.25" customHeight="1" x14ac:dyDescent="0.25">
      <c r="A11" s="11">
        <f>B11-"00:10"</f>
        <v>0.47500000000000003</v>
      </c>
      <c r="B11" s="6">
        <f>C11-"00:01"</f>
        <v>0.48194444444444445</v>
      </c>
      <c r="C11" s="6">
        <f t="shared" si="0"/>
        <v>0.4826388888888889</v>
      </c>
      <c r="D11" s="6">
        <v>0.4861111111111111</v>
      </c>
      <c r="E11" s="7" t="s">
        <v>14</v>
      </c>
      <c r="F11" s="12" t="s">
        <v>0</v>
      </c>
      <c r="G11" s="5"/>
    </row>
    <row r="12" spans="1:7" s="3" customFormat="1" ht="29.25" customHeight="1" x14ac:dyDescent="0.25">
      <c r="A12" s="11">
        <f t="shared" ref="A12:A14" si="3">B12-"00:10"</f>
        <v>0.47916666666666674</v>
      </c>
      <c r="B12" s="6">
        <f t="shared" ref="B12:B14" si="4">C12-"00:01"</f>
        <v>0.48611111111111116</v>
      </c>
      <c r="C12" s="6">
        <f t="shared" ref="C12" si="5">D12-"00:05"</f>
        <v>0.4868055555555556</v>
      </c>
      <c r="D12" s="6">
        <v>0.49027777777777781</v>
      </c>
      <c r="E12" s="7" t="s">
        <v>15</v>
      </c>
      <c r="F12" s="12" t="s">
        <v>0</v>
      </c>
      <c r="G12" s="5"/>
    </row>
    <row r="13" spans="1:7" s="3" customFormat="1" ht="29.25" customHeight="1" x14ac:dyDescent="0.25">
      <c r="A13" s="11">
        <f t="shared" si="3"/>
        <v>0.48333333333333339</v>
      </c>
      <c r="B13" s="6">
        <f t="shared" si="4"/>
        <v>0.49027777777777781</v>
      </c>
      <c r="C13" s="6">
        <f t="shared" ref="C13" si="6">D13-"00:05"</f>
        <v>0.49097222222222225</v>
      </c>
      <c r="D13" s="6">
        <v>0.49444444444444446</v>
      </c>
      <c r="E13" s="7" t="s">
        <v>17</v>
      </c>
      <c r="F13" s="12" t="s">
        <v>0</v>
      </c>
      <c r="G13" s="5"/>
    </row>
    <row r="14" spans="1:7" s="3" customFormat="1" ht="29.25" customHeight="1" x14ac:dyDescent="0.25">
      <c r="A14" s="11">
        <f t="shared" si="3"/>
        <v>0.48750000000000004</v>
      </c>
      <c r="B14" s="6">
        <f t="shared" si="4"/>
        <v>0.49444444444444446</v>
      </c>
      <c r="C14" s="6">
        <f t="shared" ref="C14" si="7">D14-"00:05"</f>
        <v>0.49513888888888891</v>
      </c>
      <c r="D14" s="6">
        <v>0.49861111111111112</v>
      </c>
      <c r="E14" s="7" t="s">
        <v>18</v>
      </c>
      <c r="F14" s="12" t="s">
        <v>0</v>
      </c>
      <c r="G14" s="5"/>
    </row>
    <row r="15" spans="1:7" s="3" customFormat="1" ht="29.25" customHeight="1" x14ac:dyDescent="0.25">
      <c r="A15" s="11">
        <f>B15-"00:10"</f>
        <v>0.47152777777777782</v>
      </c>
      <c r="B15" s="6">
        <f>C15-"00:01"</f>
        <v>0.47847222222222224</v>
      </c>
      <c r="C15" s="6">
        <f>D15-"00:30"</f>
        <v>0.47916666666666669</v>
      </c>
      <c r="D15" s="6">
        <v>0.5</v>
      </c>
      <c r="E15" s="7" t="s">
        <v>1</v>
      </c>
      <c r="F15" s="12" t="s">
        <v>0</v>
      </c>
      <c r="G15" s="5"/>
    </row>
    <row r="16" spans="1:7" s="3" customFormat="1" ht="29.25" customHeight="1" x14ac:dyDescent="0.25">
      <c r="A16" s="13">
        <f>B16-"00:10"</f>
        <v>0.47500000000000003</v>
      </c>
      <c r="B16" s="8">
        <f>C16-"00:01"</f>
        <v>0.48194444444444445</v>
      </c>
      <c r="C16" s="8">
        <f>D16-"00:30"</f>
        <v>0.4826388888888889</v>
      </c>
      <c r="D16" s="8">
        <v>0.50347222222222221</v>
      </c>
      <c r="E16" s="9" t="s">
        <v>2</v>
      </c>
      <c r="F16" s="14" t="s">
        <v>4</v>
      </c>
      <c r="G16" s="5"/>
    </row>
    <row r="17" spans="1:7" s="3" customFormat="1" ht="29.25" customHeight="1" x14ac:dyDescent="0.25">
      <c r="A17" s="13">
        <f>B17-"00:10"</f>
        <v>0.49583333333333335</v>
      </c>
      <c r="B17" s="8">
        <f>C17-"00:01"</f>
        <v>0.50277777777777777</v>
      </c>
      <c r="C17" s="8">
        <f>D17-"00:05"</f>
        <v>0.50347222222222221</v>
      </c>
      <c r="D17" s="8">
        <v>0.50694444444444442</v>
      </c>
      <c r="E17" s="9" t="s">
        <v>10</v>
      </c>
      <c r="F17" s="14" t="s">
        <v>4</v>
      </c>
      <c r="G17" s="5"/>
    </row>
    <row r="18" spans="1:7" s="3" customFormat="1" ht="29.25" customHeight="1" x14ac:dyDescent="0.25">
      <c r="A18" s="13">
        <f t="shared" ref="A18" si="8">B18-"00:10"</f>
        <v>0.47847222222222224</v>
      </c>
      <c r="B18" s="8">
        <f t="shared" ref="B18" si="9">C18-"00:01"</f>
        <v>0.48541666666666666</v>
      </c>
      <c r="C18" s="8">
        <f>D18-"00:30"</f>
        <v>0.4861111111111111</v>
      </c>
      <c r="D18" s="8">
        <v>0.50694444444444442</v>
      </c>
      <c r="E18" s="9" t="s">
        <v>9</v>
      </c>
      <c r="F18" s="14" t="s">
        <v>4</v>
      </c>
      <c r="G18" s="5"/>
    </row>
    <row r="19" spans="1:7" s="3" customFormat="1" ht="29.25" customHeight="1" x14ac:dyDescent="0.25">
      <c r="A19" s="11">
        <f t="shared" ref="A19:A25" si="10">B19-"00:10"</f>
        <v>0.50277777777777788</v>
      </c>
      <c r="B19" s="6">
        <f t="shared" ref="B19:B25" si="11">C19-"00:01"</f>
        <v>0.5097222222222223</v>
      </c>
      <c r="C19" s="6">
        <f>D19-"00:05"</f>
        <v>0.51041666666666674</v>
      </c>
      <c r="D19" s="6">
        <v>0.51388888888888895</v>
      </c>
      <c r="E19" s="7" t="s">
        <v>19</v>
      </c>
      <c r="F19" s="12" t="s">
        <v>0</v>
      </c>
      <c r="G19" s="5"/>
    </row>
    <row r="20" spans="1:7" s="3" customFormat="1" ht="29.25" customHeight="1" x14ac:dyDescent="0.25">
      <c r="A20" s="11">
        <f t="shared" si="10"/>
        <v>0.50763888888888886</v>
      </c>
      <c r="B20" s="6">
        <f t="shared" si="11"/>
        <v>0.51458333333333328</v>
      </c>
      <c r="C20" s="6">
        <f>D20-"00:05"</f>
        <v>0.51527777777777772</v>
      </c>
      <c r="D20" s="6">
        <v>0.51874999999999993</v>
      </c>
      <c r="E20" s="7" t="s">
        <v>20</v>
      </c>
      <c r="F20" s="12" t="s">
        <v>0</v>
      </c>
      <c r="G20" s="5"/>
    </row>
    <row r="21" spans="1:7" s="3" customFormat="1" ht="29.25" customHeight="1" x14ac:dyDescent="0.25">
      <c r="A21" s="13">
        <f t="shared" si="10"/>
        <v>0.51597222222222228</v>
      </c>
      <c r="B21" s="8">
        <f t="shared" si="11"/>
        <v>0.5229166666666667</v>
      </c>
      <c r="C21" s="8">
        <f>D21-"00:06"</f>
        <v>0.52361111111111114</v>
      </c>
      <c r="D21" s="8">
        <v>0.52777777777777779</v>
      </c>
      <c r="E21" s="9" t="s">
        <v>12</v>
      </c>
      <c r="F21" s="14" t="s">
        <v>4</v>
      </c>
      <c r="G21" s="5"/>
    </row>
    <row r="22" spans="1:7" s="3" customFormat="1" ht="29.25" customHeight="1" x14ac:dyDescent="0.25">
      <c r="A22" s="13">
        <f t="shared" si="10"/>
        <v>0.52013888888888893</v>
      </c>
      <c r="B22" s="8">
        <f t="shared" si="11"/>
        <v>0.52708333333333335</v>
      </c>
      <c r="C22" s="8">
        <f>D22-"00:06"</f>
        <v>0.52777777777777779</v>
      </c>
      <c r="D22" s="8">
        <v>0.53194444444444444</v>
      </c>
      <c r="E22" s="9" t="s">
        <v>13</v>
      </c>
      <c r="F22" s="14" t="s">
        <v>4</v>
      </c>
      <c r="G22" s="5"/>
    </row>
    <row r="23" spans="1:7" s="3" customFormat="1" ht="29.25" customHeight="1" x14ac:dyDescent="0.25">
      <c r="A23" s="11">
        <f t="shared" si="10"/>
        <v>0.52638888888888891</v>
      </c>
      <c r="B23" s="6">
        <f t="shared" si="11"/>
        <v>0.53333333333333333</v>
      </c>
      <c r="C23" s="6">
        <f>D23-"00:06"</f>
        <v>0.53402777777777777</v>
      </c>
      <c r="D23" s="6">
        <v>0.53819444444444442</v>
      </c>
      <c r="E23" s="7" t="s">
        <v>12</v>
      </c>
      <c r="F23" s="12" t="s">
        <v>0</v>
      </c>
      <c r="G23" s="5"/>
    </row>
    <row r="24" spans="1:7" s="3" customFormat="1" ht="29.25" customHeight="1" x14ac:dyDescent="0.25">
      <c r="A24" s="11">
        <f t="shared" si="10"/>
        <v>0.53055555555555567</v>
      </c>
      <c r="B24" s="6">
        <f t="shared" si="11"/>
        <v>0.53750000000000009</v>
      </c>
      <c r="C24" s="6">
        <f>D24-"00:06"</f>
        <v>0.53819444444444453</v>
      </c>
      <c r="D24" s="6">
        <v>0.54236111111111118</v>
      </c>
      <c r="E24" s="7" t="s">
        <v>13</v>
      </c>
      <c r="F24" s="12" t="s">
        <v>0</v>
      </c>
      <c r="G24" s="5"/>
    </row>
    <row r="25" spans="1:7" s="3" customFormat="1" ht="29.25" customHeight="1" x14ac:dyDescent="0.25">
      <c r="A25" s="11">
        <f t="shared" si="10"/>
        <v>0.53472222222222232</v>
      </c>
      <c r="B25" s="6">
        <f t="shared" si="11"/>
        <v>0.54166666666666674</v>
      </c>
      <c r="C25" s="6">
        <f>D25-"00:06"</f>
        <v>0.54236111111111118</v>
      </c>
      <c r="D25" s="6">
        <v>0.54652777777777783</v>
      </c>
      <c r="E25" s="7" t="s">
        <v>21</v>
      </c>
      <c r="F25" s="12" t="s">
        <v>0</v>
      </c>
      <c r="G25" s="5"/>
    </row>
    <row r="26" spans="1:7" s="3" customFormat="1" ht="29.25" customHeight="1" thickBot="1" x14ac:dyDescent="0.3">
      <c r="A26" s="20"/>
      <c r="B26" s="21"/>
      <c r="C26" s="22"/>
      <c r="D26" s="19">
        <v>0.56597222222222221</v>
      </c>
      <c r="E26" s="23" t="s">
        <v>25</v>
      </c>
      <c r="F26" s="24"/>
      <c r="G26" s="5"/>
    </row>
  </sheetData>
  <mergeCells count="6">
    <mergeCell ref="A26:C26"/>
    <mergeCell ref="E26:F26"/>
    <mergeCell ref="E4:F4"/>
    <mergeCell ref="A2:F2"/>
    <mergeCell ref="A1:F1"/>
    <mergeCell ref="A4:C4"/>
  </mergeCells>
  <printOptions horizontalCentered="1"/>
  <pageMargins left="0.19685039370078741" right="0.19685039370078741" top="0.59055118110236227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Program</vt:lpstr>
      <vt:lpstr>Program!Yazdırma_Alanı</vt:lpstr>
    </vt:vector>
  </TitlesOfParts>
  <Company>By NeC ® 2010 | Katilimsiz.Com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DELL-BILGISAYAR (dell)</dc:creator>
  <cp:lastModifiedBy>pc-bilgisayar</cp:lastModifiedBy>
  <cp:lastPrinted>2017-02-25T09:09:59Z</cp:lastPrinted>
  <dcterms:created xsi:type="dcterms:W3CDTF">2015-03-01T09:10:05Z</dcterms:created>
  <dcterms:modified xsi:type="dcterms:W3CDTF">2017-02-25T16:46:27Z</dcterms:modified>
</cp:coreProperties>
</file>