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1985" windowHeight="6465" tabRatio="623" activeTab="3"/>
  </bookViews>
  <sheets>
    <sheet name="16YA-B" sheetId="1" r:id="rId1"/>
    <sheet name="16YA-A" sheetId="2" r:id="rId2"/>
    <sheet name="YILDIZ" sheetId="3" r:id="rId3"/>
    <sheet name="GENÇ-BÜYÜK" sheetId="4" r:id="rId4"/>
  </sheets>
  <definedNames/>
  <calcPr fullCalcOnLoad="1"/>
</workbook>
</file>

<file path=xl/sharedStrings.xml><?xml version="1.0" encoding="utf-8"?>
<sst xmlns="http://schemas.openxmlformats.org/spreadsheetml/2006/main" count="371" uniqueCount="65">
  <si>
    <t>~</t>
  </si>
  <si>
    <t>&lt;</t>
  </si>
  <si>
    <t>Uyarı</t>
  </si>
  <si>
    <t>Saat</t>
  </si>
  <si>
    <t>TARİH</t>
  </si>
  <si>
    <t>MESAFE VE KATEGORİ</t>
  </si>
  <si>
    <t>YARIŞMANIN ADI</t>
  </si>
  <si>
    <t>Hakemin adı</t>
  </si>
  <si>
    <t>KONTROLÜ</t>
  </si>
  <si>
    <t>KIRMIZI KART</t>
  </si>
  <si>
    <t>UYARI VE</t>
  </si>
  <si>
    <t>KK</t>
  </si>
  <si>
    <t>Hakem no.</t>
  </si>
  <si>
    <t>Göğüs</t>
  </si>
  <si>
    <t>numarası</t>
  </si>
  <si>
    <t>Saat ve</t>
  </si>
  <si>
    <t>Hata</t>
  </si>
  <si>
    <t>Lider Özel Yetkisi</t>
  </si>
  <si>
    <t>SAYFA</t>
  </si>
  <si>
    <t>SONU</t>
  </si>
  <si>
    <t>DQ Bildirimi</t>
  </si>
  <si>
    <t>Y Ü R Ü Y Ü Ş   Y A R I Ş I   Ç İ Z E L G E S İ</t>
  </si>
  <si>
    <t>Mart</t>
  </si>
  <si>
    <t>YÜRÜYÜŞ FEDERASYON DENEME</t>
  </si>
  <si>
    <t>2KM 16 YAŞALTI - B KIZ/ERKEK</t>
  </si>
  <si>
    <t>3KM 16 YAŞALTI - A KIZ/ERKEK</t>
  </si>
  <si>
    <t>5KM YILDIZLAR KIZ/ERKEK</t>
  </si>
  <si>
    <t>10KM BÜYÜKLER KADIN/ERKEK</t>
  </si>
  <si>
    <t>9:55</t>
  </si>
  <si>
    <t>9:53</t>
  </si>
  <si>
    <t>9:56</t>
  </si>
  <si>
    <t>9:42</t>
  </si>
  <si>
    <t>11:23</t>
  </si>
  <si>
    <t>9:34</t>
  </si>
  <si>
    <t>9:59</t>
  </si>
  <si>
    <t>10:36</t>
  </si>
  <si>
    <t>9:35</t>
  </si>
  <si>
    <t>10:47</t>
  </si>
  <si>
    <t>10:40</t>
  </si>
  <si>
    <t>10:41</t>
  </si>
  <si>
    <t>10:42</t>
  </si>
  <si>
    <t>10:50</t>
  </si>
  <si>
    <t>11:29</t>
  </si>
  <si>
    <t>11:30</t>
  </si>
  <si>
    <t>11:40</t>
  </si>
  <si>
    <t>11:42</t>
  </si>
  <si>
    <t>11:46</t>
  </si>
  <si>
    <t>11:59</t>
  </si>
  <si>
    <t>12:25</t>
  </si>
  <si>
    <t>9:40</t>
  </si>
  <si>
    <t>9:41</t>
  </si>
  <si>
    <t>10:04</t>
  </si>
  <si>
    <t>10:03</t>
  </si>
  <si>
    <t>10:06</t>
  </si>
  <si>
    <t>10:08</t>
  </si>
  <si>
    <t>11:36</t>
  </si>
  <si>
    <t>11:49</t>
  </si>
  <si>
    <t>11:58</t>
  </si>
  <si>
    <t>10:14</t>
  </si>
  <si>
    <t>10:44</t>
  </si>
  <si>
    <t>11:34</t>
  </si>
  <si>
    <t>11:37</t>
  </si>
  <si>
    <t>10:43</t>
  </si>
  <si>
    <t>10:07</t>
  </si>
  <si>
    <t>10:05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</si>
</sst>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L.&quot;\ #,##0;\-&quot;L.&quot;\ #,##0"/>
    <numFmt numFmtId="195" formatCode="&quot;L.&quot;\ #,##0;[Red]\-&quot;L.&quot;\ #,##0"/>
    <numFmt numFmtId="196" formatCode="&quot;L.&quot;\ #,##0.00;\-&quot;L.&quot;\ #,##0.00"/>
    <numFmt numFmtId="197" formatCode="&quot;L.&quot;\ #,##0.00;[Red]\-&quot;L.&quot;\ #,##0.00"/>
    <numFmt numFmtId="198" formatCode="_-&quot;L.&quot;\ * #,##0_-;\-&quot;L.&quot;\ * #,##0_-;_-&quot;L.&quot;\ * &quot;-&quot;_-;_-@_-"/>
    <numFmt numFmtId="199" formatCode="_-&quot;L.&quot;\ * #,##0.00_-;\-&quot;L.&quot;\ * #,##0.00_-;_-&quot;L.&quot;\ 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h\.mm\.ss"/>
    <numFmt numFmtId="204" formatCode="h:mm;@"/>
    <numFmt numFmtId="205" formatCode="[$€-2]\ #.##000_);[Red]\([$€-2]\ #.##000\)"/>
    <numFmt numFmtId="206" formatCode="0.0%"/>
    <numFmt numFmtId="207" formatCode="0.0"/>
    <numFmt numFmtId="208" formatCode="0_ ;\-0\ "/>
    <numFmt numFmtId="209" formatCode="[$-F400]h:mm:ss\ \pm/\pm"/>
    <numFmt numFmtId="210" formatCode="[$-409]h:mm:ss\ AM/PM"/>
    <numFmt numFmtId="211" formatCode="&quot;$&quot;#,##0.00"/>
  </numFmts>
  <fonts count="5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Tahoma"/>
      <family val="2"/>
    </font>
    <font>
      <b/>
      <sz val="22"/>
      <name val="Tahoma"/>
      <family val="2"/>
    </font>
    <font>
      <b/>
      <sz val="20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20"/>
      <name val="Arial"/>
      <family val="2"/>
    </font>
    <font>
      <sz val="14"/>
      <name val="Tahoma"/>
      <family val="2"/>
    </font>
    <font>
      <b/>
      <sz val="24"/>
      <name val="Tahoma"/>
      <family val="2"/>
    </font>
    <font>
      <sz val="16"/>
      <name val="Tahoma"/>
      <family val="2"/>
    </font>
    <font>
      <sz val="16"/>
      <name val="Arial"/>
      <family val="0"/>
    </font>
    <font>
      <sz val="18"/>
      <name val="Tahoma"/>
      <family val="2"/>
    </font>
    <font>
      <sz val="18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4"/>
      <name val="Abadi MT Condensed Light"/>
      <family val="0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ck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2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 textRotation="90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 textRotation="90"/>
      <protection locked="0"/>
    </xf>
    <xf numFmtId="0" fontId="19" fillId="0" borderId="18" xfId="0" applyFont="1" applyFill="1" applyBorder="1" applyAlignment="1" applyProtection="1">
      <alignment horizontal="center" vertical="center" textRotation="90"/>
      <protection locked="0"/>
    </xf>
    <xf numFmtId="2" fontId="9" fillId="0" borderId="14" xfId="0" applyNumberFormat="1" applyFont="1" applyFill="1" applyBorder="1" applyAlignment="1" applyProtection="1" quotePrefix="1">
      <alignment horizontal="center" vertical="center"/>
      <protection locked="0"/>
    </xf>
    <xf numFmtId="2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Continuous" vertical="center"/>
      <protection locked="0"/>
    </xf>
    <xf numFmtId="49" fontId="6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0" fillId="0" borderId="21" xfId="0" applyNumberFormat="1" applyFont="1" applyFill="1" applyBorder="1" applyAlignment="1" applyProtection="1">
      <alignment horizontal="centerContinuous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23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24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24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 applyProtection="1">
      <alignment horizontal="center" vertical="center" textRotation="90"/>
      <protection locked="0"/>
    </xf>
    <xf numFmtId="0" fontId="6" fillId="33" borderId="23" xfId="0" applyNumberFormat="1" applyFont="1" applyFill="1" applyBorder="1" applyAlignment="1" applyProtection="1">
      <alignment horizontal="center" vertical="center" textRotation="90"/>
      <protection locked="0"/>
    </xf>
    <xf numFmtId="0" fontId="6" fillId="33" borderId="24" xfId="0" applyNumberFormat="1" applyFont="1" applyFill="1" applyBorder="1" applyAlignment="1" applyProtection="1">
      <alignment horizontal="center" vertical="center" textRotation="90"/>
      <protection locked="0"/>
    </xf>
    <xf numFmtId="0" fontId="5" fillId="33" borderId="18" xfId="0" applyFont="1" applyFill="1" applyBorder="1" applyAlignment="1" applyProtection="1">
      <alignment horizontal="center" textRotation="90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 textRotation="90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2" fontId="13" fillId="33" borderId="14" xfId="0" applyNumberFormat="1" applyFont="1" applyFill="1" applyBorder="1" applyAlignment="1" applyProtection="1">
      <alignment horizontal="center" vertical="center"/>
      <protection locked="0"/>
    </xf>
    <xf numFmtId="2" fontId="14" fillId="33" borderId="14" xfId="0" applyNumberFormat="1" applyFont="1" applyFill="1" applyBorder="1" applyAlignment="1" applyProtection="1">
      <alignment horizontal="center" vertical="center"/>
      <protection locked="0"/>
    </xf>
    <xf numFmtId="2" fontId="9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2" fontId="14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9" fillId="33" borderId="16" xfId="0" applyFont="1" applyFill="1" applyBorder="1" applyAlignment="1" applyProtection="1">
      <alignment horizontal="center" vertical="center" textRotation="90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19" fillId="33" borderId="18" xfId="0" applyFont="1" applyFill="1" applyBorder="1" applyAlignment="1" applyProtection="1">
      <alignment horizontal="center" vertical="center" textRotation="90"/>
      <protection locked="0"/>
    </xf>
    <xf numFmtId="2" fontId="9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15" fillId="0" borderId="30" xfId="0" applyFont="1" applyFill="1" applyBorder="1" applyAlignment="1" applyProtection="1">
      <alignment/>
      <protection locked="0"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30" xfId="0" applyFill="1" applyBorder="1" applyAlignment="1">
      <alignment/>
    </xf>
    <xf numFmtId="0" fontId="10" fillId="0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 vertical="center"/>
    </xf>
    <xf numFmtId="20" fontId="9" fillId="0" borderId="27" xfId="0" applyNumberFormat="1" applyFont="1" applyFill="1" applyBorder="1" applyAlignment="1" applyProtection="1">
      <alignment horizontal="center" vertical="center"/>
      <protection locked="0"/>
    </xf>
    <xf numFmtId="2" fontId="14" fillId="0" borderId="36" xfId="0" applyNumberFormat="1" applyFont="1" applyFill="1" applyBorder="1" applyAlignment="1" applyProtection="1">
      <alignment horizontal="center" vertical="center"/>
      <protection locked="0"/>
    </xf>
    <xf numFmtId="2" fontId="13" fillId="0" borderId="37" xfId="0" applyNumberFormat="1" applyFont="1" applyFill="1" applyBorder="1" applyAlignment="1" applyProtection="1">
      <alignment horizontal="center" vertical="center"/>
      <protection locked="0"/>
    </xf>
    <xf numFmtId="2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2" fontId="9" fillId="0" borderId="37" xfId="0" applyNumberFormat="1" applyFont="1" applyFill="1" applyBorder="1" applyAlignment="1" applyProtection="1" quotePrefix="1">
      <alignment horizontal="center" vertical="center"/>
      <protection locked="0"/>
    </xf>
    <xf numFmtId="2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6" fillId="33" borderId="39" xfId="0" applyNumberFormat="1" applyFont="1" applyFill="1" applyBorder="1" applyAlignment="1" applyProtection="1">
      <alignment horizontal="center" vertical="center" textRotation="90"/>
      <protection locked="0"/>
    </xf>
    <xf numFmtId="0" fontId="6" fillId="33" borderId="40" xfId="0" applyNumberFormat="1" applyFont="1" applyFill="1" applyBorder="1" applyAlignment="1" applyProtection="1">
      <alignment horizontal="center" vertical="center" textRotation="90"/>
      <protection locked="0"/>
    </xf>
    <xf numFmtId="0" fontId="19" fillId="33" borderId="41" xfId="0" applyFont="1" applyFill="1" applyBorder="1" applyAlignment="1" applyProtection="1">
      <alignment horizontal="center" vertical="center" textRotation="90"/>
      <protection locked="0"/>
    </xf>
    <xf numFmtId="0" fontId="19" fillId="33" borderId="23" xfId="0" applyFont="1" applyFill="1" applyBorder="1" applyAlignment="1" applyProtection="1">
      <alignment horizontal="center" vertical="center"/>
      <protection locked="0"/>
    </xf>
    <xf numFmtId="0" fontId="19" fillId="33" borderId="42" xfId="0" applyFont="1" applyFill="1" applyBorder="1" applyAlignment="1" applyProtection="1">
      <alignment horizontal="center" vertical="center" textRotation="90"/>
      <protection locked="0"/>
    </xf>
    <xf numFmtId="0" fontId="7" fillId="33" borderId="43" xfId="0" applyFont="1" applyFill="1" applyBorder="1" applyAlignment="1" applyProtection="1">
      <alignment horizontal="center" vertical="center"/>
      <protection locked="0"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2" fontId="9" fillId="33" borderId="44" xfId="0" applyNumberFormat="1" applyFont="1" applyFill="1" applyBorder="1" applyAlignment="1" applyProtection="1" quotePrefix="1">
      <alignment horizontal="center" vertical="center"/>
      <protection locked="0"/>
    </xf>
    <xf numFmtId="2" fontId="13" fillId="33" borderId="44" xfId="0" applyNumberFormat="1" applyFont="1" applyFill="1" applyBorder="1" applyAlignment="1" applyProtection="1">
      <alignment horizontal="center" vertical="center"/>
      <protection locked="0"/>
    </xf>
    <xf numFmtId="2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20" fontId="9" fillId="0" borderId="27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20" fontId="9" fillId="33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20" fontId="9" fillId="0" borderId="13" xfId="0" applyNumberFormat="1" applyFont="1" applyFill="1" applyBorder="1" applyAlignment="1" applyProtection="1">
      <alignment horizontal="center" vertical="center"/>
      <protection locked="0"/>
    </xf>
    <xf numFmtId="2" fontId="14" fillId="0" borderId="13" xfId="0" applyNumberFormat="1" applyFont="1" applyFill="1" applyBorder="1" applyAlignment="1" applyProtection="1">
      <alignment horizontal="center" vertical="center"/>
      <protection locked="0"/>
    </xf>
    <xf numFmtId="2" fontId="14" fillId="33" borderId="36" xfId="0" applyNumberFormat="1" applyFont="1" applyFill="1" applyBorder="1" applyAlignment="1" applyProtection="1">
      <alignment horizontal="center" vertical="center"/>
      <protection locked="0"/>
    </xf>
    <xf numFmtId="49" fontId="9" fillId="33" borderId="14" xfId="0" applyNumberFormat="1" applyFont="1" applyFill="1" applyBorder="1" applyAlignment="1" applyProtection="1" quotePrefix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49" fontId="14" fillId="33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33" borderId="14" xfId="0" applyNumberFormat="1" applyFont="1" applyFill="1" applyBorder="1" applyAlignment="1" applyProtection="1" quotePrefix="1">
      <alignment horizontal="center" vertical="center"/>
      <protection locked="0"/>
    </xf>
    <xf numFmtId="49" fontId="8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5" fillId="0" borderId="47" xfId="0" applyFont="1" applyFill="1" applyBorder="1" applyAlignment="1" applyProtection="1">
      <alignment/>
      <protection locked="0"/>
    </xf>
    <xf numFmtId="0" fontId="10" fillId="0" borderId="26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2" fontId="13" fillId="33" borderId="48" xfId="0" applyNumberFormat="1" applyFont="1" applyFill="1" applyBorder="1" applyAlignment="1" applyProtection="1">
      <alignment horizontal="center" vertical="center"/>
      <protection locked="0"/>
    </xf>
    <xf numFmtId="2" fontId="13" fillId="33" borderId="49" xfId="0" applyNumberFormat="1" applyFont="1" applyFill="1" applyBorder="1" applyAlignment="1" applyProtection="1">
      <alignment horizontal="center" vertical="center"/>
      <protection locked="0"/>
    </xf>
    <xf numFmtId="2" fontId="13" fillId="33" borderId="50" xfId="0" applyNumberFormat="1" applyFont="1" applyFill="1" applyBorder="1" applyAlignment="1" applyProtection="1" quotePrefix="1">
      <alignment horizontal="center" vertical="center"/>
      <protection locked="0"/>
    </xf>
    <xf numFmtId="2" fontId="13" fillId="33" borderId="51" xfId="0" applyNumberFormat="1" applyFont="1" applyFill="1" applyBorder="1" applyAlignment="1" applyProtection="1">
      <alignment horizontal="center" vertical="center"/>
      <protection locked="0"/>
    </xf>
    <xf numFmtId="2" fontId="13" fillId="0" borderId="48" xfId="0" applyNumberFormat="1" applyFont="1" applyFill="1" applyBorder="1" applyAlignment="1" applyProtection="1">
      <alignment horizontal="center" vertical="center"/>
      <protection locked="0"/>
    </xf>
    <xf numFmtId="2" fontId="13" fillId="0" borderId="49" xfId="0" applyNumberFormat="1" applyFont="1" applyFill="1" applyBorder="1" applyAlignment="1" applyProtection="1">
      <alignment horizontal="center" vertical="center"/>
      <protection locked="0"/>
    </xf>
    <xf numFmtId="2" fontId="13" fillId="0" borderId="50" xfId="0" applyNumberFormat="1" applyFont="1" applyFill="1" applyBorder="1" applyAlignment="1" applyProtection="1">
      <alignment horizontal="center" vertical="center"/>
      <protection locked="0"/>
    </xf>
    <xf numFmtId="2" fontId="13" fillId="0" borderId="51" xfId="0" applyNumberFormat="1" applyFont="1" applyFill="1" applyBorder="1" applyAlignment="1" applyProtection="1">
      <alignment horizontal="center" vertical="center"/>
      <protection locked="0"/>
    </xf>
    <xf numFmtId="2" fontId="13" fillId="33" borderId="50" xfId="0" applyNumberFormat="1" applyFont="1" applyFill="1" applyBorder="1" applyAlignment="1" applyProtection="1">
      <alignment horizontal="center" vertical="center"/>
      <protection locked="0"/>
    </xf>
    <xf numFmtId="49" fontId="13" fillId="33" borderId="48" xfId="0" applyNumberFormat="1" applyFont="1" applyFill="1" applyBorder="1" applyAlignment="1" applyProtection="1">
      <alignment horizontal="center" vertical="center"/>
      <protection locked="0"/>
    </xf>
    <xf numFmtId="49" fontId="13" fillId="33" borderId="49" xfId="0" applyNumberFormat="1" applyFont="1" applyFill="1" applyBorder="1" applyAlignment="1" applyProtection="1">
      <alignment horizontal="center" vertical="center"/>
      <protection locked="0"/>
    </xf>
    <xf numFmtId="49" fontId="13" fillId="33" borderId="50" xfId="0" applyNumberFormat="1" applyFont="1" applyFill="1" applyBorder="1" applyAlignment="1" applyProtection="1" quotePrefix="1">
      <alignment horizontal="center" vertical="center"/>
      <protection locked="0"/>
    </xf>
    <xf numFmtId="49" fontId="13" fillId="33" borderId="51" xfId="0" applyNumberFormat="1" applyFont="1" applyFill="1" applyBorder="1" applyAlignment="1" applyProtection="1">
      <alignment horizontal="center" vertical="center"/>
      <protection locked="0"/>
    </xf>
    <xf numFmtId="49" fontId="13" fillId="0" borderId="48" xfId="0" applyNumberFormat="1" applyFont="1" applyFill="1" applyBorder="1" applyAlignment="1" applyProtection="1">
      <alignment horizontal="center" vertical="center"/>
      <protection locked="0"/>
    </xf>
    <xf numFmtId="49" fontId="13" fillId="0" borderId="49" xfId="0" applyNumberFormat="1" applyFont="1" applyFill="1" applyBorder="1" applyAlignment="1" applyProtection="1">
      <alignment horizontal="center" vertical="center"/>
      <protection locked="0"/>
    </xf>
    <xf numFmtId="49" fontId="13" fillId="0" borderId="50" xfId="0" applyNumberFormat="1" applyFont="1" applyFill="1" applyBorder="1" applyAlignment="1" applyProtection="1">
      <alignment horizontal="center" vertical="center"/>
      <protection locked="0"/>
    </xf>
    <xf numFmtId="49" fontId="13" fillId="0" borderId="51" xfId="0" applyNumberFormat="1" applyFont="1" applyFill="1" applyBorder="1" applyAlignment="1" applyProtection="1">
      <alignment horizontal="center" vertical="center"/>
      <protection locked="0"/>
    </xf>
    <xf numFmtId="49" fontId="13" fillId="33" borderId="50" xfId="0" applyNumberFormat="1" applyFont="1" applyFill="1" applyBorder="1" applyAlignment="1" applyProtection="1">
      <alignment horizontal="center" vertical="center"/>
      <protection locked="0"/>
    </xf>
    <xf numFmtId="49" fontId="13" fillId="0" borderId="48" xfId="0" applyNumberFormat="1" applyFont="1" applyFill="1" applyBorder="1" applyAlignment="1" applyProtection="1" quotePrefix="1">
      <alignment horizontal="center" vertical="center"/>
      <protection locked="0"/>
    </xf>
    <xf numFmtId="49" fontId="13" fillId="0" borderId="50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53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9" fillId="33" borderId="5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22" fillId="0" borderId="56" xfId="0" applyNumberFormat="1" applyFont="1" applyFill="1" applyBorder="1" applyAlignment="1" applyProtection="1">
      <alignment horizontal="center" vertical="center"/>
      <protection locked="0"/>
    </xf>
    <xf numFmtId="49" fontId="22" fillId="0" borderId="57" xfId="0" applyNumberFormat="1" applyFont="1" applyFill="1" applyBorder="1" applyAlignment="1" applyProtection="1">
      <alignment horizontal="center" vertical="center"/>
      <protection locked="0"/>
    </xf>
    <xf numFmtId="49" fontId="22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left"/>
    </xf>
    <xf numFmtId="0" fontId="10" fillId="0" borderId="59" xfId="0" applyFont="1" applyFill="1" applyBorder="1" applyAlignment="1" applyProtection="1">
      <alignment horizontal="center"/>
      <protection locked="0"/>
    </xf>
    <xf numFmtId="0" fontId="10" fillId="0" borderId="60" xfId="0" applyFont="1" applyFill="1" applyBorder="1" applyAlignment="1" applyProtection="1">
      <alignment horizontal="center"/>
      <protection locked="0"/>
    </xf>
    <xf numFmtId="0" fontId="10" fillId="0" borderId="61" xfId="0" applyFont="1" applyFill="1" applyBorder="1" applyAlignment="1" applyProtection="1">
      <alignment horizontal="center"/>
      <protection locked="0"/>
    </xf>
    <xf numFmtId="0" fontId="15" fillId="0" borderId="62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46" xfId="0" applyFont="1" applyFill="1" applyBorder="1" applyAlignment="1" applyProtection="1">
      <alignment horizontal="center"/>
      <protection locked="0"/>
    </xf>
    <xf numFmtId="0" fontId="10" fillId="0" borderId="6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 vertical="center" textRotation="90"/>
      <protection locked="0"/>
    </xf>
    <xf numFmtId="49" fontId="6" fillId="0" borderId="40" xfId="0" applyNumberFormat="1" applyFont="1" applyFill="1" applyBorder="1" applyAlignment="1" applyProtection="1">
      <alignment horizontal="center" vertical="center" textRotation="90"/>
      <protection locked="0"/>
    </xf>
    <xf numFmtId="49" fontId="6" fillId="0" borderId="64" xfId="0" applyNumberFormat="1" applyFont="1" applyFill="1" applyBorder="1" applyAlignment="1" applyProtection="1">
      <alignment horizontal="center" vertical="center" textRotation="90"/>
      <protection locked="0"/>
    </xf>
    <xf numFmtId="49" fontId="6" fillId="0" borderId="65" xfId="0" applyNumberFormat="1" applyFont="1" applyFill="1" applyBorder="1" applyAlignment="1" applyProtection="1">
      <alignment horizontal="center" vertical="center" textRotation="90"/>
      <protection locked="0"/>
    </xf>
    <xf numFmtId="49" fontId="21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64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6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39" xfId="0" applyFont="1" applyFill="1" applyBorder="1" applyAlignment="1" applyProtection="1">
      <alignment horizontal="center" vertical="center" textRotation="90"/>
      <protection locked="0"/>
    </xf>
    <xf numFmtId="0" fontId="9" fillId="0" borderId="64" xfId="0" applyFont="1" applyFill="1" applyBorder="1" applyAlignment="1" applyProtection="1">
      <alignment horizontal="center" vertical="center" textRotation="90"/>
      <protection locked="0"/>
    </xf>
    <xf numFmtId="0" fontId="9" fillId="0" borderId="21" xfId="0" applyFont="1" applyFill="1" applyBorder="1" applyAlignment="1" applyProtection="1">
      <alignment horizontal="center" vertical="center" textRotation="90"/>
      <protection locked="0"/>
    </xf>
    <xf numFmtId="0" fontId="9" fillId="0" borderId="66" xfId="0" applyFont="1" applyFill="1" applyBorder="1" applyAlignment="1" applyProtection="1">
      <alignment horizontal="center" vertical="center" textRotation="90"/>
      <protection locked="0"/>
    </xf>
    <xf numFmtId="0" fontId="9" fillId="0" borderId="29" xfId="0" applyFont="1" applyFill="1" applyBorder="1" applyAlignment="1" applyProtection="1">
      <alignment horizontal="center" vertical="center" textRotation="90"/>
      <protection locked="0"/>
    </xf>
    <xf numFmtId="0" fontId="9" fillId="0" borderId="67" xfId="0" applyFont="1" applyFill="1" applyBorder="1" applyAlignment="1" applyProtection="1">
      <alignment horizontal="center" vertical="center" textRotation="90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7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2" fillId="0" borderId="59" xfId="0" applyFont="1" applyFill="1" applyBorder="1" applyAlignment="1" applyProtection="1">
      <alignment horizontal="center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8" fillId="0" borderId="73" xfId="0" applyFont="1" applyFill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204" fontId="13" fillId="33" borderId="76" xfId="0" applyNumberFormat="1" applyFont="1" applyFill="1" applyBorder="1" applyAlignment="1" applyProtection="1">
      <alignment horizontal="center" vertical="center"/>
      <protection locked="0"/>
    </xf>
    <xf numFmtId="204" fontId="13" fillId="33" borderId="60" xfId="0" applyNumberFormat="1" applyFont="1" applyFill="1" applyBorder="1" applyAlignment="1" applyProtection="1">
      <alignment horizontal="center" vertical="center"/>
      <protection locked="0"/>
    </xf>
    <xf numFmtId="49" fontId="13" fillId="33" borderId="48" xfId="0" applyNumberFormat="1" applyFont="1" applyFill="1" applyBorder="1" applyAlignment="1" applyProtection="1" quotePrefix="1">
      <alignment horizontal="center" vertical="center"/>
      <protection locked="0"/>
    </xf>
    <xf numFmtId="49" fontId="13" fillId="33" borderId="77" xfId="0" applyNumberFormat="1" applyFont="1" applyFill="1" applyBorder="1" applyAlignment="1" applyProtection="1">
      <alignment horizontal="center" vertical="center"/>
      <protection locked="0"/>
    </xf>
    <xf numFmtId="49" fontId="13" fillId="33" borderId="61" xfId="0" applyNumberFormat="1" applyFont="1" applyFill="1" applyBorder="1" applyAlignment="1" applyProtection="1">
      <alignment horizontal="center" vertical="center"/>
      <protection locked="0"/>
    </xf>
    <xf numFmtId="49" fontId="13" fillId="0" borderId="78" xfId="0" applyNumberFormat="1" applyFont="1" applyFill="1" applyBorder="1" applyAlignment="1" applyProtection="1">
      <alignment horizontal="center" vertical="center"/>
      <protection locked="0"/>
    </xf>
    <xf numFmtId="49" fontId="13" fillId="0" borderId="79" xfId="0" applyNumberFormat="1" applyFont="1" applyFill="1" applyBorder="1" applyAlignment="1" applyProtection="1">
      <alignment horizontal="center" vertical="center"/>
      <protection locked="0"/>
    </xf>
    <xf numFmtId="49" fontId="14" fillId="0" borderId="78" xfId="0" applyNumberFormat="1" applyFont="1" applyFill="1" applyBorder="1" applyAlignment="1" applyProtection="1">
      <alignment horizontal="center" vertical="center"/>
      <protection locked="0"/>
    </xf>
    <xf numFmtId="49" fontId="14" fillId="0" borderId="36" xfId="0" applyNumberFormat="1" applyFont="1" applyFill="1" applyBorder="1" applyAlignment="1" applyProtection="1">
      <alignment horizontal="center" vertical="center"/>
      <protection locked="0"/>
    </xf>
    <xf numFmtId="204" fontId="17" fillId="0" borderId="78" xfId="0" applyNumberFormat="1" applyFont="1" applyFill="1" applyBorder="1" applyAlignment="1" applyProtection="1">
      <alignment horizontal="center" vertical="center"/>
      <protection locked="0"/>
    </xf>
    <xf numFmtId="204" fontId="18" fillId="0" borderId="36" xfId="0" applyNumberFormat="1" applyFont="1" applyFill="1" applyBorder="1" applyAlignment="1" applyProtection="1">
      <alignment/>
      <protection locked="0"/>
    </xf>
    <xf numFmtId="204" fontId="18" fillId="0" borderId="78" xfId="0" applyNumberFormat="1" applyFont="1" applyFill="1" applyBorder="1" applyAlignment="1" applyProtection="1">
      <alignment/>
      <protection locked="0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49" fontId="13" fillId="0" borderId="77" xfId="0" applyNumberFormat="1" applyFont="1" applyFill="1" applyBorder="1" applyAlignment="1" applyProtection="1">
      <alignment horizontal="center" vertical="center"/>
      <protection locked="0"/>
    </xf>
    <xf numFmtId="49" fontId="13" fillId="0" borderId="77" xfId="0" applyNumberFormat="1" applyFont="1" applyFill="1" applyBorder="1" applyAlignment="1" applyProtection="1" quotePrefix="1">
      <alignment horizontal="center" vertical="center"/>
      <protection locked="0"/>
    </xf>
    <xf numFmtId="204" fontId="11" fillId="0" borderId="78" xfId="0" applyNumberFormat="1" applyFont="1" applyFill="1" applyBorder="1" applyAlignment="1" applyProtection="1">
      <alignment horizontal="center" vertical="center"/>
      <protection locked="0"/>
    </xf>
    <xf numFmtId="204" fontId="19" fillId="0" borderId="36" xfId="0" applyNumberFormat="1" applyFont="1" applyFill="1" applyBorder="1" applyAlignment="1" applyProtection="1">
      <alignment/>
      <protection locked="0"/>
    </xf>
    <xf numFmtId="204" fontId="19" fillId="0" borderId="78" xfId="0" applyNumberFormat="1" applyFont="1" applyFill="1" applyBorder="1" applyAlignment="1" applyProtection="1">
      <alignment/>
      <protection locked="0"/>
    </xf>
    <xf numFmtId="49" fontId="13" fillId="0" borderId="76" xfId="0" applyNumberFormat="1" applyFont="1" applyFill="1" applyBorder="1" applyAlignment="1" applyProtection="1" quotePrefix="1">
      <alignment horizontal="center" vertical="center"/>
      <protection locked="0"/>
    </xf>
    <xf numFmtId="49" fontId="13" fillId="0" borderId="60" xfId="0" applyNumberFormat="1" applyFont="1" applyFill="1" applyBorder="1" applyAlignment="1" applyProtection="1">
      <alignment horizontal="center" vertical="center"/>
      <protection locked="0"/>
    </xf>
    <xf numFmtId="49" fontId="13" fillId="0" borderId="36" xfId="0" applyNumberFormat="1" applyFont="1" applyFill="1" applyBorder="1" applyAlignment="1" applyProtection="1">
      <alignment horizontal="center" vertical="center"/>
      <protection locked="0"/>
    </xf>
    <xf numFmtId="204" fontId="13" fillId="33" borderId="50" xfId="0" applyNumberFormat="1" applyFont="1" applyFill="1" applyBorder="1" applyAlignment="1" applyProtection="1">
      <alignment horizontal="center" vertical="center"/>
      <protection locked="0"/>
    </xf>
    <xf numFmtId="204" fontId="13" fillId="33" borderId="51" xfId="0" applyNumberFormat="1" applyFont="1" applyFill="1" applyBorder="1" applyAlignment="1" applyProtection="1">
      <alignment horizontal="center" vertical="center"/>
      <protection locked="0"/>
    </xf>
    <xf numFmtId="2" fontId="13" fillId="0" borderId="77" xfId="0" applyNumberFormat="1" applyFont="1" applyFill="1" applyBorder="1" applyAlignment="1" applyProtection="1">
      <alignment horizontal="center" vertical="center"/>
      <protection locked="0"/>
    </xf>
    <xf numFmtId="204" fontId="13" fillId="0" borderId="78" xfId="0" applyNumberFormat="1" applyFont="1" applyFill="1" applyBorder="1" applyAlignment="1" applyProtection="1">
      <alignment horizontal="center" vertical="center"/>
      <protection locked="0"/>
    </xf>
    <xf numFmtId="204" fontId="13" fillId="0" borderId="79" xfId="0" applyNumberFormat="1" applyFont="1" applyFill="1" applyBorder="1" applyAlignment="1" applyProtection="1">
      <alignment horizontal="center" vertical="center"/>
      <protection locked="0"/>
    </xf>
    <xf numFmtId="204" fontId="14" fillId="0" borderId="78" xfId="0" applyNumberFormat="1" applyFont="1" applyFill="1" applyBorder="1" applyAlignment="1" applyProtection="1">
      <alignment horizontal="center" vertical="center"/>
      <protection locked="0"/>
    </xf>
    <xf numFmtId="204" fontId="14" fillId="0" borderId="36" xfId="0" applyNumberFormat="1" applyFont="1" applyFill="1" applyBorder="1" applyAlignment="1" applyProtection="1">
      <alignment horizontal="center" vertical="center"/>
      <protection locked="0"/>
    </xf>
    <xf numFmtId="2" fontId="13" fillId="33" borderId="76" xfId="0" applyNumberFormat="1" applyFont="1" applyFill="1" applyBorder="1" applyAlignment="1" applyProtection="1" quotePrefix="1">
      <alignment horizontal="center" vertical="center"/>
      <protection locked="0"/>
    </xf>
    <xf numFmtId="2" fontId="13" fillId="33" borderId="60" xfId="0" applyNumberFormat="1" applyFont="1" applyFill="1" applyBorder="1" applyAlignment="1" applyProtection="1">
      <alignment horizontal="center" vertical="center"/>
      <protection locked="0"/>
    </xf>
    <xf numFmtId="2" fontId="13" fillId="0" borderId="48" xfId="0" applyNumberFormat="1" applyFont="1" applyFill="1" applyBorder="1" applyAlignment="1" applyProtection="1" quotePrefix="1">
      <alignment horizontal="center" vertical="center"/>
      <protection locked="0"/>
    </xf>
    <xf numFmtId="204" fontId="13" fillId="33" borderId="80" xfId="0" applyNumberFormat="1" applyFont="1" applyFill="1" applyBorder="1" applyAlignment="1" applyProtection="1">
      <alignment horizontal="center" vertical="center"/>
      <protection locked="0"/>
    </xf>
    <xf numFmtId="2" fontId="13" fillId="0" borderId="81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2" fontId="13" fillId="0" borderId="80" xfId="0" applyNumberFormat="1" applyFont="1" applyFill="1" applyBorder="1" applyAlignment="1" applyProtection="1">
      <alignment horizontal="center" vertical="center"/>
      <protection locked="0"/>
    </xf>
    <xf numFmtId="2" fontId="13" fillId="33" borderId="81" xfId="0" applyNumberFormat="1" applyFont="1" applyFill="1" applyBorder="1" applyAlignment="1" applyProtection="1">
      <alignment horizontal="center" vertical="center"/>
      <protection locked="0"/>
    </xf>
    <xf numFmtId="2" fontId="13" fillId="33" borderId="80" xfId="0" applyNumberFormat="1" applyFont="1" applyFill="1" applyBorder="1" applyAlignment="1" applyProtection="1">
      <alignment horizontal="center" vertical="center"/>
      <protection locked="0"/>
    </xf>
    <xf numFmtId="204" fontId="14" fillId="0" borderId="35" xfId="0" applyNumberFormat="1" applyFont="1" applyFill="1" applyBorder="1" applyAlignment="1" applyProtection="1">
      <alignment horizontal="center" vertical="center"/>
      <protection locked="0"/>
    </xf>
    <xf numFmtId="204" fontId="14" fillId="0" borderId="82" xfId="0" applyNumberFormat="1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204" fontId="18" fillId="0" borderId="35" xfId="0" applyNumberFormat="1" applyFont="1" applyFill="1" applyBorder="1" applyAlignment="1" applyProtection="1">
      <alignment/>
      <protection locked="0"/>
    </xf>
    <xf numFmtId="204" fontId="18" fillId="0" borderId="82" xfId="0" applyNumberFormat="1" applyFont="1" applyFill="1" applyBorder="1" applyAlignment="1" applyProtection="1">
      <alignment/>
      <protection locked="0"/>
    </xf>
    <xf numFmtId="0" fontId="15" fillId="0" borderId="33" xfId="0" applyFont="1" applyFill="1" applyBorder="1" applyAlignment="1">
      <alignment horizontal="center" vertical="center"/>
    </xf>
    <xf numFmtId="204" fontId="13" fillId="33" borderId="85" xfId="0" applyNumberFormat="1" applyFont="1" applyFill="1" applyBorder="1" applyAlignment="1" applyProtection="1">
      <alignment horizontal="center" vertical="center"/>
      <protection locked="0"/>
    </xf>
    <xf numFmtId="2" fontId="13" fillId="33" borderId="48" xfId="0" applyNumberFormat="1" applyFont="1" applyFill="1" applyBorder="1" applyAlignment="1" applyProtection="1" quotePrefix="1">
      <alignment horizontal="center" vertical="center"/>
      <protection locked="0"/>
    </xf>
    <xf numFmtId="2" fontId="13" fillId="0" borderId="5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44" xfId="0" applyFont="1" applyFill="1" applyBorder="1" applyAlignment="1">
      <alignment horizontal="center" vertical="center"/>
    </xf>
    <xf numFmtId="2" fontId="13" fillId="0" borderId="78" xfId="0" applyNumberFormat="1" applyFont="1" applyFill="1" applyBorder="1" applyAlignment="1" applyProtection="1">
      <alignment horizontal="center" vertical="center"/>
      <protection locked="0"/>
    </xf>
    <xf numFmtId="2" fontId="13" fillId="0" borderId="36" xfId="0" applyNumberFormat="1" applyFont="1" applyFill="1" applyBorder="1" applyAlignment="1" applyProtection="1">
      <alignment horizontal="center" vertical="center"/>
      <protection locked="0"/>
    </xf>
    <xf numFmtId="2" fontId="13" fillId="0" borderId="76" xfId="0" applyNumberFormat="1" applyFont="1" applyFill="1" applyBorder="1" applyAlignment="1" applyProtection="1" quotePrefix="1">
      <alignment horizontal="center" vertical="center"/>
      <protection locked="0"/>
    </xf>
    <xf numFmtId="2" fontId="13" fillId="0" borderId="60" xfId="0" applyNumberFormat="1" applyFont="1" applyFill="1" applyBorder="1" applyAlignment="1" applyProtection="1">
      <alignment horizontal="center" vertical="center"/>
      <protection locked="0"/>
    </xf>
    <xf numFmtId="2" fontId="13" fillId="33" borderId="13" xfId="0" applyNumberFormat="1" applyFont="1" applyFill="1" applyBorder="1" applyAlignment="1" applyProtection="1" quotePrefix="1">
      <alignment horizontal="center" vertical="center"/>
      <protection locked="0"/>
    </xf>
    <xf numFmtId="2" fontId="13" fillId="33" borderId="13" xfId="0" applyNumberFormat="1" applyFont="1" applyFill="1" applyBorder="1" applyAlignment="1" applyProtection="1">
      <alignment horizontal="center" vertical="center"/>
      <protection locked="0"/>
    </xf>
    <xf numFmtId="204" fontId="13" fillId="33" borderId="13" xfId="0" applyNumberFormat="1" applyFont="1" applyFill="1" applyBorder="1" applyAlignment="1" applyProtection="1">
      <alignment horizontal="center" vertical="center"/>
      <protection locked="0"/>
    </xf>
    <xf numFmtId="2" fontId="13" fillId="0" borderId="13" xfId="0" applyNumberFormat="1" applyFont="1" applyFill="1" applyBorder="1" applyAlignment="1" applyProtection="1">
      <alignment horizontal="center" vertical="center"/>
      <protection locked="0"/>
    </xf>
    <xf numFmtId="2" fontId="13" fillId="33" borderId="77" xfId="0" applyNumberFormat="1" applyFont="1" applyFill="1" applyBorder="1" applyAlignment="1" applyProtection="1">
      <alignment horizontal="center" vertical="center"/>
      <protection locked="0"/>
    </xf>
    <xf numFmtId="2" fontId="13" fillId="33" borderId="61" xfId="0" applyNumberFormat="1" applyFont="1" applyFill="1" applyBorder="1" applyAlignment="1" applyProtection="1">
      <alignment horizontal="center" vertical="center"/>
      <protection locked="0"/>
    </xf>
    <xf numFmtId="2" fontId="13" fillId="33" borderId="86" xfId="0" applyNumberFormat="1" applyFont="1" applyFill="1" applyBorder="1" applyAlignment="1" applyProtection="1">
      <alignment horizontal="center" vertical="center"/>
      <protection locked="0"/>
    </xf>
    <xf numFmtId="2" fontId="13" fillId="33" borderId="87" xfId="0" applyNumberFormat="1" applyFont="1" applyFill="1" applyBorder="1" applyAlignment="1" applyProtection="1">
      <alignment horizontal="center" vertical="center"/>
      <protection locked="0"/>
    </xf>
    <xf numFmtId="2" fontId="13" fillId="0" borderId="76" xfId="0" applyNumberFormat="1" applyFont="1" applyFill="1" applyBorder="1" applyAlignment="1" applyProtection="1">
      <alignment horizontal="center" vertical="center"/>
      <protection locked="0"/>
    </xf>
    <xf numFmtId="2" fontId="13" fillId="0" borderId="85" xfId="0" applyNumberFormat="1" applyFont="1" applyFill="1" applyBorder="1" applyAlignment="1" applyProtection="1">
      <alignment horizontal="center" vertical="center"/>
      <protection locked="0"/>
    </xf>
    <xf numFmtId="2" fontId="13" fillId="33" borderId="88" xfId="0" applyNumberFormat="1" applyFont="1" applyFill="1" applyBorder="1" applyAlignment="1" applyProtection="1">
      <alignment horizontal="center" vertical="center"/>
      <protection locked="0"/>
    </xf>
    <xf numFmtId="204" fontId="13" fillId="33" borderId="77" xfId="0" applyNumberFormat="1" applyFont="1" applyFill="1" applyBorder="1" applyAlignment="1" applyProtection="1">
      <alignment horizontal="center" vertical="center"/>
      <protection locked="0"/>
    </xf>
    <xf numFmtId="2" fontId="13" fillId="0" borderId="27" xfId="0" applyNumberFormat="1" applyFont="1" applyFill="1" applyBorder="1" applyAlignment="1" applyProtection="1">
      <alignment horizontal="center" vertical="center"/>
      <protection locked="0"/>
    </xf>
    <xf numFmtId="2" fontId="13" fillId="0" borderId="13" xfId="0" applyNumberFormat="1" applyFont="1" applyFill="1" applyBorder="1" applyAlignment="1" applyProtection="1" quotePrefix="1">
      <alignment horizontal="center" vertical="center"/>
      <protection locked="0"/>
    </xf>
    <xf numFmtId="2" fontId="13" fillId="0" borderId="27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56" xfId="0" applyFont="1" applyFill="1" applyBorder="1" applyAlignment="1" applyProtection="1">
      <alignment horizontal="center" vertical="center"/>
      <protection locked="0"/>
    </xf>
    <xf numFmtId="0" fontId="9" fillId="33" borderId="89" xfId="0" applyFont="1" applyFill="1" applyBorder="1" applyAlignment="1" applyProtection="1">
      <alignment horizontal="center" vertical="center"/>
      <protection locked="0"/>
    </xf>
    <xf numFmtId="0" fontId="9" fillId="33" borderId="90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left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91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left"/>
      <protection locked="0"/>
    </xf>
    <xf numFmtId="49" fontId="13" fillId="33" borderId="80" xfId="0" applyNumberFormat="1" applyFont="1" applyFill="1" applyBorder="1" applyAlignment="1" applyProtection="1">
      <alignment horizontal="center" vertical="center"/>
      <protection locked="0"/>
    </xf>
    <xf numFmtId="49" fontId="14" fillId="33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81" xfId="0" applyNumberFormat="1" applyFont="1" applyFill="1" applyBorder="1" applyAlignment="1" applyProtection="1">
      <alignment horizontal="center" vertical="center"/>
      <protection locked="0"/>
    </xf>
    <xf numFmtId="49" fontId="13" fillId="0" borderId="80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3" fillId="33" borderId="81" xfId="0" applyNumberFormat="1" applyFont="1" applyFill="1" applyBorder="1" applyAlignment="1" applyProtection="1">
      <alignment horizontal="center" vertical="center"/>
      <protection locked="0"/>
    </xf>
    <xf numFmtId="49" fontId="14" fillId="0" borderId="35" xfId="0" applyNumberFormat="1" applyFont="1" applyFill="1" applyBorder="1" applyAlignment="1" applyProtection="1">
      <alignment horizontal="center" vertical="center"/>
      <protection locked="0"/>
    </xf>
    <xf numFmtId="49" fontId="14" fillId="0" borderId="82" xfId="0" applyNumberFormat="1" applyFont="1" applyFill="1" applyBorder="1" applyAlignment="1" applyProtection="1">
      <alignment horizontal="center" vertical="center"/>
      <protection locked="0"/>
    </xf>
    <xf numFmtId="204" fontId="19" fillId="0" borderId="35" xfId="0" applyNumberFormat="1" applyFont="1" applyFill="1" applyBorder="1" applyAlignment="1" applyProtection="1">
      <alignment/>
      <protection locked="0"/>
    </xf>
    <xf numFmtId="204" fontId="19" fillId="0" borderId="82" xfId="0" applyNumberFormat="1" applyFont="1" applyFill="1" applyBorder="1" applyAlignment="1" applyProtection="1">
      <alignment/>
      <protection locked="0"/>
    </xf>
    <xf numFmtId="2" fontId="14" fillId="33" borderId="26" xfId="0" applyNumberFormat="1" applyFont="1" applyFill="1" applyBorder="1" applyAlignment="1" applyProtection="1">
      <alignment horizontal="center" vertical="center"/>
      <protection locked="0"/>
    </xf>
    <xf numFmtId="2" fontId="9" fillId="0" borderId="19" xfId="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24</xdr:row>
      <xdr:rowOff>0</xdr:rowOff>
    </xdr:from>
    <xdr:to>
      <xdr:col>7</xdr:col>
      <xdr:colOff>76200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143750"/>
          <a:ext cx="3314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24</xdr:row>
      <xdr:rowOff>0</xdr:rowOff>
    </xdr:from>
    <xdr:to>
      <xdr:col>7</xdr:col>
      <xdr:colOff>76200</xdr:colOff>
      <xdr:row>24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143750"/>
          <a:ext cx="3314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7</xdr:col>
      <xdr:colOff>104775</xdr:colOff>
      <xdr:row>24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143750"/>
          <a:ext cx="3314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30</xdr:row>
      <xdr:rowOff>0</xdr:rowOff>
    </xdr:from>
    <xdr:to>
      <xdr:col>7</xdr:col>
      <xdr:colOff>76200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15350"/>
          <a:ext cx="3419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30</xdr:row>
      <xdr:rowOff>0</xdr:rowOff>
    </xdr:from>
    <xdr:to>
      <xdr:col>7</xdr:col>
      <xdr:colOff>76200</xdr:colOff>
      <xdr:row>30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15350"/>
          <a:ext cx="3419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30</xdr:row>
      <xdr:rowOff>0</xdr:rowOff>
    </xdr:from>
    <xdr:to>
      <xdr:col>7</xdr:col>
      <xdr:colOff>104775</xdr:colOff>
      <xdr:row>30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515350"/>
          <a:ext cx="3419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30</xdr:row>
      <xdr:rowOff>0</xdr:rowOff>
    </xdr:from>
    <xdr:to>
      <xdr:col>7</xdr:col>
      <xdr:colOff>76200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15350"/>
          <a:ext cx="3314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30</xdr:row>
      <xdr:rowOff>0</xdr:rowOff>
    </xdr:from>
    <xdr:to>
      <xdr:col>7</xdr:col>
      <xdr:colOff>76200</xdr:colOff>
      <xdr:row>30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15350"/>
          <a:ext cx="3314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30</xdr:row>
      <xdr:rowOff>0</xdr:rowOff>
    </xdr:from>
    <xdr:to>
      <xdr:col>7</xdr:col>
      <xdr:colOff>104775</xdr:colOff>
      <xdr:row>30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515350"/>
          <a:ext cx="3314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28</xdr:row>
      <xdr:rowOff>0</xdr:rowOff>
    </xdr:from>
    <xdr:to>
      <xdr:col>7</xdr:col>
      <xdr:colOff>76200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58150"/>
          <a:ext cx="3314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28</xdr:row>
      <xdr:rowOff>0</xdr:rowOff>
    </xdr:from>
    <xdr:to>
      <xdr:col>7</xdr:col>
      <xdr:colOff>76200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58150"/>
          <a:ext cx="3314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7</xdr:col>
      <xdr:colOff>104775</xdr:colOff>
      <xdr:row>28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058150"/>
          <a:ext cx="3314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zoomScale="50" zoomScaleNormal="50" zoomScalePageLayoutView="0" workbookViewId="0" topLeftCell="A1">
      <selection activeCell="A1" sqref="A1:AE2"/>
    </sheetView>
  </sheetViews>
  <sheetFormatPr defaultColWidth="9.140625" defaultRowHeight="12.75"/>
  <cols>
    <col min="1" max="2" width="6.8515625" style="0" customWidth="1"/>
    <col min="15" max="15" width="12.421875" style="0" bestFit="1" customWidth="1"/>
  </cols>
  <sheetData>
    <row r="1" spans="1:31" ht="20.25" customHeight="1">
      <c r="A1" s="127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ht="20.25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15">
      <c r="A3" s="131" t="s">
        <v>4</v>
      </c>
      <c r="B3" s="132"/>
      <c r="C3" s="132"/>
      <c r="D3" s="132"/>
      <c r="E3" s="132"/>
      <c r="F3" s="132"/>
      <c r="G3" s="132"/>
      <c r="H3" s="132"/>
      <c r="I3" s="133"/>
      <c r="J3" s="47" t="s">
        <v>6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134" t="s">
        <v>5</v>
      </c>
      <c r="Z3" s="134"/>
      <c r="AA3" s="134"/>
      <c r="AB3" s="134"/>
      <c r="AC3" s="48"/>
      <c r="AD3" s="48"/>
      <c r="AE3" s="49"/>
    </row>
    <row r="4" spans="1:31" ht="21" customHeight="1">
      <c r="A4" s="135">
        <v>9</v>
      </c>
      <c r="B4" s="136"/>
      <c r="C4" s="137" t="s">
        <v>22</v>
      </c>
      <c r="D4" s="136"/>
      <c r="E4" s="137">
        <v>2013</v>
      </c>
      <c r="F4" s="136"/>
      <c r="G4" s="138"/>
      <c r="H4" s="139"/>
      <c r="I4" s="140"/>
      <c r="J4" s="137" t="s">
        <v>23</v>
      </c>
      <c r="K4" s="141"/>
      <c r="L4" s="141"/>
      <c r="M4" s="141"/>
      <c r="N4" s="141"/>
      <c r="O4" s="141"/>
      <c r="P4" s="141"/>
      <c r="Q4" s="141"/>
      <c r="R4" s="141"/>
      <c r="S4" s="138"/>
      <c r="T4" s="139"/>
      <c r="U4" s="139"/>
      <c r="V4" s="46"/>
      <c r="W4" s="46"/>
      <c r="X4" s="46"/>
      <c r="Y4" s="142" t="s">
        <v>24</v>
      </c>
      <c r="Z4" s="142"/>
      <c r="AA4" s="142"/>
      <c r="AB4" s="142"/>
      <c r="AC4" s="142"/>
      <c r="AD4" s="142"/>
      <c r="AE4" s="50"/>
    </row>
    <row r="5" spans="1:31" ht="13.5" thickBo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5"/>
    </row>
    <row r="6" spans="1:31" ht="94.5" customHeight="1" thickBot="1">
      <c r="A6" s="16"/>
      <c r="B6" s="17" t="s">
        <v>7</v>
      </c>
      <c r="C6" s="18"/>
      <c r="D6" s="25"/>
      <c r="E6" s="26"/>
      <c r="F6" s="27"/>
      <c r="G6" s="19"/>
      <c r="H6" s="20"/>
      <c r="I6" s="21"/>
      <c r="J6" s="25"/>
      <c r="K6" s="26"/>
      <c r="L6" s="27"/>
      <c r="M6" s="19"/>
      <c r="N6" s="20"/>
      <c r="O6" s="22"/>
      <c r="P6" s="25"/>
      <c r="Q6" s="26"/>
      <c r="R6" s="27"/>
      <c r="S6" s="19"/>
      <c r="T6" s="20"/>
      <c r="U6" s="21"/>
      <c r="V6" s="25"/>
      <c r="W6" s="26"/>
      <c r="X6" s="27"/>
      <c r="Y6" s="146" t="s">
        <v>17</v>
      </c>
      <c r="Z6" s="147"/>
      <c r="AA6" s="150" t="s">
        <v>20</v>
      </c>
      <c r="AB6" s="151"/>
      <c r="AC6" s="154" t="s">
        <v>10</v>
      </c>
      <c r="AD6" s="156" t="s">
        <v>9</v>
      </c>
      <c r="AE6" s="158" t="s">
        <v>8</v>
      </c>
    </row>
    <row r="7" spans="1:31" ht="37.5" customHeight="1" thickBot="1" thickTop="1">
      <c r="A7" s="128" t="s">
        <v>12</v>
      </c>
      <c r="B7" s="129"/>
      <c r="C7" s="130"/>
      <c r="D7" s="28"/>
      <c r="E7" s="29">
        <v>1</v>
      </c>
      <c r="F7" s="30"/>
      <c r="G7" s="10"/>
      <c r="H7" s="11">
        <v>2</v>
      </c>
      <c r="I7" s="12"/>
      <c r="J7" s="41"/>
      <c r="K7" s="29">
        <v>3</v>
      </c>
      <c r="L7" s="41"/>
      <c r="M7" s="13"/>
      <c r="N7" s="11">
        <v>4</v>
      </c>
      <c r="O7" s="10"/>
      <c r="P7" s="43"/>
      <c r="Q7" s="29">
        <v>5</v>
      </c>
      <c r="R7" s="30"/>
      <c r="S7" s="10"/>
      <c r="T7" s="11">
        <v>6</v>
      </c>
      <c r="U7" s="12"/>
      <c r="V7" s="41"/>
      <c r="W7" s="29">
        <v>7</v>
      </c>
      <c r="X7" s="41"/>
      <c r="Y7" s="148"/>
      <c r="Z7" s="149"/>
      <c r="AA7" s="152"/>
      <c r="AB7" s="153"/>
      <c r="AC7" s="155"/>
      <c r="AD7" s="157"/>
      <c r="AE7" s="159"/>
    </row>
    <row r="8" spans="1:31" ht="35.25" customHeight="1" thickTop="1">
      <c r="A8" s="168" t="s">
        <v>13</v>
      </c>
      <c r="B8" s="169"/>
      <c r="C8" s="170"/>
      <c r="D8" s="171" t="s">
        <v>2</v>
      </c>
      <c r="E8" s="124"/>
      <c r="F8" s="125" t="s">
        <v>11</v>
      </c>
      <c r="G8" s="172" t="s">
        <v>2</v>
      </c>
      <c r="H8" s="173"/>
      <c r="I8" s="174" t="s">
        <v>11</v>
      </c>
      <c r="J8" s="123" t="s">
        <v>2</v>
      </c>
      <c r="K8" s="124"/>
      <c r="L8" s="125" t="s">
        <v>11</v>
      </c>
      <c r="M8" s="183" t="s">
        <v>2</v>
      </c>
      <c r="N8" s="173"/>
      <c r="O8" s="174" t="s">
        <v>11</v>
      </c>
      <c r="P8" s="123" t="s">
        <v>2</v>
      </c>
      <c r="Q8" s="124"/>
      <c r="R8" s="125" t="s">
        <v>11</v>
      </c>
      <c r="S8" s="172" t="s">
        <v>2</v>
      </c>
      <c r="T8" s="173"/>
      <c r="U8" s="174" t="s">
        <v>11</v>
      </c>
      <c r="V8" s="123" t="s">
        <v>2</v>
      </c>
      <c r="W8" s="124"/>
      <c r="X8" s="125" t="s">
        <v>11</v>
      </c>
      <c r="Y8" s="181" t="s">
        <v>15</v>
      </c>
      <c r="Z8" s="182"/>
      <c r="AA8" s="160" t="s">
        <v>3</v>
      </c>
      <c r="AB8" s="161"/>
      <c r="AC8" s="164" t="s">
        <v>0</v>
      </c>
      <c r="AD8" s="166" t="s">
        <v>1</v>
      </c>
      <c r="AE8" s="176" t="s">
        <v>11</v>
      </c>
    </row>
    <row r="9" spans="1:31" ht="27">
      <c r="A9" s="178" t="s">
        <v>14</v>
      </c>
      <c r="B9" s="179"/>
      <c r="C9" s="180"/>
      <c r="D9" s="31" t="s">
        <v>0</v>
      </c>
      <c r="E9" s="32" t="s">
        <v>1</v>
      </c>
      <c r="F9" s="126"/>
      <c r="G9" s="3" t="s">
        <v>0</v>
      </c>
      <c r="H9" s="4" t="s">
        <v>1</v>
      </c>
      <c r="I9" s="175"/>
      <c r="J9" s="42" t="s">
        <v>0</v>
      </c>
      <c r="K9" s="32" t="s">
        <v>1</v>
      </c>
      <c r="L9" s="126"/>
      <c r="M9" s="3" t="s">
        <v>0</v>
      </c>
      <c r="N9" s="4" t="s">
        <v>1</v>
      </c>
      <c r="O9" s="175"/>
      <c r="P9" s="42" t="s">
        <v>0</v>
      </c>
      <c r="Q9" s="32" t="s">
        <v>1</v>
      </c>
      <c r="R9" s="126"/>
      <c r="S9" s="3" t="s">
        <v>0</v>
      </c>
      <c r="T9" s="4" t="s">
        <v>1</v>
      </c>
      <c r="U9" s="175"/>
      <c r="V9" s="42" t="s">
        <v>0</v>
      </c>
      <c r="W9" s="32" t="s">
        <v>1</v>
      </c>
      <c r="X9" s="126"/>
      <c r="Y9" s="181" t="s">
        <v>16</v>
      </c>
      <c r="Z9" s="182"/>
      <c r="AA9" s="162"/>
      <c r="AB9" s="163"/>
      <c r="AC9" s="165"/>
      <c r="AD9" s="167"/>
      <c r="AE9" s="177"/>
    </row>
    <row r="10" spans="1:31" ht="18" customHeight="1">
      <c r="A10" s="184">
        <v>10</v>
      </c>
      <c r="B10" s="185"/>
      <c r="C10" s="186"/>
      <c r="D10" s="190">
        <v>0.4041666666666666</v>
      </c>
      <c r="E10" s="120"/>
      <c r="F10" s="86"/>
      <c r="G10" s="121"/>
      <c r="H10" s="118"/>
      <c r="I10" s="87"/>
      <c r="J10" s="192" t="s">
        <v>49</v>
      </c>
      <c r="K10" s="120"/>
      <c r="L10" s="88"/>
      <c r="M10" s="116"/>
      <c r="N10" s="118"/>
      <c r="O10" s="87"/>
      <c r="P10" s="112"/>
      <c r="Q10" s="193"/>
      <c r="R10" s="88"/>
      <c r="S10" s="121"/>
      <c r="T10" s="118"/>
      <c r="U10" s="87"/>
      <c r="V10" s="112"/>
      <c r="W10" s="120"/>
      <c r="X10" s="88"/>
      <c r="Y10" s="195"/>
      <c r="Z10" s="196"/>
      <c r="AA10" s="199"/>
      <c r="AB10" s="200"/>
      <c r="AC10" s="202">
        <v>2</v>
      </c>
      <c r="AD10" s="203"/>
      <c r="AE10" s="204"/>
    </row>
    <row r="11" spans="1:31" ht="18" customHeight="1">
      <c r="A11" s="187"/>
      <c r="B11" s="188"/>
      <c r="C11" s="189"/>
      <c r="D11" s="191"/>
      <c r="E11" s="115"/>
      <c r="F11" s="89"/>
      <c r="G11" s="117"/>
      <c r="H11" s="119"/>
      <c r="I11" s="90"/>
      <c r="J11" s="113"/>
      <c r="K11" s="115"/>
      <c r="L11" s="91"/>
      <c r="M11" s="117"/>
      <c r="N11" s="119"/>
      <c r="O11" s="90"/>
      <c r="P11" s="113"/>
      <c r="Q11" s="194"/>
      <c r="R11" s="91"/>
      <c r="S11" s="117"/>
      <c r="T11" s="119"/>
      <c r="U11" s="90"/>
      <c r="V11" s="113"/>
      <c r="W11" s="115"/>
      <c r="X11" s="91"/>
      <c r="Y11" s="197"/>
      <c r="Z11" s="198"/>
      <c r="AA11" s="201"/>
      <c r="AB11" s="200"/>
      <c r="AC11" s="202"/>
      <c r="AD11" s="203"/>
      <c r="AE11" s="204"/>
    </row>
    <row r="12" spans="1:31" ht="18" customHeight="1">
      <c r="A12" s="184">
        <v>74</v>
      </c>
      <c r="B12" s="185"/>
      <c r="C12" s="186"/>
      <c r="D12" s="190"/>
      <c r="E12" s="120"/>
      <c r="F12" s="92"/>
      <c r="G12" s="116"/>
      <c r="H12" s="122" t="s">
        <v>33</v>
      </c>
      <c r="I12" s="87"/>
      <c r="J12" s="192" t="s">
        <v>50</v>
      </c>
      <c r="K12" s="120"/>
      <c r="L12" s="93"/>
      <c r="M12" s="116"/>
      <c r="N12" s="122"/>
      <c r="O12" s="94"/>
      <c r="P12" s="112"/>
      <c r="Q12" s="120"/>
      <c r="R12" s="93"/>
      <c r="S12" s="116"/>
      <c r="T12" s="122"/>
      <c r="U12" s="87"/>
      <c r="V12" s="112"/>
      <c r="W12" s="120"/>
      <c r="X12" s="93"/>
      <c r="Y12" s="195"/>
      <c r="Z12" s="196"/>
      <c r="AA12" s="199"/>
      <c r="AB12" s="200"/>
      <c r="AC12" s="202">
        <v>1</v>
      </c>
      <c r="AD12" s="203">
        <v>1</v>
      </c>
      <c r="AE12" s="204"/>
    </row>
    <row r="13" spans="1:31" ht="18" customHeight="1">
      <c r="A13" s="187"/>
      <c r="B13" s="188"/>
      <c r="C13" s="189"/>
      <c r="D13" s="191"/>
      <c r="E13" s="115"/>
      <c r="F13" s="91"/>
      <c r="G13" s="117"/>
      <c r="H13" s="119"/>
      <c r="I13" s="90"/>
      <c r="J13" s="113"/>
      <c r="K13" s="115"/>
      <c r="L13" s="89"/>
      <c r="M13" s="117"/>
      <c r="N13" s="119"/>
      <c r="O13" s="95"/>
      <c r="P13" s="113"/>
      <c r="Q13" s="115"/>
      <c r="R13" s="89"/>
      <c r="S13" s="117"/>
      <c r="T13" s="119"/>
      <c r="U13" s="90"/>
      <c r="V13" s="113"/>
      <c r="W13" s="115"/>
      <c r="X13" s="89"/>
      <c r="Y13" s="197"/>
      <c r="Z13" s="198"/>
      <c r="AA13" s="201"/>
      <c r="AB13" s="200"/>
      <c r="AC13" s="202"/>
      <c r="AD13" s="203"/>
      <c r="AE13" s="204"/>
    </row>
    <row r="14" spans="1:31" ht="18" customHeight="1">
      <c r="A14" s="184">
        <v>91</v>
      </c>
      <c r="B14" s="185"/>
      <c r="C14" s="186"/>
      <c r="D14" s="190"/>
      <c r="E14" s="120"/>
      <c r="F14" s="93"/>
      <c r="G14" s="116"/>
      <c r="H14" s="118"/>
      <c r="I14" s="87"/>
      <c r="J14" s="112"/>
      <c r="K14" s="120"/>
      <c r="L14" s="93"/>
      <c r="M14" s="116"/>
      <c r="N14" s="122"/>
      <c r="O14" s="87"/>
      <c r="P14" s="112"/>
      <c r="Q14" s="120"/>
      <c r="R14" s="93"/>
      <c r="S14" s="116"/>
      <c r="T14" s="118"/>
      <c r="U14" s="87"/>
      <c r="V14" s="112" t="s">
        <v>36</v>
      </c>
      <c r="W14" s="120"/>
      <c r="X14" s="93"/>
      <c r="Y14" s="195"/>
      <c r="Z14" s="196"/>
      <c r="AA14" s="199"/>
      <c r="AB14" s="200"/>
      <c r="AC14" s="202">
        <v>1</v>
      </c>
      <c r="AD14" s="203"/>
      <c r="AE14" s="204"/>
    </row>
    <row r="15" spans="1:31" ht="18" customHeight="1">
      <c r="A15" s="187"/>
      <c r="B15" s="188"/>
      <c r="C15" s="189"/>
      <c r="D15" s="191"/>
      <c r="E15" s="115"/>
      <c r="F15" s="89"/>
      <c r="G15" s="117"/>
      <c r="H15" s="119"/>
      <c r="I15" s="90"/>
      <c r="J15" s="113"/>
      <c r="K15" s="115"/>
      <c r="L15" s="89"/>
      <c r="M15" s="117"/>
      <c r="N15" s="119"/>
      <c r="O15" s="90"/>
      <c r="P15" s="113"/>
      <c r="Q15" s="115"/>
      <c r="R15" s="89"/>
      <c r="S15" s="117"/>
      <c r="T15" s="119"/>
      <c r="U15" s="90"/>
      <c r="V15" s="113"/>
      <c r="W15" s="115"/>
      <c r="X15" s="89"/>
      <c r="Y15" s="197"/>
      <c r="Z15" s="198"/>
      <c r="AA15" s="201"/>
      <c r="AB15" s="200"/>
      <c r="AC15" s="202"/>
      <c r="AD15" s="203"/>
      <c r="AE15" s="204"/>
    </row>
    <row r="16" spans="1:31" ht="18" customHeight="1">
      <c r="A16" s="184">
        <v>9</v>
      </c>
      <c r="B16" s="185"/>
      <c r="C16" s="186"/>
      <c r="D16" s="190"/>
      <c r="E16" s="193"/>
      <c r="F16" s="88"/>
      <c r="G16" s="116"/>
      <c r="H16" s="205"/>
      <c r="I16" s="96"/>
      <c r="J16" s="112"/>
      <c r="K16" s="114"/>
      <c r="L16" s="93"/>
      <c r="M16" s="121"/>
      <c r="N16" s="206" t="s">
        <v>49</v>
      </c>
      <c r="O16" s="96"/>
      <c r="P16" s="112"/>
      <c r="Q16" s="120"/>
      <c r="R16" s="88"/>
      <c r="S16" s="121"/>
      <c r="T16" s="206" t="s">
        <v>31</v>
      </c>
      <c r="U16" s="96"/>
      <c r="V16" s="112"/>
      <c r="W16" s="114"/>
      <c r="X16" s="93"/>
      <c r="Y16" s="195"/>
      <c r="Z16" s="196"/>
      <c r="AA16" s="207"/>
      <c r="AB16" s="208"/>
      <c r="AC16" s="202"/>
      <c r="AD16" s="203">
        <v>2</v>
      </c>
      <c r="AE16" s="204"/>
    </row>
    <row r="17" spans="1:31" ht="18" customHeight="1">
      <c r="A17" s="187"/>
      <c r="B17" s="188"/>
      <c r="C17" s="189"/>
      <c r="D17" s="191"/>
      <c r="E17" s="115"/>
      <c r="F17" s="91"/>
      <c r="G17" s="117"/>
      <c r="H17" s="119"/>
      <c r="I17" s="95"/>
      <c r="J17" s="113"/>
      <c r="K17" s="115"/>
      <c r="L17" s="89"/>
      <c r="M17" s="117"/>
      <c r="N17" s="119"/>
      <c r="O17" s="95"/>
      <c r="P17" s="113"/>
      <c r="Q17" s="115"/>
      <c r="R17" s="91"/>
      <c r="S17" s="117"/>
      <c r="T17" s="119"/>
      <c r="U17" s="95"/>
      <c r="V17" s="113"/>
      <c r="W17" s="115"/>
      <c r="X17" s="89"/>
      <c r="Y17" s="197"/>
      <c r="Z17" s="198"/>
      <c r="AA17" s="209"/>
      <c r="AB17" s="208"/>
      <c r="AC17" s="202"/>
      <c r="AD17" s="203"/>
      <c r="AE17" s="204"/>
    </row>
    <row r="18" spans="1:31" ht="18" customHeight="1">
      <c r="A18" s="184">
        <v>90</v>
      </c>
      <c r="B18" s="185"/>
      <c r="C18" s="186"/>
      <c r="D18" s="190"/>
      <c r="E18" s="114"/>
      <c r="F18" s="93"/>
      <c r="G18" s="116"/>
      <c r="H18" s="118"/>
      <c r="I18" s="87"/>
      <c r="J18" s="112"/>
      <c r="K18" s="120"/>
      <c r="L18" s="93"/>
      <c r="M18" s="121"/>
      <c r="N18" s="210"/>
      <c r="O18" s="87"/>
      <c r="P18" s="112"/>
      <c r="Q18" s="120"/>
      <c r="R18" s="93"/>
      <c r="S18" s="121" t="s">
        <v>33</v>
      </c>
      <c r="T18" s="118"/>
      <c r="U18" s="87"/>
      <c r="V18" s="112"/>
      <c r="W18" s="120"/>
      <c r="X18" s="93"/>
      <c r="Y18" s="195"/>
      <c r="Z18" s="196"/>
      <c r="AA18" s="207"/>
      <c r="AB18" s="208"/>
      <c r="AC18" s="202">
        <v>1</v>
      </c>
      <c r="AD18" s="203"/>
      <c r="AE18" s="204"/>
    </row>
    <row r="19" spans="1:31" ht="18" customHeight="1">
      <c r="A19" s="187"/>
      <c r="B19" s="188"/>
      <c r="C19" s="189"/>
      <c r="D19" s="191"/>
      <c r="E19" s="115"/>
      <c r="F19" s="89"/>
      <c r="G19" s="117"/>
      <c r="H19" s="119"/>
      <c r="I19" s="90"/>
      <c r="J19" s="113"/>
      <c r="K19" s="115"/>
      <c r="L19" s="89"/>
      <c r="M19" s="117"/>
      <c r="N19" s="211"/>
      <c r="O19" s="90"/>
      <c r="P19" s="113"/>
      <c r="Q19" s="115"/>
      <c r="R19" s="89"/>
      <c r="S19" s="117"/>
      <c r="T19" s="119"/>
      <c r="U19" s="90"/>
      <c r="V19" s="113"/>
      <c r="W19" s="115"/>
      <c r="X19" s="89"/>
      <c r="Y19" s="197"/>
      <c r="Z19" s="198"/>
      <c r="AA19" s="209"/>
      <c r="AB19" s="208"/>
      <c r="AC19" s="202"/>
      <c r="AD19" s="203"/>
      <c r="AE19" s="204"/>
    </row>
    <row r="20" spans="1:31" ht="18" customHeight="1">
      <c r="A20" s="184">
        <v>75</v>
      </c>
      <c r="B20" s="185"/>
      <c r="C20" s="186"/>
      <c r="D20" s="190"/>
      <c r="E20" s="120"/>
      <c r="F20" s="93"/>
      <c r="G20" s="116"/>
      <c r="H20" s="118"/>
      <c r="I20" s="87"/>
      <c r="J20" s="112"/>
      <c r="K20" s="120"/>
      <c r="L20" s="93"/>
      <c r="M20" s="116"/>
      <c r="N20" s="118"/>
      <c r="O20" s="87"/>
      <c r="P20" s="112"/>
      <c r="Q20" s="120"/>
      <c r="R20" s="93"/>
      <c r="S20" s="121" t="s">
        <v>50</v>
      </c>
      <c r="T20" s="118"/>
      <c r="U20" s="87"/>
      <c r="V20" s="112"/>
      <c r="W20" s="120"/>
      <c r="X20" s="93"/>
      <c r="Y20" s="195"/>
      <c r="Z20" s="212"/>
      <c r="AA20" s="207"/>
      <c r="AB20" s="208"/>
      <c r="AC20" s="202">
        <v>1</v>
      </c>
      <c r="AD20" s="203"/>
      <c r="AE20" s="204"/>
    </row>
    <row r="21" spans="1:31" ht="18" customHeight="1" thickBot="1">
      <c r="A21" s="268"/>
      <c r="B21" s="269"/>
      <c r="C21" s="270"/>
      <c r="D21" s="241"/>
      <c r="E21" s="272"/>
      <c r="F21" s="273"/>
      <c r="G21" s="274"/>
      <c r="H21" s="275"/>
      <c r="I21" s="276"/>
      <c r="J21" s="277"/>
      <c r="K21" s="272"/>
      <c r="L21" s="273"/>
      <c r="M21" s="274"/>
      <c r="N21" s="275"/>
      <c r="O21" s="276"/>
      <c r="P21" s="277"/>
      <c r="Q21" s="272"/>
      <c r="R21" s="273"/>
      <c r="S21" s="274"/>
      <c r="T21" s="275"/>
      <c r="U21" s="276"/>
      <c r="V21" s="277"/>
      <c r="W21" s="272"/>
      <c r="X21" s="273"/>
      <c r="Y21" s="278"/>
      <c r="Z21" s="279"/>
      <c r="AA21" s="280"/>
      <c r="AB21" s="281"/>
      <c r="AC21" s="240"/>
      <c r="AD21" s="225"/>
      <c r="AE21" s="226"/>
    </row>
    <row r="22" spans="1:31" ht="13.5" thickBot="1">
      <c r="A22" s="51"/>
      <c r="B22" s="52"/>
      <c r="C22" s="52"/>
      <c r="D22" s="53"/>
      <c r="E22" s="53"/>
      <c r="F22" s="53"/>
      <c r="G22" s="52"/>
      <c r="H22" s="52"/>
      <c r="I22" s="52"/>
      <c r="J22" s="53"/>
      <c r="K22" s="53"/>
      <c r="L22" s="53"/>
      <c r="M22" s="52"/>
      <c r="N22" s="52"/>
      <c r="O22" s="52"/>
      <c r="P22" s="53"/>
      <c r="Q22" s="53"/>
      <c r="R22" s="53"/>
      <c r="S22" s="52"/>
      <c r="T22" s="52"/>
      <c r="U22" s="52"/>
      <c r="V22" s="53"/>
      <c r="W22" s="53"/>
      <c r="X22" s="53"/>
      <c r="Y22" s="52"/>
      <c r="Z22" s="52"/>
      <c r="AA22" s="52"/>
      <c r="AB22" s="52"/>
      <c r="AC22" s="52"/>
      <c r="AD22" s="52"/>
      <c r="AE22" s="54"/>
    </row>
    <row r="23" spans="1:31" ht="27.75" thickTop="1">
      <c r="A23" s="235" t="s">
        <v>18</v>
      </c>
      <c r="B23" s="236"/>
      <c r="C23" s="237"/>
      <c r="D23" s="38" t="s">
        <v>0</v>
      </c>
      <c r="E23" s="39" t="s">
        <v>1</v>
      </c>
      <c r="F23" s="40" t="s">
        <v>11</v>
      </c>
      <c r="G23" s="7" t="s">
        <v>0</v>
      </c>
      <c r="H23" s="7" t="s">
        <v>1</v>
      </c>
      <c r="I23" s="1" t="s">
        <v>11</v>
      </c>
      <c r="J23" s="39" t="s">
        <v>0</v>
      </c>
      <c r="K23" s="39" t="s">
        <v>1</v>
      </c>
      <c r="L23" s="40" t="s">
        <v>11</v>
      </c>
      <c r="M23" s="7" t="s">
        <v>0</v>
      </c>
      <c r="N23" s="7" t="s">
        <v>1</v>
      </c>
      <c r="O23" s="1" t="s">
        <v>11</v>
      </c>
      <c r="P23" s="39" t="s">
        <v>0</v>
      </c>
      <c r="Q23" s="39" t="s">
        <v>1</v>
      </c>
      <c r="R23" s="40" t="s">
        <v>11</v>
      </c>
      <c r="S23" s="7" t="s">
        <v>0</v>
      </c>
      <c r="T23" s="7" t="s">
        <v>1</v>
      </c>
      <c r="U23" s="1" t="s">
        <v>11</v>
      </c>
      <c r="V23" s="39" t="s">
        <v>0</v>
      </c>
      <c r="W23" s="39" t="s">
        <v>1</v>
      </c>
      <c r="X23" s="40" t="s">
        <v>11</v>
      </c>
      <c r="Y23" s="52"/>
      <c r="Z23" s="52"/>
      <c r="AA23" s="52"/>
      <c r="AB23" s="2"/>
      <c r="AC23" s="6" t="s">
        <v>0</v>
      </c>
      <c r="AD23" s="7" t="s">
        <v>1</v>
      </c>
      <c r="AE23" s="55" t="s">
        <v>11</v>
      </c>
    </row>
    <row r="24" spans="1:31" ht="21" thickBot="1">
      <c r="A24" s="232" t="s">
        <v>19</v>
      </c>
      <c r="B24" s="233"/>
      <c r="C24" s="234"/>
      <c r="D24" s="56">
        <v>1</v>
      </c>
      <c r="E24" s="57"/>
      <c r="F24" s="57"/>
      <c r="G24" s="23"/>
      <c r="H24" s="23">
        <v>1</v>
      </c>
      <c r="I24" s="23"/>
      <c r="J24" s="57">
        <v>2</v>
      </c>
      <c r="K24" s="57"/>
      <c r="L24" s="57"/>
      <c r="M24" s="23"/>
      <c r="N24" s="23">
        <v>1</v>
      </c>
      <c r="O24" s="23"/>
      <c r="P24" s="57"/>
      <c r="Q24" s="57"/>
      <c r="R24" s="57"/>
      <c r="S24" s="23">
        <v>2</v>
      </c>
      <c r="T24" s="23">
        <v>1</v>
      </c>
      <c r="U24" s="23"/>
      <c r="V24" s="57">
        <v>1</v>
      </c>
      <c r="W24" s="57"/>
      <c r="X24" s="57"/>
      <c r="Y24" s="58"/>
      <c r="Z24" s="58"/>
      <c r="AA24" s="58"/>
      <c r="AB24" s="58"/>
      <c r="AC24" s="59">
        <f>SUM(AC10:AC21)</f>
        <v>6</v>
      </c>
      <c r="AD24" s="23">
        <f>SUM(AD10:AD21)</f>
        <v>3</v>
      </c>
      <c r="AE24" s="24">
        <f>SUM(AE10:AE21)</f>
        <v>0</v>
      </c>
    </row>
  </sheetData>
  <sheetProtection/>
  <mergeCells count="168">
    <mergeCell ref="A24:C24"/>
    <mergeCell ref="A23:C23"/>
    <mergeCell ref="AA20:AB21"/>
    <mergeCell ref="AC20:AC21"/>
    <mergeCell ref="AD20:AD21"/>
    <mergeCell ref="AE20:AE21"/>
    <mergeCell ref="K20:K21"/>
    <mergeCell ref="M20:M21"/>
    <mergeCell ref="N20:N21"/>
    <mergeCell ref="P20:P21"/>
    <mergeCell ref="Q20:Q21"/>
    <mergeCell ref="Y20:Z20"/>
    <mergeCell ref="Y21:Z21"/>
    <mergeCell ref="S20:S21"/>
    <mergeCell ref="T20:T21"/>
    <mergeCell ref="V20:V21"/>
    <mergeCell ref="AA18:AB19"/>
    <mergeCell ref="AC18:AC19"/>
    <mergeCell ref="AD18:AD19"/>
    <mergeCell ref="AE18:AE19"/>
    <mergeCell ref="A20:C21"/>
    <mergeCell ref="D20:D21"/>
    <mergeCell ref="E20:E21"/>
    <mergeCell ref="G20:G21"/>
    <mergeCell ref="H20:H21"/>
    <mergeCell ref="J20:J21"/>
    <mergeCell ref="K18:K19"/>
    <mergeCell ref="M18:M19"/>
    <mergeCell ref="N18:N19"/>
    <mergeCell ref="P18:P19"/>
    <mergeCell ref="Q18:Q19"/>
    <mergeCell ref="Y18:Z18"/>
    <mergeCell ref="Y19:Z19"/>
    <mergeCell ref="A18:C19"/>
    <mergeCell ref="D18:D19"/>
    <mergeCell ref="E18:E19"/>
    <mergeCell ref="G18:G19"/>
    <mergeCell ref="H18:H19"/>
    <mergeCell ref="J18:J19"/>
    <mergeCell ref="P16:P17"/>
    <mergeCell ref="Q16:Q17"/>
    <mergeCell ref="AE16:AE17"/>
    <mergeCell ref="Y17:Z17"/>
    <mergeCell ref="Y16:Z16"/>
    <mergeCell ref="AA16:AB17"/>
    <mergeCell ref="AC16:AC17"/>
    <mergeCell ref="AD16:AD17"/>
    <mergeCell ref="S16:S17"/>
    <mergeCell ref="T16:T17"/>
    <mergeCell ref="A16:C17"/>
    <mergeCell ref="D16:D17"/>
    <mergeCell ref="E16:E17"/>
    <mergeCell ref="G16:G17"/>
    <mergeCell ref="AD14:AD15"/>
    <mergeCell ref="AE14:AE15"/>
    <mergeCell ref="Y15:Z15"/>
    <mergeCell ref="P14:P15"/>
    <mergeCell ref="Q14:Q15"/>
    <mergeCell ref="Y14:Z14"/>
    <mergeCell ref="H16:H17"/>
    <mergeCell ref="J16:J17"/>
    <mergeCell ref="K16:K17"/>
    <mergeCell ref="N14:N15"/>
    <mergeCell ref="H14:H15"/>
    <mergeCell ref="M16:M17"/>
    <mergeCell ref="N16:N17"/>
    <mergeCell ref="J14:J15"/>
    <mergeCell ref="K14:K15"/>
    <mergeCell ref="M14:M15"/>
    <mergeCell ref="AA12:AB13"/>
    <mergeCell ref="AC12:AC13"/>
    <mergeCell ref="AD12:AD13"/>
    <mergeCell ref="AE12:AE13"/>
    <mergeCell ref="A14:C15"/>
    <mergeCell ref="D14:D15"/>
    <mergeCell ref="E14:E15"/>
    <mergeCell ref="G14:G15"/>
    <mergeCell ref="AA14:AB15"/>
    <mergeCell ref="AC14:AC15"/>
    <mergeCell ref="K12:K13"/>
    <mergeCell ref="M12:M13"/>
    <mergeCell ref="N12:N13"/>
    <mergeCell ref="P12:P13"/>
    <mergeCell ref="Q12:Q13"/>
    <mergeCell ref="Y12:Z12"/>
    <mergeCell ref="Y13:Z13"/>
    <mergeCell ref="AA10:AB11"/>
    <mergeCell ref="AC10:AC11"/>
    <mergeCell ref="AD10:AD11"/>
    <mergeCell ref="AE10:AE11"/>
    <mergeCell ref="A12:C13"/>
    <mergeCell ref="D12:D13"/>
    <mergeCell ref="E12:E13"/>
    <mergeCell ref="G12:G13"/>
    <mergeCell ref="H12:H13"/>
    <mergeCell ref="J12:J13"/>
    <mergeCell ref="K10:K11"/>
    <mergeCell ref="M10:M11"/>
    <mergeCell ref="N10:N11"/>
    <mergeCell ref="P10:P11"/>
    <mergeCell ref="Q10:Q11"/>
    <mergeCell ref="Y10:Z10"/>
    <mergeCell ref="Y11:Z11"/>
    <mergeCell ref="S10:S11"/>
    <mergeCell ref="T10:T11"/>
    <mergeCell ref="V10:V11"/>
    <mergeCell ref="A10:C11"/>
    <mergeCell ref="D10:D11"/>
    <mergeCell ref="E10:E11"/>
    <mergeCell ref="G10:G11"/>
    <mergeCell ref="H10:H11"/>
    <mergeCell ref="J10:J11"/>
    <mergeCell ref="AE8:AE9"/>
    <mergeCell ref="A9:C9"/>
    <mergeCell ref="Y9:Z9"/>
    <mergeCell ref="Y8:Z8"/>
    <mergeCell ref="I8:I9"/>
    <mergeCell ref="J8:K8"/>
    <mergeCell ref="L8:L9"/>
    <mergeCell ref="M8:N8"/>
    <mergeCell ref="O8:O9"/>
    <mergeCell ref="P8:Q8"/>
    <mergeCell ref="R8:R9"/>
    <mergeCell ref="AA8:AB9"/>
    <mergeCell ref="AC8:AC9"/>
    <mergeCell ref="AD8:AD9"/>
    <mergeCell ref="A8:C8"/>
    <mergeCell ref="D8:E8"/>
    <mergeCell ref="F8:F9"/>
    <mergeCell ref="G8:H8"/>
    <mergeCell ref="S8:T8"/>
    <mergeCell ref="U8:U9"/>
    <mergeCell ref="G4:I4"/>
    <mergeCell ref="J4:R4"/>
    <mergeCell ref="Y4:AD4"/>
    <mergeCell ref="S4:U4"/>
    <mergeCell ref="A5:AE5"/>
    <mergeCell ref="Y6:Z7"/>
    <mergeCell ref="AA6:AB7"/>
    <mergeCell ref="AC6:AC7"/>
    <mergeCell ref="AD6:AD7"/>
    <mergeCell ref="AE6:AE7"/>
    <mergeCell ref="V8:W8"/>
    <mergeCell ref="X8:X9"/>
    <mergeCell ref="A1:AE2"/>
    <mergeCell ref="A7:C7"/>
    <mergeCell ref="A3:B3"/>
    <mergeCell ref="C3:I3"/>
    <mergeCell ref="Y3:AB3"/>
    <mergeCell ref="A4:B4"/>
    <mergeCell ref="C4:D4"/>
    <mergeCell ref="E4:F4"/>
    <mergeCell ref="S14:S15"/>
    <mergeCell ref="T14:T15"/>
    <mergeCell ref="V14:V15"/>
    <mergeCell ref="W14:W15"/>
    <mergeCell ref="W10:W11"/>
    <mergeCell ref="S12:S13"/>
    <mergeCell ref="T12:T13"/>
    <mergeCell ref="V12:V13"/>
    <mergeCell ref="W12:W13"/>
    <mergeCell ref="V16:V17"/>
    <mergeCell ref="W16:W17"/>
    <mergeCell ref="S18:S19"/>
    <mergeCell ref="T18:T19"/>
    <mergeCell ref="V18:V19"/>
    <mergeCell ref="W18:W19"/>
    <mergeCell ref="W20:W21"/>
  </mergeCells>
  <conditionalFormatting sqref="D24:R24 AC10:AE21 Y24:AE24">
    <cfRule type="cellIs" priority="3" dxfId="0" operator="equal" stopIfTrue="1">
      <formula>0</formula>
    </cfRule>
  </conditionalFormatting>
  <conditionalFormatting sqref="S24:X24">
    <cfRule type="cellIs" priority="1" dxfId="0" operator="equal" stopIfTrue="1">
      <formula>0</formula>
    </cfRule>
  </conditionalFormatting>
  <dataValidations count="2">
    <dataValidation type="list" allowBlank="1" showInputMessage="1" showErrorMessage="1" sqref="Y21 Y19 Y17 Y11 Y13 Y15">
      <formula1>$R$9:$R$9</formula1>
    </dataValidation>
    <dataValidation type="list" allowBlank="1" showInputMessage="1" showErrorMessage="1" sqref="R15 U15 U13 U11 X15 X13 R13 F11 I15 I13 I11 L15 L13 F15 O15 F19 O11 F21">
      <formula1>$O$23:$P$23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50" r:id="rId6"/>
  <drawing r:id="rId5"/>
  <legacyDrawing r:id="rId4"/>
  <oleObjects>
    <oleObject progId="Word.Picture.8" shapeId="1212625" r:id="rId1"/>
    <oleObject progId="Word.Picture.8" shapeId="1212626" r:id="rId2"/>
    <oleObject progId="Word.Picture.8" shapeId="12126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zoomScale="50" zoomScaleNormal="50" zoomScalePageLayoutView="0" workbookViewId="0" topLeftCell="A1">
      <selection activeCell="A1" sqref="A1:AE2"/>
    </sheetView>
  </sheetViews>
  <sheetFormatPr defaultColWidth="9.140625" defaultRowHeight="12.75"/>
  <cols>
    <col min="1" max="2" width="6.8515625" style="0" customWidth="1"/>
    <col min="6" max="6" width="10.7109375" style="0" bestFit="1" customWidth="1"/>
    <col min="9" max="9" width="10.7109375" style="0" bestFit="1" customWidth="1"/>
    <col min="12" max="12" width="10.7109375" style="0" bestFit="1" customWidth="1"/>
    <col min="15" max="15" width="12.421875" style="0" bestFit="1" customWidth="1"/>
    <col min="21" max="21" width="10.7109375" style="0" bestFit="1" customWidth="1"/>
  </cols>
  <sheetData>
    <row r="1" spans="1:31" ht="20.25" customHeight="1">
      <c r="A1" s="127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ht="20.25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15">
      <c r="A3" s="131" t="s">
        <v>4</v>
      </c>
      <c r="B3" s="132"/>
      <c r="C3" s="132"/>
      <c r="D3" s="132"/>
      <c r="E3" s="132"/>
      <c r="F3" s="132"/>
      <c r="G3" s="132"/>
      <c r="H3" s="132"/>
      <c r="I3" s="133"/>
      <c r="J3" s="47" t="s">
        <v>6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134" t="s">
        <v>5</v>
      </c>
      <c r="Z3" s="134"/>
      <c r="AA3" s="134"/>
      <c r="AB3" s="134"/>
      <c r="AC3" s="48"/>
      <c r="AD3" s="48"/>
      <c r="AE3" s="49"/>
    </row>
    <row r="4" spans="1:31" ht="21" customHeight="1">
      <c r="A4" s="135">
        <v>9</v>
      </c>
      <c r="B4" s="136"/>
      <c r="C4" s="137" t="s">
        <v>22</v>
      </c>
      <c r="D4" s="136"/>
      <c r="E4" s="137">
        <v>2013</v>
      </c>
      <c r="F4" s="136"/>
      <c r="G4" s="138"/>
      <c r="H4" s="139"/>
      <c r="I4" s="140"/>
      <c r="J4" s="137" t="s">
        <v>23</v>
      </c>
      <c r="K4" s="141"/>
      <c r="L4" s="141"/>
      <c r="M4" s="141"/>
      <c r="N4" s="141"/>
      <c r="O4" s="141"/>
      <c r="P4" s="141"/>
      <c r="Q4" s="141"/>
      <c r="R4" s="141"/>
      <c r="S4" s="138"/>
      <c r="T4" s="139"/>
      <c r="U4" s="139"/>
      <c r="V4" s="46"/>
      <c r="W4" s="46"/>
      <c r="X4" s="46"/>
      <c r="Y4" s="142" t="s">
        <v>25</v>
      </c>
      <c r="Z4" s="142"/>
      <c r="AA4" s="142"/>
      <c r="AB4" s="142"/>
      <c r="AC4" s="142"/>
      <c r="AD4" s="142"/>
      <c r="AE4" s="50"/>
    </row>
    <row r="5" spans="1:31" ht="13.5" thickBo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5"/>
    </row>
    <row r="6" spans="1:31" ht="94.5" customHeight="1" thickBot="1">
      <c r="A6" s="16"/>
      <c r="B6" s="17" t="s">
        <v>7</v>
      </c>
      <c r="C6" s="18"/>
      <c r="D6" s="25"/>
      <c r="E6" s="26"/>
      <c r="F6" s="27"/>
      <c r="G6" s="19"/>
      <c r="H6" s="20"/>
      <c r="I6" s="21"/>
      <c r="J6" s="25"/>
      <c r="K6" s="26"/>
      <c r="L6" s="27"/>
      <c r="M6" s="19"/>
      <c r="N6" s="20"/>
      <c r="O6" s="22"/>
      <c r="P6" s="25"/>
      <c r="Q6" s="26"/>
      <c r="R6" s="27"/>
      <c r="S6" s="19"/>
      <c r="T6" s="20"/>
      <c r="U6" s="21"/>
      <c r="V6" s="25"/>
      <c r="W6" s="26"/>
      <c r="X6" s="27"/>
      <c r="Y6" s="146" t="s">
        <v>17</v>
      </c>
      <c r="Z6" s="147"/>
      <c r="AA6" s="150" t="s">
        <v>20</v>
      </c>
      <c r="AB6" s="151"/>
      <c r="AC6" s="154" t="s">
        <v>10</v>
      </c>
      <c r="AD6" s="156" t="s">
        <v>9</v>
      </c>
      <c r="AE6" s="158" t="s">
        <v>8</v>
      </c>
    </row>
    <row r="7" spans="1:31" ht="37.5" customHeight="1" thickBot="1" thickTop="1">
      <c r="A7" s="128" t="s">
        <v>12</v>
      </c>
      <c r="B7" s="129"/>
      <c r="C7" s="130"/>
      <c r="D7" s="28"/>
      <c r="E7" s="29">
        <v>1</v>
      </c>
      <c r="F7" s="30"/>
      <c r="G7" s="10"/>
      <c r="H7" s="11">
        <v>2</v>
      </c>
      <c r="I7" s="12"/>
      <c r="J7" s="41"/>
      <c r="K7" s="29">
        <v>3</v>
      </c>
      <c r="L7" s="41"/>
      <c r="M7" s="13"/>
      <c r="N7" s="11">
        <v>4</v>
      </c>
      <c r="O7" s="10"/>
      <c r="P7" s="43"/>
      <c r="Q7" s="29">
        <v>5</v>
      </c>
      <c r="R7" s="30"/>
      <c r="S7" s="10"/>
      <c r="T7" s="11">
        <v>6</v>
      </c>
      <c r="U7" s="12"/>
      <c r="V7" s="41"/>
      <c r="W7" s="29">
        <v>7</v>
      </c>
      <c r="X7" s="41"/>
      <c r="Y7" s="148"/>
      <c r="Z7" s="149"/>
      <c r="AA7" s="152"/>
      <c r="AB7" s="153"/>
      <c r="AC7" s="155"/>
      <c r="AD7" s="157"/>
      <c r="AE7" s="159"/>
    </row>
    <row r="8" spans="1:31" ht="35.25" customHeight="1" thickTop="1">
      <c r="A8" s="168" t="s">
        <v>13</v>
      </c>
      <c r="B8" s="169"/>
      <c r="C8" s="170"/>
      <c r="D8" s="171" t="s">
        <v>2</v>
      </c>
      <c r="E8" s="124"/>
      <c r="F8" s="125" t="s">
        <v>11</v>
      </c>
      <c r="G8" s="172" t="s">
        <v>2</v>
      </c>
      <c r="H8" s="173"/>
      <c r="I8" s="174" t="s">
        <v>11</v>
      </c>
      <c r="J8" s="123" t="s">
        <v>2</v>
      </c>
      <c r="K8" s="124"/>
      <c r="L8" s="125" t="s">
        <v>11</v>
      </c>
      <c r="M8" s="183" t="s">
        <v>2</v>
      </c>
      <c r="N8" s="173"/>
      <c r="O8" s="174" t="s">
        <v>11</v>
      </c>
      <c r="P8" s="123" t="s">
        <v>2</v>
      </c>
      <c r="Q8" s="124"/>
      <c r="R8" s="125" t="s">
        <v>11</v>
      </c>
      <c r="S8" s="172" t="s">
        <v>2</v>
      </c>
      <c r="T8" s="173"/>
      <c r="U8" s="174" t="s">
        <v>11</v>
      </c>
      <c r="V8" s="123" t="s">
        <v>2</v>
      </c>
      <c r="W8" s="124"/>
      <c r="X8" s="125" t="s">
        <v>11</v>
      </c>
      <c r="Y8" s="181" t="s">
        <v>15</v>
      </c>
      <c r="Z8" s="182"/>
      <c r="AA8" s="160" t="s">
        <v>3</v>
      </c>
      <c r="AB8" s="161"/>
      <c r="AC8" s="164" t="s">
        <v>0</v>
      </c>
      <c r="AD8" s="166" t="s">
        <v>1</v>
      </c>
      <c r="AE8" s="176" t="s">
        <v>11</v>
      </c>
    </row>
    <row r="9" spans="1:31" ht="27">
      <c r="A9" s="178" t="s">
        <v>14</v>
      </c>
      <c r="B9" s="179"/>
      <c r="C9" s="180"/>
      <c r="D9" s="31" t="s">
        <v>0</v>
      </c>
      <c r="E9" s="32" t="s">
        <v>1</v>
      </c>
      <c r="F9" s="126"/>
      <c r="G9" s="3" t="s">
        <v>0</v>
      </c>
      <c r="H9" s="4" t="s">
        <v>1</v>
      </c>
      <c r="I9" s="175"/>
      <c r="J9" s="42" t="s">
        <v>0</v>
      </c>
      <c r="K9" s="32" t="s">
        <v>1</v>
      </c>
      <c r="L9" s="126"/>
      <c r="M9" s="3" t="s">
        <v>0</v>
      </c>
      <c r="N9" s="4" t="s">
        <v>1</v>
      </c>
      <c r="O9" s="175"/>
      <c r="P9" s="42" t="s">
        <v>0</v>
      </c>
      <c r="Q9" s="32" t="s">
        <v>1</v>
      </c>
      <c r="R9" s="126"/>
      <c r="S9" s="3" t="s">
        <v>0</v>
      </c>
      <c r="T9" s="4" t="s">
        <v>1</v>
      </c>
      <c r="U9" s="175"/>
      <c r="V9" s="42" t="s">
        <v>0</v>
      </c>
      <c r="W9" s="32" t="s">
        <v>1</v>
      </c>
      <c r="X9" s="126"/>
      <c r="Y9" s="181" t="s">
        <v>16</v>
      </c>
      <c r="Z9" s="182"/>
      <c r="AA9" s="162"/>
      <c r="AB9" s="163"/>
      <c r="AC9" s="165"/>
      <c r="AD9" s="167"/>
      <c r="AE9" s="177"/>
    </row>
    <row r="10" spans="1:31" ht="18" customHeight="1">
      <c r="A10" s="184">
        <v>1</v>
      </c>
      <c r="B10" s="185"/>
      <c r="C10" s="186"/>
      <c r="D10" s="190"/>
      <c r="E10" s="213"/>
      <c r="F10" s="33"/>
      <c r="G10" s="222"/>
      <c r="H10" s="109"/>
      <c r="I10" s="8"/>
      <c r="J10" s="103"/>
      <c r="K10" s="111"/>
      <c r="L10" s="36"/>
      <c r="M10" s="107"/>
      <c r="N10" s="109"/>
      <c r="O10" s="60">
        <v>0.41944444444444445</v>
      </c>
      <c r="P10" s="103"/>
      <c r="Q10" s="253"/>
      <c r="R10" s="36"/>
      <c r="S10" s="222"/>
      <c r="T10" s="109"/>
      <c r="U10" s="79" t="s">
        <v>29</v>
      </c>
      <c r="V10" s="103"/>
      <c r="W10" s="111"/>
      <c r="X10" s="36"/>
      <c r="Y10" s="216"/>
      <c r="Z10" s="217"/>
      <c r="AA10" s="199"/>
      <c r="AB10" s="200"/>
      <c r="AC10" s="202"/>
      <c r="AD10" s="203"/>
      <c r="AE10" s="244">
        <v>2</v>
      </c>
    </row>
    <row r="11" spans="1:31" ht="18" customHeight="1">
      <c r="A11" s="187"/>
      <c r="B11" s="188"/>
      <c r="C11" s="189"/>
      <c r="D11" s="191"/>
      <c r="E11" s="214"/>
      <c r="F11" s="34"/>
      <c r="G11" s="108"/>
      <c r="H11" s="110"/>
      <c r="I11" s="5"/>
      <c r="J11" s="104"/>
      <c r="K11" s="106"/>
      <c r="L11" s="35"/>
      <c r="M11" s="108"/>
      <c r="N11" s="110"/>
      <c r="O11" s="4" t="s">
        <v>1</v>
      </c>
      <c r="P11" s="104"/>
      <c r="Q11" s="254"/>
      <c r="R11" s="35"/>
      <c r="S11" s="108"/>
      <c r="T11" s="110"/>
      <c r="U11" s="67" t="s">
        <v>0</v>
      </c>
      <c r="V11" s="104"/>
      <c r="W11" s="106"/>
      <c r="X11" s="35"/>
      <c r="Y11" s="218"/>
      <c r="Z11" s="219"/>
      <c r="AA11" s="201"/>
      <c r="AB11" s="200"/>
      <c r="AC11" s="202"/>
      <c r="AD11" s="203"/>
      <c r="AE11" s="244"/>
    </row>
    <row r="12" spans="1:31" ht="18" customHeight="1">
      <c r="A12" s="184">
        <v>97</v>
      </c>
      <c r="B12" s="185"/>
      <c r="C12" s="186"/>
      <c r="D12" s="190"/>
      <c r="E12" s="213"/>
      <c r="F12" s="32"/>
      <c r="G12" s="107"/>
      <c r="H12" s="243"/>
      <c r="I12" s="8"/>
      <c r="J12" s="242" t="s">
        <v>53</v>
      </c>
      <c r="K12" s="111"/>
      <c r="L12" s="33"/>
      <c r="M12" s="107"/>
      <c r="N12" s="243"/>
      <c r="O12" s="4"/>
      <c r="P12" s="103"/>
      <c r="Q12" s="111"/>
      <c r="R12" s="33"/>
      <c r="S12" s="107"/>
      <c r="T12" s="243"/>
      <c r="U12" s="79" t="s">
        <v>30</v>
      </c>
      <c r="V12" s="103"/>
      <c r="W12" s="111"/>
      <c r="X12" s="33"/>
      <c r="Y12" s="216"/>
      <c r="Z12" s="217"/>
      <c r="AA12" s="199"/>
      <c r="AB12" s="200"/>
      <c r="AC12" s="202">
        <v>1</v>
      </c>
      <c r="AD12" s="203"/>
      <c r="AE12" s="244">
        <v>1</v>
      </c>
    </row>
    <row r="13" spans="1:31" ht="18" customHeight="1">
      <c r="A13" s="187"/>
      <c r="B13" s="188"/>
      <c r="C13" s="189"/>
      <c r="D13" s="191"/>
      <c r="E13" s="214"/>
      <c r="F13" s="35"/>
      <c r="G13" s="108"/>
      <c r="H13" s="110"/>
      <c r="I13" s="5"/>
      <c r="J13" s="104"/>
      <c r="K13" s="106"/>
      <c r="L13" s="34"/>
      <c r="M13" s="108"/>
      <c r="N13" s="110"/>
      <c r="O13" s="14"/>
      <c r="P13" s="104"/>
      <c r="Q13" s="106"/>
      <c r="R13" s="34"/>
      <c r="S13" s="108"/>
      <c r="T13" s="110"/>
      <c r="U13" s="67" t="s">
        <v>0</v>
      </c>
      <c r="V13" s="104"/>
      <c r="W13" s="106"/>
      <c r="X13" s="34"/>
      <c r="Y13" s="218"/>
      <c r="Z13" s="219"/>
      <c r="AA13" s="201"/>
      <c r="AB13" s="200"/>
      <c r="AC13" s="202"/>
      <c r="AD13" s="203"/>
      <c r="AE13" s="244"/>
    </row>
    <row r="14" spans="1:31" ht="18" customHeight="1">
      <c r="A14" s="184">
        <v>67</v>
      </c>
      <c r="B14" s="185"/>
      <c r="C14" s="186"/>
      <c r="D14" s="190"/>
      <c r="E14" s="213"/>
      <c r="F14" s="33"/>
      <c r="G14" s="107"/>
      <c r="H14" s="109"/>
      <c r="I14" s="79" t="s">
        <v>28</v>
      </c>
      <c r="J14" s="103"/>
      <c r="K14" s="111"/>
      <c r="L14" s="33"/>
      <c r="M14" s="107"/>
      <c r="N14" s="243"/>
      <c r="O14" s="8"/>
      <c r="P14" s="103"/>
      <c r="Q14" s="111"/>
      <c r="R14" s="33"/>
      <c r="S14" s="107"/>
      <c r="T14" s="109"/>
      <c r="U14" s="8"/>
      <c r="V14" s="103"/>
      <c r="W14" s="111"/>
      <c r="X14" s="33"/>
      <c r="Y14" s="216"/>
      <c r="Z14" s="217"/>
      <c r="AA14" s="199"/>
      <c r="AB14" s="200"/>
      <c r="AC14" s="202"/>
      <c r="AD14" s="203"/>
      <c r="AE14" s="244">
        <v>1</v>
      </c>
    </row>
    <row r="15" spans="1:31" ht="18" customHeight="1">
      <c r="A15" s="187"/>
      <c r="B15" s="188"/>
      <c r="C15" s="189"/>
      <c r="D15" s="191"/>
      <c r="E15" s="214"/>
      <c r="F15" s="34"/>
      <c r="G15" s="108"/>
      <c r="H15" s="110"/>
      <c r="I15" s="67" t="s">
        <v>0</v>
      </c>
      <c r="J15" s="104"/>
      <c r="K15" s="106"/>
      <c r="L15" s="34"/>
      <c r="M15" s="108"/>
      <c r="N15" s="110"/>
      <c r="O15" s="5"/>
      <c r="P15" s="104"/>
      <c r="Q15" s="106"/>
      <c r="R15" s="34"/>
      <c r="S15" s="108"/>
      <c r="T15" s="110"/>
      <c r="U15" s="5"/>
      <c r="V15" s="104"/>
      <c r="W15" s="106"/>
      <c r="X15" s="34"/>
      <c r="Y15" s="218"/>
      <c r="Z15" s="219"/>
      <c r="AA15" s="201"/>
      <c r="AB15" s="200"/>
      <c r="AC15" s="202"/>
      <c r="AD15" s="203"/>
      <c r="AE15" s="244"/>
    </row>
    <row r="16" spans="1:31" ht="18" customHeight="1">
      <c r="A16" s="184">
        <v>72</v>
      </c>
      <c r="B16" s="185"/>
      <c r="C16" s="186"/>
      <c r="D16" s="190">
        <v>0.4152777777777778</v>
      </c>
      <c r="E16" s="251"/>
      <c r="F16" s="81">
        <v>0.42083333333333334</v>
      </c>
      <c r="G16" s="107"/>
      <c r="H16" s="252"/>
      <c r="I16" s="60">
        <v>0.41805555555555557</v>
      </c>
      <c r="J16" s="242" t="s">
        <v>54</v>
      </c>
      <c r="K16" s="105"/>
      <c r="L16" s="81">
        <v>0.4236111111111111</v>
      </c>
      <c r="M16" s="222"/>
      <c r="N16" s="215"/>
      <c r="O16" s="9"/>
      <c r="P16" s="103"/>
      <c r="Q16" s="111"/>
      <c r="R16" s="36"/>
      <c r="S16" s="222" t="s">
        <v>58</v>
      </c>
      <c r="T16" s="215"/>
      <c r="U16" s="9"/>
      <c r="V16" s="103"/>
      <c r="W16" s="105"/>
      <c r="X16" s="33"/>
      <c r="Y16" s="216"/>
      <c r="Z16" s="217"/>
      <c r="AA16" s="207">
        <v>0.4298611111111111</v>
      </c>
      <c r="AB16" s="208"/>
      <c r="AC16" s="202">
        <v>3</v>
      </c>
      <c r="AD16" s="203"/>
      <c r="AE16" s="244">
        <v>3</v>
      </c>
    </row>
    <row r="17" spans="1:31" ht="18" customHeight="1">
      <c r="A17" s="187"/>
      <c r="B17" s="188"/>
      <c r="C17" s="189"/>
      <c r="D17" s="191"/>
      <c r="E17" s="251"/>
      <c r="F17" s="80" t="s">
        <v>1</v>
      </c>
      <c r="G17" s="108"/>
      <c r="H17" s="252"/>
      <c r="I17" s="82" t="s">
        <v>1</v>
      </c>
      <c r="J17" s="104"/>
      <c r="K17" s="106"/>
      <c r="L17" s="31" t="s">
        <v>0</v>
      </c>
      <c r="M17" s="108"/>
      <c r="N17" s="110"/>
      <c r="O17" s="14"/>
      <c r="P17" s="104"/>
      <c r="Q17" s="106"/>
      <c r="R17" s="35"/>
      <c r="S17" s="108"/>
      <c r="T17" s="110"/>
      <c r="U17" s="14"/>
      <c r="V17" s="104"/>
      <c r="W17" s="106"/>
      <c r="X17" s="34"/>
      <c r="Y17" s="218"/>
      <c r="Z17" s="219"/>
      <c r="AA17" s="209"/>
      <c r="AB17" s="208"/>
      <c r="AC17" s="202"/>
      <c r="AD17" s="203"/>
      <c r="AE17" s="244"/>
    </row>
    <row r="18" spans="1:31" ht="18" customHeight="1">
      <c r="A18" s="184">
        <v>73</v>
      </c>
      <c r="B18" s="185"/>
      <c r="C18" s="186"/>
      <c r="D18" s="190">
        <v>0.4145833333333333</v>
      </c>
      <c r="E18" s="249"/>
      <c r="F18" s="81">
        <v>0.42083333333333334</v>
      </c>
      <c r="G18" s="107"/>
      <c r="H18" s="243" t="s">
        <v>34</v>
      </c>
      <c r="I18" s="8"/>
      <c r="J18" s="103"/>
      <c r="K18" s="111"/>
      <c r="L18" s="31"/>
      <c r="M18" s="222"/>
      <c r="N18" s="247"/>
      <c r="O18" s="79">
        <v>0.4236111111111111</v>
      </c>
      <c r="P18" s="242" t="s">
        <v>63</v>
      </c>
      <c r="Q18" s="111"/>
      <c r="R18" s="33"/>
      <c r="S18" s="107"/>
      <c r="T18" s="109"/>
      <c r="U18" s="79">
        <v>0.41875</v>
      </c>
      <c r="V18" s="103"/>
      <c r="W18" s="111"/>
      <c r="X18" s="33"/>
      <c r="Y18" s="216"/>
      <c r="Z18" s="217"/>
      <c r="AA18" s="207">
        <v>0.4298611111111111</v>
      </c>
      <c r="AB18" s="208"/>
      <c r="AC18" s="202">
        <v>2</v>
      </c>
      <c r="AD18" s="203">
        <v>1</v>
      </c>
      <c r="AE18" s="244">
        <v>3</v>
      </c>
    </row>
    <row r="19" spans="1:31" ht="18" customHeight="1">
      <c r="A19" s="187"/>
      <c r="B19" s="188"/>
      <c r="C19" s="189"/>
      <c r="D19" s="191"/>
      <c r="E19" s="250"/>
      <c r="F19" s="80" t="s">
        <v>1</v>
      </c>
      <c r="G19" s="108"/>
      <c r="H19" s="110"/>
      <c r="I19" s="5"/>
      <c r="J19" s="104"/>
      <c r="K19" s="106"/>
      <c r="L19" s="34"/>
      <c r="M19" s="108"/>
      <c r="N19" s="248"/>
      <c r="O19" s="67" t="s">
        <v>0</v>
      </c>
      <c r="P19" s="104"/>
      <c r="Q19" s="106"/>
      <c r="R19" s="34"/>
      <c r="S19" s="108"/>
      <c r="T19" s="110"/>
      <c r="U19" s="67" t="s">
        <v>0</v>
      </c>
      <c r="V19" s="104"/>
      <c r="W19" s="106"/>
      <c r="X19" s="34"/>
      <c r="Y19" s="218"/>
      <c r="Z19" s="219"/>
      <c r="AA19" s="209"/>
      <c r="AB19" s="208"/>
      <c r="AC19" s="202"/>
      <c r="AD19" s="203"/>
      <c r="AE19" s="244"/>
    </row>
    <row r="20" spans="1:31" ht="18" customHeight="1">
      <c r="A20" s="184">
        <v>99</v>
      </c>
      <c r="B20" s="185"/>
      <c r="C20" s="186"/>
      <c r="D20" s="190"/>
      <c r="E20" s="213"/>
      <c r="F20" s="33"/>
      <c r="G20" s="107"/>
      <c r="H20" s="109"/>
      <c r="I20" s="60">
        <v>0.4222222222222222</v>
      </c>
      <c r="J20" s="103"/>
      <c r="K20" s="111"/>
      <c r="L20" s="33"/>
      <c r="M20" s="107"/>
      <c r="N20" s="109"/>
      <c r="O20" s="8"/>
      <c r="P20" s="103"/>
      <c r="Q20" s="111"/>
      <c r="R20" s="33"/>
      <c r="S20" s="107"/>
      <c r="T20" s="109"/>
      <c r="U20" s="79">
        <v>0.42083333333333334</v>
      </c>
      <c r="V20" s="103"/>
      <c r="W20" s="111"/>
      <c r="X20" s="33"/>
      <c r="Y20" s="245"/>
      <c r="Z20" s="246"/>
      <c r="AA20" s="207"/>
      <c r="AB20" s="208"/>
      <c r="AC20" s="202"/>
      <c r="AD20" s="203"/>
      <c r="AE20" s="244">
        <v>2</v>
      </c>
    </row>
    <row r="21" spans="1:31" ht="18" customHeight="1">
      <c r="A21" s="187"/>
      <c r="B21" s="188"/>
      <c r="C21" s="189"/>
      <c r="D21" s="191"/>
      <c r="E21" s="214"/>
      <c r="F21" s="34"/>
      <c r="G21" s="108"/>
      <c r="H21" s="110"/>
      <c r="I21" s="67" t="s">
        <v>0</v>
      </c>
      <c r="J21" s="104"/>
      <c r="K21" s="106"/>
      <c r="L21" s="34"/>
      <c r="M21" s="108"/>
      <c r="N21" s="110"/>
      <c r="O21" s="5"/>
      <c r="P21" s="104"/>
      <c r="Q21" s="106"/>
      <c r="R21" s="34"/>
      <c r="S21" s="108"/>
      <c r="T21" s="110"/>
      <c r="U21" s="67" t="s">
        <v>0</v>
      </c>
      <c r="V21" s="104"/>
      <c r="W21" s="106"/>
      <c r="X21" s="34"/>
      <c r="Y21" s="218"/>
      <c r="Z21" s="219"/>
      <c r="AA21" s="209"/>
      <c r="AB21" s="208"/>
      <c r="AC21" s="202"/>
      <c r="AD21" s="203"/>
      <c r="AE21" s="244"/>
    </row>
    <row r="22" spans="1:31" ht="18" customHeight="1">
      <c r="A22" s="184">
        <v>8</v>
      </c>
      <c r="B22" s="185"/>
      <c r="C22" s="186"/>
      <c r="D22" s="190"/>
      <c r="E22" s="213"/>
      <c r="F22" s="33"/>
      <c r="G22" s="107"/>
      <c r="H22" s="109"/>
      <c r="I22" s="8"/>
      <c r="J22" s="242" t="s">
        <v>51</v>
      </c>
      <c r="K22" s="111"/>
      <c r="L22" s="81">
        <v>0.4215277777777778</v>
      </c>
      <c r="M22" s="222"/>
      <c r="N22" s="109"/>
      <c r="O22" s="8"/>
      <c r="P22" s="103"/>
      <c r="Q22" s="111"/>
      <c r="R22" s="33"/>
      <c r="S22" s="107"/>
      <c r="T22" s="109"/>
      <c r="U22" s="8"/>
      <c r="V22" s="103"/>
      <c r="W22" s="111"/>
      <c r="X22" s="33"/>
      <c r="Y22" s="216"/>
      <c r="Z22" s="217"/>
      <c r="AA22" s="207"/>
      <c r="AB22" s="208"/>
      <c r="AC22" s="202">
        <v>1</v>
      </c>
      <c r="AD22" s="203"/>
      <c r="AE22" s="244">
        <v>1</v>
      </c>
    </row>
    <row r="23" spans="1:31" ht="18" customHeight="1">
      <c r="A23" s="187"/>
      <c r="B23" s="188"/>
      <c r="C23" s="189"/>
      <c r="D23" s="191"/>
      <c r="E23" s="214"/>
      <c r="F23" s="34"/>
      <c r="G23" s="108"/>
      <c r="H23" s="110"/>
      <c r="I23" s="5"/>
      <c r="J23" s="104"/>
      <c r="K23" s="106"/>
      <c r="L23" s="31" t="s">
        <v>0</v>
      </c>
      <c r="M23" s="108"/>
      <c r="N23" s="110"/>
      <c r="O23" s="5"/>
      <c r="P23" s="104"/>
      <c r="Q23" s="106"/>
      <c r="R23" s="34"/>
      <c r="S23" s="108"/>
      <c r="T23" s="110"/>
      <c r="U23" s="5"/>
      <c r="V23" s="104"/>
      <c r="W23" s="106"/>
      <c r="X23" s="34"/>
      <c r="Y23" s="218"/>
      <c r="Z23" s="219"/>
      <c r="AA23" s="209"/>
      <c r="AB23" s="208"/>
      <c r="AC23" s="202"/>
      <c r="AD23" s="203"/>
      <c r="AE23" s="244"/>
    </row>
    <row r="24" spans="1:31" ht="18" customHeight="1">
      <c r="A24" s="184">
        <v>3</v>
      </c>
      <c r="B24" s="185"/>
      <c r="C24" s="186"/>
      <c r="D24" s="190"/>
      <c r="E24" s="213"/>
      <c r="F24" s="32"/>
      <c r="G24" s="107"/>
      <c r="H24" s="243"/>
      <c r="I24" s="8"/>
      <c r="J24" s="242" t="s">
        <v>52</v>
      </c>
      <c r="K24" s="105"/>
      <c r="L24" s="33"/>
      <c r="M24" s="107"/>
      <c r="N24" s="109"/>
      <c r="O24" s="4"/>
      <c r="P24" s="103"/>
      <c r="Q24" s="105"/>
      <c r="R24" s="32"/>
      <c r="S24" s="107"/>
      <c r="T24" s="243"/>
      <c r="U24" s="8"/>
      <c r="V24" s="103"/>
      <c r="W24" s="105"/>
      <c r="X24" s="33"/>
      <c r="Y24" s="216"/>
      <c r="Z24" s="217"/>
      <c r="AA24" s="207"/>
      <c r="AB24" s="208"/>
      <c r="AC24" s="202">
        <v>1</v>
      </c>
      <c r="AD24" s="203"/>
      <c r="AE24" s="204"/>
    </row>
    <row r="25" spans="1:31" ht="18" customHeight="1">
      <c r="A25" s="187"/>
      <c r="B25" s="188"/>
      <c r="C25" s="189"/>
      <c r="D25" s="191"/>
      <c r="E25" s="214"/>
      <c r="F25" s="35"/>
      <c r="G25" s="108"/>
      <c r="H25" s="110"/>
      <c r="I25" s="5"/>
      <c r="J25" s="104"/>
      <c r="K25" s="106"/>
      <c r="L25" s="34"/>
      <c r="M25" s="108"/>
      <c r="N25" s="110"/>
      <c r="O25" s="14"/>
      <c r="P25" s="104"/>
      <c r="Q25" s="106"/>
      <c r="R25" s="35"/>
      <c r="S25" s="108"/>
      <c r="T25" s="110"/>
      <c r="U25" s="5"/>
      <c r="V25" s="104"/>
      <c r="W25" s="106"/>
      <c r="X25" s="34"/>
      <c r="Y25" s="218"/>
      <c r="Z25" s="219"/>
      <c r="AA25" s="209"/>
      <c r="AB25" s="208"/>
      <c r="AC25" s="202"/>
      <c r="AD25" s="203"/>
      <c r="AE25" s="204"/>
    </row>
    <row r="26" spans="1:31" ht="18" customHeight="1">
      <c r="A26" s="184">
        <v>100</v>
      </c>
      <c r="B26" s="185"/>
      <c r="C26" s="186"/>
      <c r="D26" s="190"/>
      <c r="E26" s="213"/>
      <c r="F26" s="33"/>
      <c r="G26" s="107"/>
      <c r="H26" s="109"/>
      <c r="I26" s="8"/>
      <c r="J26" s="103"/>
      <c r="K26" s="111"/>
      <c r="L26" s="33"/>
      <c r="M26" s="107"/>
      <c r="N26" s="109"/>
      <c r="O26" s="8"/>
      <c r="P26" s="242" t="s">
        <v>64</v>
      </c>
      <c r="Q26" s="111"/>
      <c r="R26" s="33"/>
      <c r="S26" s="107"/>
      <c r="T26" s="109"/>
      <c r="U26" s="8"/>
      <c r="V26" s="103"/>
      <c r="W26" s="111"/>
      <c r="X26" s="33"/>
      <c r="Y26" s="216"/>
      <c r="Z26" s="217"/>
      <c r="AA26" s="199"/>
      <c r="AB26" s="200"/>
      <c r="AC26" s="202">
        <v>1</v>
      </c>
      <c r="AD26" s="203"/>
      <c r="AE26" s="204"/>
    </row>
    <row r="27" spans="1:31" ht="18" customHeight="1" thickBot="1">
      <c r="A27" s="268"/>
      <c r="B27" s="269"/>
      <c r="C27" s="270"/>
      <c r="D27" s="241"/>
      <c r="E27" s="223"/>
      <c r="F27" s="37"/>
      <c r="G27" s="224"/>
      <c r="H27" s="227"/>
      <c r="I27" s="15"/>
      <c r="J27" s="228"/>
      <c r="K27" s="229"/>
      <c r="L27" s="37"/>
      <c r="M27" s="224"/>
      <c r="N27" s="227"/>
      <c r="O27" s="15"/>
      <c r="P27" s="228"/>
      <c r="Q27" s="229"/>
      <c r="R27" s="37"/>
      <c r="S27" s="224"/>
      <c r="T27" s="227"/>
      <c r="U27" s="15"/>
      <c r="V27" s="228"/>
      <c r="W27" s="229"/>
      <c r="X27" s="37"/>
      <c r="Y27" s="230"/>
      <c r="Z27" s="231"/>
      <c r="AA27" s="238"/>
      <c r="AB27" s="239"/>
      <c r="AC27" s="240"/>
      <c r="AD27" s="225"/>
      <c r="AE27" s="226"/>
    </row>
    <row r="28" spans="1:31" ht="13.5" thickBot="1">
      <c r="A28" s="51"/>
      <c r="B28" s="52"/>
      <c r="C28" s="52"/>
      <c r="D28" s="53"/>
      <c r="E28" s="53"/>
      <c r="F28" s="53"/>
      <c r="G28" s="52"/>
      <c r="H28" s="52"/>
      <c r="I28" s="52"/>
      <c r="J28" s="53"/>
      <c r="K28" s="53"/>
      <c r="L28" s="53"/>
      <c r="M28" s="52"/>
      <c r="N28" s="52"/>
      <c r="O28" s="52"/>
      <c r="P28" s="53"/>
      <c r="Q28" s="53"/>
      <c r="R28" s="53"/>
      <c r="S28" s="52"/>
      <c r="T28" s="52"/>
      <c r="U28" s="52"/>
      <c r="V28" s="53"/>
      <c r="W28" s="53"/>
      <c r="X28" s="53"/>
      <c r="Y28" s="52"/>
      <c r="Z28" s="52"/>
      <c r="AA28" s="52"/>
      <c r="AB28" s="52"/>
      <c r="AC28" s="52"/>
      <c r="AD28" s="52"/>
      <c r="AE28" s="54"/>
    </row>
    <row r="29" spans="1:31" ht="27.75" thickTop="1">
      <c r="A29" s="235" t="s">
        <v>18</v>
      </c>
      <c r="B29" s="236"/>
      <c r="C29" s="237"/>
      <c r="D29" s="38" t="s">
        <v>0</v>
      </c>
      <c r="E29" s="39" t="s">
        <v>1</v>
      </c>
      <c r="F29" s="40" t="s">
        <v>11</v>
      </c>
      <c r="G29" s="7" t="s">
        <v>0</v>
      </c>
      <c r="H29" s="7" t="s">
        <v>1</v>
      </c>
      <c r="I29" s="1" t="s">
        <v>11</v>
      </c>
      <c r="J29" s="39" t="s">
        <v>0</v>
      </c>
      <c r="K29" s="39" t="s">
        <v>1</v>
      </c>
      <c r="L29" s="40" t="s">
        <v>11</v>
      </c>
      <c r="M29" s="7" t="s">
        <v>0</v>
      </c>
      <c r="N29" s="7" t="s">
        <v>1</v>
      </c>
      <c r="O29" s="1" t="s">
        <v>11</v>
      </c>
      <c r="P29" s="39" t="s">
        <v>0</v>
      </c>
      <c r="Q29" s="39" t="s">
        <v>1</v>
      </c>
      <c r="R29" s="40" t="s">
        <v>11</v>
      </c>
      <c r="S29" s="7" t="s">
        <v>0</v>
      </c>
      <c r="T29" s="7" t="s">
        <v>1</v>
      </c>
      <c r="U29" s="1" t="s">
        <v>11</v>
      </c>
      <c r="V29" s="39" t="s">
        <v>0</v>
      </c>
      <c r="W29" s="39" t="s">
        <v>1</v>
      </c>
      <c r="X29" s="40" t="s">
        <v>11</v>
      </c>
      <c r="Y29" s="52"/>
      <c r="Z29" s="52"/>
      <c r="AA29" s="52"/>
      <c r="AB29" s="2"/>
      <c r="AC29" s="6" t="s">
        <v>0</v>
      </c>
      <c r="AD29" s="7" t="s">
        <v>1</v>
      </c>
      <c r="AE29" s="55" t="s">
        <v>11</v>
      </c>
    </row>
    <row r="30" spans="1:31" ht="21" thickBot="1">
      <c r="A30" s="232" t="s">
        <v>19</v>
      </c>
      <c r="B30" s="233"/>
      <c r="C30" s="234"/>
      <c r="D30" s="56">
        <v>2</v>
      </c>
      <c r="E30" s="57">
        <v>0</v>
      </c>
      <c r="F30" s="101">
        <v>2</v>
      </c>
      <c r="G30" s="23">
        <v>0</v>
      </c>
      <c r="H30" s="23">
        <v>1</v>
      </c>
      <c r="I30" s="102">
        <v>3</v>
      </c>
      <c r="J30" s="57">
        <v>4</v>
      </c>
      <c r="K30" s="57">
        <v>0</v>
      </c>
      <c r="L30" s="101">
        <v>2</v>
      </c>
      <c r="M30" s="23">
        <v>0</v>
      </c>
      <c r="N30" s="23">
        <v>0</v>
      </c>
      <c r="O30" s="102">
        <v>2</v>
      </c>
      <c r="P30" s="57">
        <v>2</v>
      </c>
      <c r="Q30" s="57">
        <v>0</v>
      </c>
      <c r="R30" s="57">
        <v>0</v>
      </c>
      <c r="S30" s="23">
        <v>1</v>
      </c>
      <c r="T30" s="23">
        <v>0</v>
      </c>
      <c r="U30" s="102">
        <v>4</v>
      </c>
      <c r="V30" s="57">
        <v>0</v>
      </c>
      <c r="W30" s="57">
        <v>0</v>
      </c>
      <c r="X30" s="57">
        <v>0</v>
      </c>
      <c r="Y30" s="58"/>
      <c r="Z30" s="58"/>
      <c r="AA30" s="58"/>
      <c r="AB30" s="58"/>
      <c r="AC30" s="59">
        <f>SUM(AC10:AC27)</f>
        <v>9</v>
      </c>
      <c r="AD30" s="23">
        <f>SUM(AD10:AD27)</f>
        <v>1</v>
      </c>
      <c r="AE30" s="100">
        <f>SUM(AE10:AE27)</f>
        <v>13</v>
      </c>
    </row>
  </sheetData>
  <sheetProtection/>
  <mergeCells count="231">
    <mergeCell ref="A1:AE2"/>
    <mergeCell ref="A3:B3"/>
    <mergeCell ref="C3:I3"/>
    <mergeCell ref="Y3:AB3"/>
    <mergeCell ref="A4:B4"/>
    <mergeCell ref="C4:D4"/>
    <mergeCell ref="E4:F4"/>
    <mergeCell ref="G4:I4"/>
    <mergeCell ref="J4:R4"/>
    <mergeCell ref="S4:U4"/>
    <mergeCell ref="Y4:AD4"/>
    <mergeCell ref="A5:AE5"/>
    <mergeCell ref="Y6:Z7"/>
    <mergeCell ref="AA6:AB7"/>
    <mergeCell ref="AC6:AC7"/>
    <mergeCell ref="AD6:AD7"/>
    <mergeCell ref="AE6:AE7"/>
    <mergeCell ref="A7:C7"/>
    <mergeCell ref="A8:C8"/>
    <mergeCell ref="D8:E8"/>
    <mergeCell ref="F8:F9"/>
    <mergeCell ref="G8:H8"/>
    <mergeCell ref="I8:I9"/>
    <mergeCell ref="J8:K8"/>
    <mergeCell ref="L8:L9"/>
    <mergeCell ref="M8:N8"/>
    <mergeCell ref="O8:O9"/>
    <mergeCell ref="P8:Q8"/>
    <mergeCell ref="R8:R9"/>
    <mergeCell ref="S8:T8"/>
    <mergeCell ref="U8:U9"/>
    <mergeCell ref="V8:W8"/>
    <mergeCell ref="X8:X9"/>
    <mergeCell ref="Y8:Z8"/>
    <mergeCell ref="AA8:AB9"/>
    <mergeCell ref="AC8:AC9"/>
    <mergeCell ref="AD8:AD9"/>
    <mergeCell ref="AE8:AE9"/>
    <mergeCell ref="A9:C9"/>
    <mergeCell ref="Y9:Z9"/>
    <mergeCell ref="A10:C11"/>
    <mergeCell ref="D10:D11"/>
    <mergeCell ref="E10:E11"/>
    <mergeCell ref="G10:G11"/>
    <mergeCell ref="H10:H11"/>
    <mergeCell ref="J10:J11"/>
    <mergeCell ref="K10:K11"/>
    <mergeCell ref="M10:M11"/>
    <mergeCell ref="N10:N11"/>
    <mergeCell ref="P10:P11"/>
    <mergeCell ref="Q10:Q11"/>
    <mergeCell ref="S10:S11"/>
    <mergeCell ref="T10:T11"/>
    <mergeCell ref="V10:V11"/>
    <mergeCell ref="W10:W11"/>
    <mergeCell ref="Y10:Z10"/>
    <mergeCell ref="AA10:AB11"/>
    <mergeCell ref="AC10:AC11"/>
    <mergeCell ref="AD10:AD11"/>
    <mergeCell ref="AE10:AE11"/>
    <mergeCell ref="Y11:Z11"/>
    <mergeCell ref="A12:C13"/>
    <mergeCell ref="D12:D13"/>
    <mergeCell ref="E12:E13"/>
    <mergeCell ref="G12:G13"/>
    <mergeCell ref="H12:H13"/>
    <mergeCell ref="J12:J13"/>
    <mergeCell ref="K12:K13"/>
    <mergeCell ref="M12:M13"/>
    <mergeCell ref="N12:N13"/>
    <mergeCell ref="P12:P13"/>
    <mergeCell ref="Q12:Q13"/>
    <mergeCell ref="S12:S13"/>
    <mergeCell ref="T12:T13"/>
    <mergeCell ref="V12:V13"/>
    <mergeCell ref="W12:W13"/>
    <mergeCell ref="Y12:Z12"/>
    <mergeCell ref="AA12:AB13"/>
    <mergeCell ref="AC12:AC13"/>
    <mergeCell ref="AD12:AD13"/>
    <mergeCell ref="AE12:AE13"/>
    <mergeCell ref="Y13:Z13"/>
    <mergeCell ref="A14:C15"/>
    <mergeCell ref="D14:D15"/>
    <mergeCell ref="E14:E15"/>
    <mergeCell ref="G14:G15"/>
    <mergeCell ref="H14:H15"/>
    <mergeCell ref="J14:J15"/>
    <mergeCell ref="K14:K15"/>
    <mergeCell ref="M14:M15"/>
    <mergeCell ref="N14:N15"/>
    <mergeCell ref="P14:P15"/>
    <mergeCell ref="Q14:Q15"/>
    <mergeCell ref="S14:S15"/>
    <mergeCell ref="T14:T15"/>
    <mergeCell ref="V14:V15"/>
    <mergeCell ref="W14:W15"/>
    <mergeCell ref="Y14:Z14"/>
    <mergeCell ref="AA14:AB15"/>
    <mergeCell ref="AC14:AC15"/>
    <mergeCell ref="AD14:AD15"/>
    <mergeCell ref="AE14:AE15"/>
    <mergeCell ref="Y15:Z15"/>
    <mergeCell ref="A16:C17"/>
    <mergeCell ref="D16:D17"/>
    <mergeCell ref="E16:E17"/>
    <mergeCell ref="G16:G17"/>
    <mergeCell ref="H16:H17"/>
    <mergeCell ref="J16:J17"/>
    <mergeCell ref="K16:K17"/>
    <mergeCell ref="M16:M17"/>
    <mergeCell ref="N16:N17"/>
    <mergeCell ref="P16:P17"/>
    <mergeCell ref="Q16:Q17"/>
    <mergeCell ref="S16:S17"/>
    <mergeCell ref="T16:T17"/>
    <mergeCell ref="V16:V17"/>
    <mergeCell ref="W16:W17"/>
    <mergeCell ref="Y16:Z16"/>
    <mergeCell ref="AA16:AB17"/>
    <mergeCell ref="AC16:AC17"/>
    <mergeCell ref="AD16:AD17"/>
    <mergeCell ref="AE16:AE17"/>
    <mergeCell ref="Y17:Z17"/>
    <mergeCell ref="A18:C19"/>
    <mergeCell ref="D18:D19"/>
    <mergeCell ref="E18:E19"/>
    <mergeCell ref="G18:G19"/>
    <mergeCell ref="H18:H19"/>
    <mergeCell ref="J18:J19"/>
    <mergeCell ref="K18:K19"/>
    <mergeCell ref="M18:M19"/>
    <mergeCell ref="N18:N19"/>
    <mergeCell ref="P18:P19"/>
    <mergeCell ref="Q18:Q19"/>
    <mergeCell ref="S18:S19"/>
    <mergeCell ref="T18:T19"/>
    <mergeCell ref="V18:V19"/>
    <mergeCell ref="W18:W19"/>
    <mergeCell ref="Y18:Z18"/>
    <mergeCell ref="AA18:AB19"/>
    <mergeCell ref="AC18:AC19"/>
    <mergeCell ref="AD18:AD19"/>
    <mergeCell ref="AE18:AE19"/>
    <mergeCell ref="Y19:Z19"/>
    <mergeCell ref="A20:C21"/>
    <mergeCell ref="D20:D21"/>
    <mergeCell ref="E20:E21"/>
    <mergeCell ref="G20:G21"/>
    <mergeCell ref="H20:H21"/>
    <mergeCell ref="J20:J21"/>
    <mergeCell ref="K20:K21"/>
    <mergeCell ref="M20:M21"/>
    <mergeCell ref="N20:N21"/>
    <mergeCell ref="P20:P21"/>
    <mergeCell ref="Q20:Q21"/>
    <mergeCell ref="S20:S21"/>
    <mergeCell ref="T20:T21"/>
    <mergeCell ref="V20:V21"/>
    <mergeCell ref="W20:W21"/>
    <mergeCell ref="Y20:Z20"/>
    <mergeCell ref="AA20:AB21"/>
    <mergeCell ref="AC20:AC21"/>
    <mergeCell ref="AD20:AD21"/>
    <mergeCell ref="AE20:AE21"/>
    <mergeCell ref="Y21:Z21"/>
    <mergeCell ref="A22:C23"/>
    <mergeCell ref="D22:D23"/>
    <mergeCell ref="E22:E23"/>
    <mergeCell ref="G22:G23"/>
    <mergeCell ref="H22:H23"/>
    <mergeCell ref="J22:J23"/>
    <mergeCell ref="K22:K23"/>
    <mergeCell ref="M22:M23"/>
    <mergeCell ref="N22:N23"/>
    <mergeCell ref="P22:P23"/>
    <mergeCell ref="Q22:Q23"/>
    <mergeCell ref="S22:S23"/>
    <mergeCell ref="T22:T23"/>
    <mergeCell ref="V22:V23"/>
    <mergeCell ref="W22:W23"/>
    <mergeCell ref="Y22:Z22"/>
    <mergeCell ref="AA22:AB23"/>
    <mergeCell ref="AC22:AC23"/>
    <mergeCell ref="AD22:AD23"/>
    <mergeCell ref="AE22:AE23"/>
    <mergeCell ref="Y23:Z23"/>
    <mergeCell ref="A24:C25"/>
    <mergeCell ref="D24:D25"/>
    <mergeCell ref="E24:E25"/>
    <mergeCell ref="G24:G25"/>
    <mergeCell ref="H24:H25"/>
    <mergeCell ref="J24:J25"/>
    <mergeCell ref="K24:K25"/>
    <mergeCell ref="M24:M25"/>
    <mergeCell ref="N24:N25"/>
    <mergeCell ref="P24:P25"/>
    <mergeCell ref="Q24:Q25"/>
    <mergeCell ref="S24:S25"/>
    <mergeCell ref="T24:T25"/>
    <mergeCell ref="V24:V25"/>
    <mergeCell ref="W24:W25"/>
    <mergeCell ref="Y24:Z24"/>
    <mergeCell ref="AA24:AB25"/>
    <mergeCell ref="AC24:AC25"/>
    <mergeCell ref="AD24:AD25"/>
    <mergeCell ref="AE24:AE25"/>
    <mergeCell ref="Y25:Z25"/>
    <mergeCell ref="A26:C27"/>
    <mergeCell ref="D26:D27"/>
    <mergeCell ref="E26:E27"/>
    <mergeCell ref="G26:G27"/>
    <mergeCell ref="H26:H27"/>
    <mergeCell ref="J26:J27"/>
    <mergeCell ref="K26:K27"/>
    <mergeCell ref="M26:M27"/>
    <mergeCell ref="N26:N27"/>
    <mergeCell ref="P26:P27"/>
    <mergeCell ref="Q26:Q27"/>
    <mergeCell ref="S26:S27"/>
    <mergeCell ref="T26:T27"/>
    <mergeCell ref="V26:V27"/>
    <mergeCell ref="W26:W27"/>
    <mergeCell ref="Y26:Z26"/>
    <mergeCell ref="AA26:AB27"/>
    <mergeCell ref="AC26:AC27"/>
    <mergeCell ref="AD26:AD27"/>
    <mergeCell ref="AE26:AE27"/>
    <mergeCell ref="Y27:Z27"/>
    <mergeCell ref="A29:C29"/>
    <mergeCell ref="A30:C30"/>
  </mergeCells>
  <conditionalFormatting sqref="D30:R30 AC10:AE27 Y30:AE30">
    <cfRule type="cellIs" priority="2" dxfId="0" operator="equal" stopIfTrue="1">
      <formula>0</formula>
    </cfRule>
  </conditionalFormatting>
  <conditionalFormatting sqref="S30:X30">
    <cfRule type="cellIs" priority="1" dxfId="0" operator="equal" stopIfTrue="1">
      <formula>0</formula>
    </cfRule>
  </conditionalFormatting>
  <dataValidations count="2">
    <dataValidation type="list" allowBlank="1" showInputMessage="1" showErrorMessage="1" sqref="R15 R13 F11 X15 I13 I11 L15 L13 F15 O15 U15 X13 F21">
      <formula1>$O$29:$P$29</formula1>
    </dataValidation>
    <dataValidation type="list" allowBlank="1" showInputMessage="1" showErrorMessage="1" sqref="Y27 Y25 Y23 Y21 Y19 Y17 Y11 Y13 Y15">
      <formula1>$R$9:$R$9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50" r:id="rId6"/>
  <drawing r:id="rId5"/>
  <legacyDrawing r:id="rId4"/>
  <oleObjects>
    <oleObject progId="Word.Picture.8" shapeId="42372" r:id="rId1"/>
    <oleObject progId="Word.Picture.8" shapeId="42373" r:id="rId2"/>
    <oleObject progId="Word.Picture.8" shapeId="4237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zoomScale="50" zoomScaleNormal="50" zoomScalePageLayoutView="0" workbookViewId="0" topLeftCell="A1">
      <selection activeCell="A1" sqref="A1:AE2"/>
    </sheetView>
  </sheetViews>
  <sheetFormatPr defaultColWidth="9.140625" defaultRowHeight="12.75"/>
  <cols>
    <col min="1" max="2" width="6.8515625" style="0" customWidth="1"/>
    <col min="9" max="9" width="10.7109375" style="0" bestFit="1" customWidth="1"/>
    <col min="15" max="15" width="12.421875" style="0" bestFit="1" customWidth="1"/>
    <col min="18" max="18" width="9.140625" style="0" customWidth="1"/>
    <col min="21" max="21" width="11.8515625" style="0" customWidth="1"/>
    <col min="23" max="23" width="9.140625" style="0" customWidth="1"/>
  </cols>
  <sheetData>
    <row r="1" spans="1:31" ht="20.25" customHeight="1">
      <c r="A1" s="127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ht="20.25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15">
      <c r="A3" s="131" t="s">
        <v>4</v>
      </c>
      <c r="B3" s="132"/>
      <c r="C3" s="132"/>
      <c r="D3" s="132"/>
      <c r="E3" s="132"/>
      <c r="F3" s="132"/>
      <c r="G3" s="132"/>
      <c r="H3" s="132"/>
      <c r="I3" s="133"/>
      <c r="J3" s="47" t="s">
        <v>6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97"/>
      <c r="Y3" s="134" t="s">
        <v>5</v>
      </c>
      <c r="Z3" s="134"/>
      <c r="AA3" s="134"/>
      <c r="AB3" s="134"/>
      <c r="AC3" s="48"/>
      <c r="AD3" s="48"/>
      <c r="AE3" s="49"/>
    </row>
    <row r="4" spans="1:31" ht="21" customHeight="1">
      <c r="A4" s="135">
        <v>9</v>
      </c>
      <c r="B4" s="136"/>
      <c r="C4" s="137" t="s">
        <v>22</v>
      </c>
      <c r="D4" s="136"/>
      <c r="E4" s="137">
        <v>2013</v>
      </c>
      <c r="F4" s="136"/>
      <c r="G4" s="138"/>
      <c r="H4" s="139"/>
      <c r="I4" s="140"/>
      <c r="J4" s="137" t="s">
        <v>23</v>
      </c>
      <c r="K4" s="141"/>
      <c r="L4" s="141"/>
      <c r="M4" s="141"/>
      <c r="N4" s="141"/>
      <c r="O4" s="141"/>
      <c r="P4" s="141"/>
      <c r="Q4" s="141"/>
      <c r="R4" s="141"/>
      <c r="S4" s="138"/>
      <c r="T4" s="139"/>
      <c r="U4" s="139"/>
      <c r="V4" s="46"/>
      <c r="W4" s="46"/>
      <c r="X4" s="98"/>
      <c r="Y4" s="267" t="s">
        <v>26</v>
      </c>
      <c r="Z4" s="267"/>
      <c r="AA4" s="267"/>
      <c r="AB4" s="267"/>
      <c r="AC4" s="267"/>
      <c r="AD4" s="267"/>
      <c r="AE4" s="99"/>
    </row>
    <row r="5" spans="1:31" ht="13.5" thickBo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5"/>
    </row>
    <row r="6" spans="1:31" ht="94.5" customHeight="1" thickBot="1">
      <c r="A6" s="16"/>
      <c r="B6" s="17" t="s">
        <v>7</v>
      </c>
      <c r="C6" s="18"/>
      <c r="D6" s="25"/>
      <c r="E6" s="26"/>
      <c r="F6" s="27"/>
      <c r="G6" s="19"/>
      <c r="H6" s="20"/>
      <c r="I6" s="21"/>
      <c r="J6" s="25"/>
      <c r="K6" s="26"/>
      <c r="L6" s="27"/>
      <c r="M6" s="19"/>
      <c r="N6" s="20"/>
      <c r="O6" s="22"/>
      <c r="P6" s="68"/>
      <c r="Q6" s="45"/>
      <c r="R6" s="69"/>
      <c r="S6" s="19"/>
      <c r="T6" s="20"/>
      <c r="U6" s="21"/>
      <c r="V6" s="25"/>
      <c r="W6" s="26"/>
      <c r="X6" s="27"/>
      <c r="Y6" s="146" t="s">
        <v>17</v>
      </c>
      <c r="Z6" s="147"/>
      <c r="AA6" s="150" t="s">
        <v>20</v>
      </c>
      <c r="AB6" s="151"/>
      <c r="AC6" s="154" t="s">
        <v>10</v>
      </c>
      <c r="AD6" s="156" t="s">
        <v>9</v>
      </c>
      <c r="AE6" s="158" t="s">
        <v>8</v>
      </c>
    </row>
    <row r="7" spans="1:31" ht="37.5" customHeight="1" thickBot="1" thickTop="1">
      <c r="A7" s="128" t="s">
        <v>12</v>
      </c>
      <c r="B7" s="129"/>
      <c r="C7" s="130"/>
      <c r="D7" s="28"/>
      <c r="E7" s="29">
        <v>1</v>
      </c>
      <c r="F7" s="30"/>
      <c r="G7" s="10"/>
      <c r="H7" s="11">
        <v>2</v>
      </c>
      <c r="I7" s="12"/>
      <c r="J7" s="41"/>
      <c r="K7" s="29">
        <v>3</v>
      </c>
      <c r="L7" s="41"/>
      <c r="M7" s="13"/>
      <c r="N7" s="11">
        <v>4</v>
      </c>
      <c r="O7" s="10"/>
      <c r="P7" s="70"/>
      <c r="Q7" s="71">
        <v>5</v>
      </c>
      <c r="R7" s="72"/>
      <c r="S7" s="10"/>
      <c r="T7" s="11">
        <v>6</v>
      </c>
      <c r="U7" s="12"/>
      <c r="V7" s="41"/>
      <c r="W7" s="29">
        <v>7</v>
      </c>
      <c r="X7" s="41"/>
      <c r="Y7" s="148"/>
      <c r="Z7" s="149"/>
      <c r="AA7" s="152"/>
      <c r="AB7" s="153"/>
      <c r="AC7" s="155"/>
      <c r="AD7" s="157"/>
      <c r="AE7" s="159"/>
    </row>
    <row r="8" spans="1:31" ht="35.25" customHeight="1" thickTop="1">
      <c r="A8" s="168" t="s">
        <v>13</v>
      </c>
      <c r="B8" s="169"/>
      <c r="C8" s="170"/>
      <c r="D8" s="171" t="s">
        <v>2</v>
      </c>
      <c r="E8" s="124"/>
      <c r="F8" s="125" t="s">
        <v>11</v>
      </c>
      <c r="G8" s="172" t="s">
        <v>2</v>
      </c>
      <c r="H8" s="173"/>
      <c r="I8" s="174" t="s">
        <v>11</v>
      </c>
      <c r="J8" s="123" t="s">
        <v>2</v>
      </c>
      <c r="K8" s="124"/>
      <c r="L8" s="125" t="s">
        <v>11</v>
      </c>
      <c r="M8" s="183" t="s">
        <v>2</v>
      </c>
      <c r="N8" s="173"/>
      <c r="O8" s="174" t="s">
        <v>11</v>
      </c>
      <c r="P8" s="264" t="s">
        <v>2</v>
      </c>
      <c r="Q8" s="124"/>
      <c r="R8" s="265" t="s">
        <v>11</v>
      </c>
      <c r="S8" s="183" t="s">
        <v>2</v>
      </c>
      <c r="T8" s="173"/>
      <c r="U8" s="174" t="s">
        <v>11</v>
      </c>
      <c r="V8" s="123" t="s">
        <v>2</v>
      </c>
      <c r="W8" s="124"/>
      <c r="X8" s="125" t="s">
        <v>11</v>
      </c>
      <c r="Y8" s="181" t="s">
        <v>15</v>
      </c>
      <c r="Z8" s="182"/>
      <c r="AA8" s="160" t="s">
        <v>3</v>
      </c>
      <c r="AB8" s="161"/>
      <c r="AC8" s="164" t="s">
        <v>0</v>
      </c>
      <c r="AD8" s="166" t="s">
        <v>1</v>
      </c>
      <c r="AE8" s="176" t="s">
        <v>11</v>
      </c>
    </row>
    <row r="9" spans="1:31" ht="27">
      <c r="A9" s="178" t="s">
        <v>14</v>
      </c>
      <c r="B9" s="179"/>
      <c r="C9" s="180"/>
      <c r="D9" s="31" t="s">
        <v>0</v>
      </c>
      <c r="E9" s="32" t="s">
        <v>1</v>
      </c>
      <c r="F9" s="126"/>
      <c r="G9" s="3" t="s">
        <v>0</v>
      </c>
      <c r="H9" s="4" t="s">
        <v>1</v>
      </c>
      <c r="I9" s="175"/>
      <c r="J9" s="42" t="s">
        <v>0</v>
      </c>
      <c r="K9" s="32" t="s">
        <v>1</v>
      </c>
      <c r="L9" s="126"/>
      <c r="M9" s="3" t="s">
        <v>0</v>
      </c>
      <c r="N9" s="4" t="s">
        <v>1</v>
      </c>
      <c r="O9" s="175"/>
      <c r="P9" s="73" t="s">
        <v>0</v>
      </c>
      <c r="Q9" s="32" t="s">
        <v>1</v>
      </c>
      <c r="R9" s="266"/>
      <c r="S9" s="67" t="s">
        <v>0</v>
      </c>
      <c r="T9" s="4" t="s">
        <v>1</v>
      </c>
      <c r="U9" s="175"/>
      <c r="V9" s="42" t="s">
        <v>0</v>
      </c>
      <c r="W9" s="32" t="s">
        <v>1</v>
      </c>
      <c r="X9" s="126"/>
      <c r="Y9" s="181" t="s">
        <v>16</v>
      </c>
      <c r="Z9" s="182"/>
      <c r="AA9" s="162"/>
      <c r="AB9" s="163"/>
      <c r="AC9" s="165"/>
      <c r="AD9" s="167"/>
      <c r="AE9" s="177"/>
    </row>
    <row r="10" spans="1:31" ht="18" customHeight="1">
      <c r="A10" s="184">
        <v>86</v>
      </c>
      <c r="B10" s="185"/>
      <c r="C10" s="186"/>
      <c r="D10" s="190"/>
      <c r="E10" s="213"/>
      <c r="F10" s="33"/>
      <c r="G10" s="222"/>
      <c r="H10" s="109"/>
      <c r="I10" s="8"/>
      <c r="J10" s="242" t="s">
        <v>40</v>
      </c>
      <c r="K10" s="111"/>
      <c r="L10" s="36"/>
      <c r="M10" s="107"/>
      <c r="N10" s="109"/>
      <c r="O10" s="62"/>
      <c r="P10" s="255"/>
      <c r="Q10" s="253"/>
      <c r="R10" s="74"/>
      <c r="S10" s="263"/>
      <c r="T10" s="252"/>
      <c r="U10" s="60">
        <v>0.4375</v>
      </c>
      <c r="V10" s="103"/>
      <c r="W10" s="111"/>
      <c r="X10" s="36"/>
      <c r="Y10" s="216"/>
      <c r="Z10" s="217"/>
      <c r="AA10" s="199"/>
      <c r="AB10" s="200"/>
      <c r="AC10" s="202">
        <v>1</v>
      </c>
      <c r="AD10" s="203"/>
      <c r="AE10" s="244">
        <v>1</v>
      </c>
    </row>
    <row r="11" spans="1:31" ht="18" customHeight="1">
      <c r="A11" s="187"/>
      <c r="B11" s="188"/>
      <c r="C11" s="189"/>
      <c r="D11" s="191"/>
      <c r="E11" s="214"/>
      <c r="F11" s="34"/>
      <c r="G11" s="108"/>
      <c r="H11" s="110"/>
      <c r="I11" s="5"/>
      <c r="J11" s="104"/>
      <c r="K11" s="106"/>
      <c r="L11" s="35"/>
      <c r="M11" s="108"/>
      <c r="N11" s="110"/>
      <c r="O11" s="63"/>
      <c r="P11" s="259"/>
      <c r="Q11" s="254"/>
      <c r="R11" s="75"/>
      <c r="S11" s="261"/>
      <c r="T11" s="252"/>
      <c r="U11" s="61" t="s">
        <v>0</v>
      </c>
      <c r="V11" s="104"/>
      <c r="W11" s="106"/>
      <c r="X11" s="35"/>
      <c r="Y11" s="218"/>
      <c r="Z11" s="219"/>
      <c r="AA11" s="201"/>
      <c r="AB11" s="200"/>
      <c r="AC11" s="202"/>
      <c r="AD11" s="203"/>
      <c r="AE11" s="244"/>
    </row>
    <row r="12" spans="1:31" ht="18" customHeight="1">
      <c r="A12" s="184">
        <v>15</v>
      </c>
      <c r="B12" s="185"/>
      <c r="C12" s="186"/>
      <c r="D12" s="190"/>
      <c r="E12" s="213"/>
      <c r="F12" s="32"/>
      <c r="G12" s="107"/>
      <c r="H12" s="243"/>
      <c r="I12" s="8"/>
      <c r="J12" s="103"/>
      <c r="K12" s="111"/>
      <c r="L12" s="33"/>
      <c r="M12" s="107"/>
      <c r="N12" s="243"/>
      <c r="O12" s="64"/>
      <c r="P12" s="255"/>
      <c r="Q12" s="111"/>
      <c r="R12" s="76"/>
      <c r="S12" s="261"/>
      <c r="T12" s="262"/>
      <c r="U12" s="60">
        <v>0.4395833333333334</v>
      </c>
      <c r="V12" s="103"/>
      <c r="W12" s="111"/>
      <c r="X12" s="33"/>
      <c r="Y12" s="216"/>
      <c r="Z12" s="217"/>
      <c r="AA12" s="199"/>
      <c r="AB12" s="200"/>
      <c r="AC12" s="202"/>
      <c r="AD12" s="203"/>
      <c r="AE12" s="244">
        <v>1</v>
      </c>
    </row>
    <row r="13" spans="1:31" ht="18" customHeight="1">
      <c r="A13" s="187"/>
      <c r="B13" s="188"/>
      <c r="C13" s="189"/>
      <c r="D13" s="191"/>
      <c r="E13" s="214"/>
      <c r="F13" s="35"/>
      <c r="G13" s="108"/>
      <c r="H13" s="110"/>
      <c r="I13" s="5"/>
      <c r="J13" s="104"/>
      <c r="K13" s="106"/>
      <c r="L13" s="34"/>
      <c r="M13" s="108"/>
      <c r="N13" s="110"/>
      <c r="O13" s="65"/>
      <c r="P13" s="259"/>
      <c r="Q13" s="106"/>
      <c r="R13" s="77"/>
      <c r="S13" s="261"/>
      <c r="T13" s="252"/>
      <c r="U13" s="61" t="s">
        <v>0</v>
      </c>
      <c r="V13" s="104"/>
      <c r="W13" s="106"/>
      <c r="X13" s="34"/>
      <c r="Y13" s="218"/>
      <c r="Z13" s="219"/>
      <c r="AA13" s="201"/>
      <c r="AB13" s="200"/>
      <c r="AC13" s="202"/>
      <c r="AD13" s="203"/>
      <c r="AE13" s="244"/>
    </row>
    <row r="14" spans="1:31" ht="18" customHeight="1">
      <c r="A14" s="184">
        <v>89</v>
      </c>
      <c r="B14" s="185"/>
      <c r="C14" s="186"/>
      <c r="D14" s="190"/>
      <c r="E14" s="213"/>
      <c r="F14" s="33"/>
      <c r="G14" s="107"/>
      <c r="H14" s="109"/>
      <c r="I14" s="60">
        <v>0.44097222222222227</v>
      </c>
      <c r="J14" s="103"/>
      <c r="K14" s="111"/>
      <c r="L14" s="33"/>
      <c r="M14" s="107"/>
      <c r="N14" s="243"/>
      <c r="O14" s="62"/>
      <c r="P14" s="255"/>
      <c r="Q14" s="111"/>
      <c r="R14" s="76"/>
      <c r="S14" s="257"/>
      <c r="T14" s="109"/>
      <c r="U14" s="8"/>
      <c r="V14" s="103"/>
      <c r="W14" s="111"/>
      <c r="X14" s="33"/>
      <c r="Y14" s="216"/>
      <c r="Z14" s="217"/>
      <c r="AA14" s="199"/>
      <c r="AB14" s="200"/>
      <c r="AC14" s="202"/>
      <c r="AD14" s="203"/>
      <c r="AE14" s="244">
        <v>1</v>
      </c>
    </row>
    <row r="15" spans="1:31" ht="18" customHeight="1">
      <c r="A15" s="187"/>
      <c r="B15" s="188"/>
      <c r="C15" s="189"/>
      <c r="D15" s="191"/>
      <c r="E15" s="214"/>
      <c r="F15" s="34"/>
      <c r="G15" s="108"/>
      <c r="H15" s="110"/>
      <c r="I15" s="5" t="s">
        <v>0</v>
      </c>
      <c r="J15" s="104"/>
      <c r="K15" s="106"/>
      <c r="L15" s="34"/>
      <c r="M15" s="108"/>
      <c r="N15" s="110"/>
      <c r="O15" s="63"/>
      <c r="P15" s="259"/>
      <c r="Q15" s="106"/>
      <c r="R15" s="77"/>
      <c r="S15" s="248"/>
      <c r="T15" s="110"/>
      <c r="U15" s="5"/>
      <c r="V15" s="104"/>
      <c r="W15" s="106"/>
      <c r="X15" s="34"/>
      <c r="Y15" s="218"/>
      <c r="Z15" s="219"/>
      <c r="AA15" s="201"/>
      <c r="AB15" s="200"/>
      <c r="AC15" s="202"/>
      <c r="AD15" s="203"/>
      <c r="AE15" s="244"/>
    </row>
    <row r="16" spans="1:31" ht="18" customHeight="1">
      <c r="A16" s="184">
        <v>17</v>
      </c>
      <c r="B16" s="185"/>
      <c r="C16" s="186"/>
      <c r="D16" s="190"/>
      <c r="E16" s="260"/>
      <c r="F16" s="36"/>
      <c r="G16" s="107"/>
      <c r="H16" s="215"/>
      <c r="I16" s="9"/>
      <c r="J16" s="242" t="s">
        <v>38</v>
      </c>
      <c r="K16" s="105"/>
      <c r="L16" s="33"/>
      <c r="M16" s="222"/>
      <c r="N16" s="252"/>
      <c r="O16" s="83">
        <v>0.4451388888888889</v>
      </c>
      <c r="P16" s="220" t="s">
        <v>62</v>
      </c>
      <c r="Q16" s="111"/>
      <c r="R16" s="74"/>
      <c r="S16" s="257"/>
      <c r="T16" s="215"/>
      <c r="U16" s="9"/>
      <c r="V16" s="103"/>
      <c r="W16" s="105"/>
      <c r="X16" s="33"/>
      <c r="Y16" s="216"/>
      <c r="Z16" s="217"/>
      <c r="AA16" s="207"/>
      <c r="AB16" s="208"/>
      <c r="AC16" s="202">
        <v>2</v>
      </c>
      <c r="AD16" s="203"/>
      <c r="AE16" s="244">
        <v>1</v>
      </c>
    </row>
    <row r="17" spans="1:31" ht="18" customHeight="1">
      <c r="A17" s="187"/>
      <c r="B17" s="188"/>
      <c r="C17" s="189"/>
      <c r="D17" s="191"/>
      <c r="E17" s="214"/>
      <c r="F17" s="35"/>
      <c r="G17" s="108"/>
      <c r="H17" s="110"/>
      <c r="I17" s="14"/>
      <c r="J17" s="104"/>
      <c r="K17" s="106"/>
      <c r="L17" s="34"/>
      <c r="M17" s="108"/>
      <c r="N17" s="252"/>
      <c r="O17" s="84" t="s">
        <v>0</v>
      </c>
      <c r="P17" s="221"/>
      <c r="Q17" s="106"/>
      <c r="R17" s="75"/>
      <c r="S17" s="248"/>
      <c r="T17" s="110"/>
      <c r="U17" s="14"/>
      <c r="V17" s="104"/>
      <c r="W17" s="106"/>
      <c r="X17" s="34"/>
      <c r="Y17" s="218"/>
      <c r="Z17" s="219"/>
      <c r="AA17" s="209"/>
      <c r="AB17" s="208"/>
      <c r="AC17" s="202"/>
      <c r="AD17" s="203"/>
      <c r="AE17" s="244"/>
    </row>
    <row r="18" spans="1:31" ht="18" customHeight="1">
      <c r="A18" s="184">
        <v>12</v>
      </c>
      <c r="B18" s="185"/>
      <c r="C18" s="186"/>
      <c r="D18" s="190"/>
      <c r="E18" s="105"/>
      <c r="F18" s="33"/>
      <c r="G18" s="107"/>
      <c r="H18" s="109"/>
      <c r="I18" s="8"/>
      <c r="J18" s="242" t="s">
        <v>39</v>
      </c>
      <c r="K18" s="111"/>
      <c r="L18" s="33"/>
      <c r="M18" s="222"/>
      <c r="N18" s="247"/>
      <c r="O18" s="60">
        <v>0.4513888888888889</v>
      </c>
      <c r="P18" s="255"/>
      <c r="Q18" s="111"/>
      <c r="R18" s="76"/>
      <c r="S18" s="257"/>
      <c r="T18" s="109"/>
      <c r="U18" s="60">
        <v>0.44097222222222227</v>
      </c>
      <c r="V18" s="103"/>
      <c r="W18" s="105" t="s">
        <v>37</v>
      </c>
      <c r="X18" s="33"/>
      <c r="Y18" s="216"/>
      <c r="Z18" s="217"/>
      <c r="AA18" s="207"/>
      <c r="AB18" s="208"/>
      <c r="AC18" s="202">
        <v>1</v>
      </c>
      <c r="AD18" s="203">
        <v>1</v>
      </c>
      <c r="AE18" s="244">
        <v>2</v>
      </c>
    </row>
    <row r="19" spans="1:31" ht="18" customHeight="1">
      <c r="A19" s="187"/>
      <c r="B19" s="188"/>
      <c r="C19" s="189"/>
      <c r="D19" s="191"/>
      <c r="E19" s="106"/>
      <c r="F19" s="34"/>
      <c r="G19" s="108"/>
      <c r="H19" s="110"/>
      <c r="I19" s="5"/>
      <c r="J19" s="104"/>
      <c r="K19" s="106"/>
      <c r="L19" s="34"/>
      <c r="M19" s="108"/>
      <c r="N19" s="248"/>
      <c r="O19" s="5" t="s">
        <v>0</v>
      </c>
      <c r="P19" s="259"/>
      <c r="Q19" s="106"/>
      <c r="R19" s="77"/>
      <c r="S19" s="248"/>
      <c r="T19" s="110"/>
      <c r="U19" s="61" t="s">
        <v>0</v>
      </c>
      <c r="V19" s="104"/>
      <c r="W19" s="106"/>
      <c r="X19" s="34"/>
      <c r="Y19" s="218"/>
      <c r="Z19" s="219"/>
      <c r="AA19" s="209"/>
      <c r="AB19" s="208"/>
      <c r="AC19" s="202"/>
      <c r="AD19" s="203"/>
      <c r="AE19" s="244"/>
    </row>
    <row r="20" spans="1:31" ht="18" customHeight="1">
      <c r="A20" s="184">
        <v>18</v>
      </c>
      <c r="B20" s="185"/>
      <c r="C20" s="186"/>
      <c r="D20" s="190"/>
      <c r="E20" s="213"/>
      <c r="F20" s="33"/>
      <c r="G20" s="107"/>
      <c r="H20" s="109"/>
      <c r="I20" s="8"/>
      <c r="J20" s="242" t="s">
        <v>40</v>
      </c>
      <c r="K20" s="111"/>
      <c r="L20" s="81">
        <v>0.4548611111111111</v>
      </c>
      <c r="M20" s="107"/>
      <c r="N20" s="109"/>
      <c r="O20" s="62"/>
      <c r="P20" s="255"/>
      <c r="Q20" s="111"/>
      <c r="R20" s="76"/>
      <c r="S20" s="257"/>
      <c r="T20" s="109"/>
      <c r="U20" s="8"/>
      <c r="V20" s="103"/>
      <c r="W20" s="111"/>
      <c r="X20" s="33"/>
      <c r="Y20" s="245"/>
      <c r="Z20" s="246"/>
      <c r="AA20" s="207"/>
      <c r="AB20" s="208"/>
      <c r="AC20" s="202">
        <v>1</v>
      </c>
      <c r="AD20" s="203"/>
      <c r="AE20" s="244">
        <v>1</v>
      </c>
    </row>
    <row r="21" spans="1:31" ht="18" customHeight="1">
      <c r="A21" s="187"/>
      <c r="B21" s="188"/>
      <c r="C21" s="189"/>
      <c r="D21" s="191"/>
      <c r="E21" s="214"/>
      <c r="F21" s="34"/>
      <c r="G21" s="108"/>
      <c r="H21" s="110"/>
      <c r="I21" s="5"/>
      <c r="J21" s="104"/>
      <c r="K21" s="106"/>
      <c r="L21" s="34" t="s">
        <v>0</v>
      </c>
      <c r="M21" s="108"/>
      <c r="N21" s="110"/>
      <c r="O21" s="63"/>
      <c r="P21" s="259"/>
      <c r="Q21" s="106"/>
      <c r="R21" s="77"/>
      <c r="S21" s="248"/>
      <c r="T21" s="110"/>
      <c r="U21" s="5"/>
      <c r="V21" s="104"/>
      <c r="W21" s="106"/>
      <c r="X21" s="34"/>
      <c r="Y21" s="218"/>
      <c r="Z21" s="219"/>
      <c r="AA21" s="209"/>
      <c r="AB21" s="208"/>
      <c r="AC21" s="202"/>
      <c r="AD21" s="203"/>
      <c r="AE21" s="244"/>
    </row>
    <row r="22" spans="1:31" ht="18" customHeight="1">
      <c r="A22" s="184">
        <v>88</v>
      </c>
      <c r="B22" s="185"/>
      <c r="C22" s="186"/>
      <c r="D22" s="190">
        <v>0.4381944444444445</v>
      </c>
      <c r="E22" s="213"/>
      <c r="F22" s="33"/>
      <c r="G22" s="107"/>
      <c r="H22" s="109"/>
      <c r="I22" s="8"/>
      <c r="J22" s="242" t="s">
        <v>41</v>
      </c>
      <c r="K22" s="111"/>
      <c r="L22" s="33"/>
      <c r="M22" s="222"/>
      <c r="N22" s="109"/>
      <c r="O22" s="62"/>
      <c r="P22" s="255"/>
      <c r="Q22" s="111"/>
      <c r="R22" s="76"/>
      <c r="S22" s="257"/>
      <c r="T22" s="243" t="s">
        <v>59</v>
      </c>
      <c r="U22" s="8"/>
      <c r="V22" s="103"/>
      <c r="W22" s="111"/>
      <c r="X22" s="33"/>
      <c r="Y22" s="216"/>
      <c r="Z22" s="217"/>
      <c r="AA22" s="207"/>
      <c r="AB22" s="208"/>
      <c r="AC22" s="202">
        <v>2</v>
      </c>
      <c r="AD22" s="203">
        <v>1</v>
      </c>
      <c r="AE22" s="204"/>
    </row>
    <row r="23" spans="1:31" ht="18" customHeight="1">
      <c r="A23" s="187"/>
      <c r="B23" s="188"/>
      <c r="C23" s="189"/>
      <c r="D23" s="191"/>
      <c r="E23" s="214"/>
      <c r="F23" s="34"/>
      <c r="G23" s="108"/>
      <c r="H23" s="110"/>
      <c r="I23" s="5"/>
      <c r="J23" s="104"/>
      <c r="K23" s="106"/>
      <c r="L23" s="34"/>
      <c r="M23" s="108"/>
      <c r="N23" s="110"/>
      <c r="O23" s="63"/>
      <c r="P23" s="259"/>
      <c r="Q23" s="106"/>
      <c r="R23" s="77"/>
      <c r="S23" s="248"/>
      <c r="T23" s="110"/>
      <c r="U23" s="5"/>
      <c r="V23" s="104"/>
      <c r="W23" s="106"/>
      <c r="X23" s="34"/>
      <c r="Y23" s="218"/>
      <c r="Z23" s="219"/>
      <c r="AA23" s="209"/>
      <c r="AB23" s="208"/>
      <c r="AC23" s="202"/>
      <c r="AD23" s="203"/>
      <c r="AE23" s="204"/>
    </row>
    <row r="24" spans="1:31" ht="18" customHeight="1">
      <c r="A24" s="184">
        <v>87</v>
      </c>
      <c r="B24" s="185"/>
      <c r="C24" s="186"/>
      <c r="D24" s="190"/>
      <c r="E24" s="213"/>
      <c r="F24" s="32"/>
      <c r="G24" s="222" t="s">
        <v>35</v>
      </c>
      <c r="H24" s="243"/>
      <c r="I24" s="8"/>
      <c r="J24" s="103"/>
      <c r="K24" s="105"/>
      <c r="L24" s="33"/>
      <c r="M24" s="107"/>
      <c r="N24" s="109"/>
      <c r="O24" s="64"/>
      <c r="P24" s="255"/>
      <c r="Q24" s="105"/>
      <c r="R24" s="78"/>
      <c r="S24" s="257"/>
      <c r="T24" s="243"/>
      <c r="U24" s="8"/>
      <c r="V24" s="103"/>
      <c r="W24" s="105"/>
      <c r="X24" s="33"/>
      <c r="Y24" s="216"/>
      <c r="Z24" s="217"/>
      <c r="AA24" s="207"/>
      <c r="AB24" s="208"/>
      <c r="AC24" s="202">
        <v>1</v>
      </c>
      <c r="AD24" s="203"/>
      <c r="AE24" s="204"/>
    </row>
    <row r="25" spans="1:31" ht="18" customHeight="1">
      <c r="A25" s="187"/>
      <c r="B25" s="188"/>
      <c r="C25" s="189"/>
      <c r="D25" s="191"/>
      <c r="E25" s="214"/>
      <c r="F25" s="35"/>
      <c r="G25" s="108"/>
      <c r="H25" s="110"/>
      <c r="I25" s="5"/>
      <c r="J25" s="104"/>
      <c r="K25" s="106"/>
      <c r="L25" s="34"/>
      <c r="M25" s="108"/>
      <c r="N25" s="110"/>
      <c r="O25" s="65"/>
      <c r="P25" s="259"/>
      <c r="Q25" s="106"/>
      <c r="R25" s="75"/>
      <c r="S25" s="248"/>
      <c r="T25" s="110"/>
      <c r="U25" s="5"/>
      <c r="V25" s="104"/>
      <c r="W25" s="106"/>
      <c r="X25" s="34"/>
      <c r="Y25" s="218"/>
      <c r="Z25" s="219"/>
      <c r="AA25" s="209"/>
      <c r="AB25" s="208"/>
      <c r="AC25" s="202"/>
      <c r="AD25" s="203"/>
      <c r="AE25" s="204"/>
    </row>
    <row r="26" spans="1:31" ht="18" customHeight="1">
      <c r="A26" s="184">
        <v>13</v>
      </c>
      <c r="B26" s="185"/>
      <c r="C26" s="186"/>
      <c r="D26" s="190"/>
      <c r="E26" s="213"/>
      <c r="F26" s="33"/>
      <c r="G26" s="107"/>
      <c r="H26" s="109"/>
      <c r="I26" s="8"/>
      <c r="J26" s="103"/>
      <c r="K26" s="111"/>
      <c r="L26" s="33"/>
      <c r="M26" s="107"/>
      <c r="N26" s="109"/>
      <c r="O26" s="62"/>
      <c r="P26" s="255"/>
      <c r="Q26" s="111"/>
      <c r="R26" s="76"/>
      <c r="S26" s="247" t="s">
        <v>59</v>
      </c>
      <c r="T26" s="109"/>
      <c r="U26" s="8"/>
      <c r="V26" s="103"/>
      <c r="W26" s="111"/>
      <c r="X26" s="33"/>
      <c r="Y26" s="216"/>
      <c r="Z26" s="217"/>
      <c r="AA26" s="199"/>
      <c r="AB26" s="200"/>
      <c r="AC26" s="202">
        <v>1</v>
      </c>
      <c r="AD26" s="203"/>
      <c r="AE26" s="204"/>
    </row>
    <row r="27" spans="1:31" ht="18" customHeight="1" thickBot="1">
      <c r="A27" s="268"/>
      <c r="B27" s="269"/>
      <c r="C27" s="270"/>
      <c r="D27" s="241"/>
      <c r="E27" s="223"/>
      <c r="F27" s="37"/>
      <c r="G27" s="224"/>
      <c r="H27" s="227"/>
      <c r="I27" s="15"/>
      <c r="J27" s="228"/>
      <c r="K27" s="229"/>
      <c r="L27" s="37"/>
      <c r="M27" s="224"/>
      <c r="N27" s="227"/>
      <c r="O27" s="66"/>
      <c r="P27" s="256"/>
      <c r="Q27" s="229"/>
      <c r="R27" s="282"/>
      <c r="S27" s="258"/>
      <c r="T27" s="227"/>
      <c r="U27" s="15"/>
      <c r="V27" s="228"/>
      <c r="W27" s="229"/>
      <c r="X27" s="37"/>
      <c r="Y27" s="230"/>
      <c r="Z27" s="231"/>
      <c r="AA27" s="238"/>
      <c r="AB27" s="239"/>
      <c r="AC27" s="240"/>
      <c r="AD27" s="225"/>
      <c r="AE27" s="226"/>
    </row>
    <row r="28" spans="1:31" ht="13.5" thickBot="1">
      <c r="A28" s="51"/>
      <c r="B28" s="52"/>
      <c r="C28" s="52"/>
      <c r="D28" s="53"/>
      <c r="E28" s="53"/>
      <c r="F28" s="53"/>
      <c r="G28" s="52"/>
      <c r="H28" s="52"/>
      <c r="I28" s="52"/>
      <c r="J28" s="53"/>
      <c r="K28" s="53"/>
      <c r="L28" s="53"/>
      <c r="M28" s="52"/>
      <c r="N28" s="52"/>
      <c r="O28" s="52"/>
      <c r="P28" s="53"/>
      <c r="Q28" s="53"/>
      <c r="R28" s="53"/>
      <c r="S28" s="52"/>
      <c r="T28" s="52"/>
      <c r="U28" s="52"/>
      <c r="V28" s="53"/>
      <c r="W28" s="53"/>
      <c r="X28" s="53"/>
      <c r="Y28" s="52"/>
      <c r="Z28" s="52"/>
      <c r="AA28" s="52"/>
      <c r="AB28" s="52"/>
      <c r="AC28" s="52"/>
      <c r="AD28" s="52"/>
      <c r="AE28" s="54"/>
    </row>
    <row r="29" spans="1:31" ht="27.75" thickTop="1">
      <c r="A29" s="235" t="s">
        <v>18</v>
      </c>
      <c r="B29" s="236"/>
      <c r="C29" s="237"/>
      <c r="D29" s="38" t="s">
        <v>0</v>
      </c>
      <c r="E29" s="39" t="s">
        <v>1</v>
      </c>
      <c r="F29" s="40" t="s">
        <v>11</v>
      </c>
      <c r="G29" s="7" t="s">
        <v>0</v>
      </c>
      <c r="H29" s="7" t="s">
        <v>1</v>
      </c>
      <c r="I29" s="1" t="s">
        <v>11</v>
      </c>
      <c r="J29" s="39" t="s">
        <v>0</v>
      </c>
      <c r="K29" s="39" t="s">
        <v>1</v>
      </c>
      <c r="L29" s="40" t="s">
        <v>11</v>
      </c>
      <c r="M29" s="7" t="s">
        <v>0</v>
      </c>
      <c r="N29" s="7" t="s">
        <v>1</v>
      </c>
      <c r="O29" s="1" t="s">
        <v>11</v>
      </c>
      <c r="P29" s="39" t="s">
        <v>0</v>
      </c>
      <c r="Q29" s="39" t="s">
        <v>1</v>
      </c>
      <c r="R29" s="40" t="s">
        <v>11</v>
      </c>
      <c r="S29" s="7" t="s">
        <v>0</v>
      </c>
      <c r="T29" s="7" t="s">
        <v>1</v>
      </c>
      <c r="U29" s="1" t="s">
        <v>11</v>
      </c>
      <c r="V29" s="39" t="s">
        <v>0</v>
      </c>
      <c r="W29" s="39" t="s">
        <v>1</v>
      </c>
      <c r="X29" s="40" t="s">
        <v>11</v>
      </c>
      <c r="Y29" s="52"/>
      <c r="Z29" s="52"/>
      <c r="AA29" s="52"/>
      <c r="AB29" s="2"/>
      <c r="AC29" s="6" t="s">
        <v>0</v>
      </c>
      <c r="AD29" s="7" t="s">
        <v>1</v>
      </c>
      <c r="AE29" s="55" t="s">
        <v>11</v>
      </c>
    </row>
    <row r="30" spans="1:31" ht="21" thickBot="1">
      <c r="A30" s="232" t="s">
        <v>19</v>
      </c>
      <c r="B30" s="233"/>
      <c r="C30" s="234"/>
      <c r="D30" s="56">
        <v>1</v>
      </c>
      <c r="E30" s="57"/>
      <c r="F30" s="57"/>
      <c r="G30" s="23">
        <v>1</v>
      </c>
      <c r="H30" s="23"/>
      <c r="I30" s="102">
        <v>1</v>
      </c>
      <c r="J30" s="57">
        <v>5</v>
      </c>
      <c r="K30" s="57"/>
      <c r="L30" s="101">
        <v>1</v>
      </c>
      <c r="M30" s="23"/>
      <c r="N30" s="23"/>
      <c r="O30" s="102">
        <v>2</v>
      </c>
      <c r="P30" s="57">
        <v>1</v>
      </c>
      <c r="Q30" s="57"/>
      <c r="R30" s="57"/>
      <c r="S30" s="23">
        <v>1</v>
      </c>
      <c r="T30" s="23">
        <v>1</v>
      </c>
      <c r="U30" s="102">
        <v>3</v>
      </c>
      <c r="V30" s="57"/>
      <c r="W30" s="57">
        <v>1</v>
      </c>
      <c r="X30" s="57"/>
      <c r="Y30" s="58"/>
      <c r="Z30" s="58"/>
      <c r="AA30" s="58"/>
      <c r="AB30" s="58"/>
      <c r="AC30" s="59">
        <f>SUM(AC10:AC27)</f>
        <v>9</v>
      </c>
      <c r="AD30" s="23">
        <f>SUM(AD10:AD27)</f>
        <v>2</v>
      </c>
      <c r="AE30" s="100">
        <f>SUM(AE10:AE27)</f>
        <v>7</v>
      </c>
    </row>
  </sheetData>
  <sheetProtection/>
  <mergeCells count="231">
    <mergeCell ref="A1:AE2"/>
    <mergeCell ref="A3:B3"/>
    <mergeCell ref="C3:I3"/>
    <mergeCell ref="Y3:AB3"/>
    <mergeCell ref="A4:B4"/>
    <mergeCell ref="C4:D4"/>
    <mergeCell ref="E4:F4"/>
    <mergeCell ref="G4:I4"/>
    <mergeCell ref="J4:R4"/>
    <mergeCell ref="S4:U4"/>
    <mergeCell ref="Y4:AD4"/>
    <mergeCell ref="A5:AE5"/>
    <mergeCell ref="Y6:Z7"/>
    <mergeCell ref="AA6:AB7"/>
    <mergeCell ref="AC6:AC7"/>
    <mergeCell ref="AD6:AD7"/>
    <mergeCell ref="AE6:AE7"/>
    <mergeCell ref="A7:C7"/>
    <mergeCell ref="A8:C8"/>
    <mergeCell ref="D8:E8"/>
    <mergeCell ref="F8:F9"/>
    <mergeCell ref="G8:H8"/>
    <mergeCell ref="I8:I9"/>
    <mergeCell ref="J8:K8"/>
    <mergeCell ref="L8:L9"/>
    <mergeCell ref="M8:N8"/>
    <mergeCell ref="O8:O9"/>
    <mergeCell ref="P8:Q8"/>
    <mergeCell ref="R8:R9"/>
    <mergeCell ref="S8:T8"/>
    <mergeCell ref="U8:U9"/>
    <mergeCell ref="V8:W8"/>
    <mergeCell ref="X8:X9"/>
    <mergeCell ref="Y8:Z8"/>
    <mergeCell ref="AA8:AB9"/>
    <mergeCell ref="AC8:AC9"/>
    <mergeCell ref="AD8:AD9"/>
    <mergeCell ref="AE8:AE9"/>
    <mergeCell ref="A9:C9"/>
    <mergeCell ref="Y9:Z9"/>
    <mergeCell ref="A10:C11"/>
    <mergeCell ref="D10:D11"/>
    <mergeCell ref="E10:E11"/>
    <mergeCell ref="G10:G11"/>
    <mergeCell ref="H10:H11"/>
    <mergeCell ref="J10:J11"/>
    <mergeCell ref="K10:K11"/>
    <mergeCell ref="M10:M11"/>
    <mergeCell ref="N10:N11"/>
    <mergeCell ref="P10:P11"/>
    <mergeCell ref="Q10:Q11"/>
    <mergeCell ref="S10:S11"/>
    <mergeCell ref="T10:T11"/>
    <mergeCell ref="V10:V11"/>
    <mergeCell ref="W10:W11"/>
    <mergeCell ref="Y10:Z10"/>
    <mergeCell ref="AA10:AB11"/>
    <mergeCell ref="AC10:AC11"/>
    <mergeCell ref="AD10:AD11"/>
    <mergeCell ref="AE10:AE11"/>
    <mergeCell ref="Y11:Z11"/>
    <mergeCell ref="A12:C13"/>
    <mergeCell ref="D12:D13"/>
    <mergeCell ref="E12:E13"/>
    <mergeCell ref="G12:G13"/>
    <mergeCell ref="H12:H13"/>
    <mergeCell ref="J12:J13"/>
    <mergeCell ref="K12:K13"/>
    <mergeCell ref="M12:M13"/>
    <mergeCell ref="N12:N13"/>
    <mergeCell ref="P12:P13"/>
    <mergeCell ref="Q12:Q13"/>
    <mergeCell ref="S12:S13"/>
    <mergeCell ref="T12:T13"/>
    <mergeCell ref="V12:V13"/>
    <mergeCell ref="W12:W13"/>
    <mergeCell ref="Y12:Z12"/>
    <mergeCell ref="AA12:AB13"/>
    <mergeCell ref="AC12:AC13"/>
    <mergeCell ref="AD12:AD13"/>
    <mergeCell ref="AE12:AE13"/>
    <mergeCell ref="Y13:Z13"/>
    <mergeCell ref="A14:C15"/>
    <mergeCell ref="D14:D15"/>
    <mergeCell ref="E14:E15"/>
    <mergeCell ref="G14:G15"/>
    <mergeCell ref="H14:H15"/>
    <mergeCell ref="J14:J15"/>
    <mergeCell ref="K14:K15"/>
    <mergeCell ref="M14:M15"/>
    <mergeCell ref="N14:N15"/>
    <mergeCell ref="P14:P15"/>
    <mergeCell ref="Q14:Q15"/>
    <mergeCell ref="S14:S15"/>
    <mergeCell ref="T14:T15"/>
    <mergeCell ref="V14:V15"/>
    <mergeCell ref="W14:W15"/>
    <mergeCell ref="Y14:Z14"/>
    <mergeCell ref="AA14:AB15"/>
    <mergeCell ref="AC14:AC15"/>
    <mergeCell ref="AD14:AD15"/>
    <mergeCell ref="AE14:AE15"/>
    <mergeCell ref="Y15:Z15"/>
    <mergeCell ref="A16:C17"/>
    <mergeCell ref="D16:D17"/>
    <mergeCell ref="E16:E17"/>
    <mergeCell ref="G16:G17"/>
    <mergeCell ref="H16:H17"/>
    <mergeCell ref="J16:J17"/>
    <mergeCell ref="K16:K17"/>
    <mergeCell ref="M16:M17"/>
    <mergeCell ref="N16:N17"/>
    <mergeCell ref="P16:P17"/>
    <mergeCell ref="Q16:Q17"/>
    <mergeCell ref="S16:S17"/>
    <mergeCell ref="T16:T17"/>
    <mergeCell ref="V16:V17"/>
    <mergeCell ref="W16:W17"/>
    <mergeCell ref="Y16:Z16"/>
    <mergeCell ref="AA16:AB17"/>
    <mergeCell ref="AC16:AC17"/>
    <mergeCell ref="AD16:AD17"/>
    <mergeCell ref="AE16:AE17"/>
    <mergeCell ref="Y17:Z17"/>
    <mergeCell ref="A18:C19"/>
    <mergeCell ref="D18:D19"/>
    <mergeCell ref="E18:E19"/>
    <mergeCell ref="G18:G19"/>
    <mergeCell ref="H18:H19"/>
    <mergeCell ref="J18:J19"/>
    <mergeCell ref="K18:K19"/>
    <mergeCell ref="M18:M19"/>
    <mergeCell ref="N18:N19"/>
    <mergeCell ref="P18:P19"/>
    <mergeCell ref="Q18:Q19"/>
    <mergeCell ref="S18:S19"/>
    <mergeCell ref="T18:T19"/>
    <mergeCell ref="V18:V19"/>
    <mergeCell ref="W18:W19"/>
    <mergeCell ref="Y18:Z18"/>
    <mergeCell ref="AA18:AB19"/>
    <mergeCell ref="AC18:AC19"/>
    <mergeCell ref="AD18:AD19"/>
    <mergeCell ref="AE18:AE19"/>
    <mergeCell ref="Y19:Z19"/>
    <mergeCell ref="A20:C21"/>
    <mergeCell ref="D20:D21"/>
    <mergeCell ref="E20:E21"/>
    <mergeCell ref="G20:G21"/>
    <mergeCell ref="H20:H21"/>
    <mergeCell ref="J20:J21"/>
    <mergeCell ref="K20:K21"/>
    <mergeCell ref="M20:M21"/>
    <mergeCell ref="N20:N21"/>
    <mergeCell ref="P20:P21"/>
    <mergeCell ref="Q20:Q21"/>
    <mergeCell ref="S20:S21"/>
    <mergeCell ref="T20:T21"/>
    <mergeCell ref="V20:V21"/>
    <mergeCell ref="W20:W21"/>
    <mergeCell ref="Y20:Z20"/>
    <mergeCell ref="AA20:AB21"/>
    <mergeCell ref="AC20:AC21"/>
    <mergeCell ref="AD20:AD21"/>
    <mergeCell ref="AE20:AE21"/>
    <mergeCell ref="Y21:Z21"/>
    <mergeCell ref="A22:C23"/>
    <mergeCell ref="D22:D23"/>
    <mergeCell ref="E22:E23"/>
    <mergeCell ref="G22:G23"/>
    <mergeCell ref="H22:H23"/>
    <mergeCell ref="J22:J23"/>
    <mergeCell ref="K22:K23"/>
    <mergeCell ref="M22:M23"/>
    <mergeCell ref="N22:N23"/>
    <mergeCell ref="P22:P23"/>
    <mergeCell ref="Q22:Q23"/>
    <mergeCell ref="S22:S23"/>
    <mergeCell ref="T22:T23"/>
    <mergeCell ref="V22:V23"/>
    <mergeCell ref="W22:W23"/>
    <mergeCell ref="Y22:Z22"/>
    <mergeCell ref="AA22:AB23"/>
    <mergeCell ref="AC22:AC23"/>
    <mergeCell ref="AD22:AD23"/>
    <mergeCell ref="AE22:AE23"/>
    <mergeCell ref="Y23:Z23"/>
    <mergeCell ref="A24:C25"/>
    <mergeCell ref="D24:D25"/>
    <mergeCell ref="E24:E25"/>
    <mergeCell ref="G24:G25"/>
    <mergeCell ref="H24:H25"/>
    <mergeCell ref="J24:J25"/>
    <mergeCell ref="K24:K25"/>
    <mergeCell ref="M24:M25"/>
    <mergeCell ref="N24:N25"/>
    <mergeCell ref="P24:P25"/>
    <mergeCell ref="Q24:Q25"/>
    <mergeCell ref="S24:S25"/>
    <mergeCell ref="T24:T25"/>
    <mergeCell ref="V24:V25"/>
    <mergeCell ref="W24:W25"/>
    <mergeCell ref="Y24:Z24"/>
    <mergeCell ref="AA24:AB25"/>
    <mergeCell ref="AC24:AC25"/>
    <mergeCell ref="AD24:AD25"/>
    <mergeCell ref="AE24:AE25"/>
    <mergeCell ref="Y25:Z25"/>
    <mergeCell ref="A26:C27"/>
    <mergeCell ref="D26:D27"/>
    <mergeCell ref="E26:E27"/>
    <mergeCell ref="G26:G27"/>
    <mergeCell ref="H26:H27"/>
    <mergeCell ref="J26:J27"/>
    <mergeCell ref="K26:K27"/>
    <mergeCell ref="M26:M27"/>
    <mergeCell ref="N26:N27"/>
    <mergeCell ref="P26:P27"/>
    <mergeCell ref="Q26:Q27"/>
    <mergeCell ref="S26:S27"/>
    <mergeCell ref="T26:T27"/>
    <mergeCell ref="V26:V27"/>
    <mergeCell ref="W26:W27"/>
    <mergeCell ref="Y26:Z26"/>
    <mergeCell ref="AA26:AB27"/>
    <mergeCell ref="AC26:AC27"/>
    <mergeCell ref="AD26:AD27"/>
    <mergeCell ref="AE26:AE27"/>
    <mergeCell ref="Y27:Z27"/>
    <mergeCell ref="A29:C29"/>
    <mergeCell ref="A30:C30"/>
  </mergeCells>
  <conditionalFormatting sqref="D30:R30 AC10:AE27 Y30:AE30">
    <cfRule type="cellIs" priority="2" dxfId="0" operator="equal" stopIfTrue="1">
      <formula>0</formula>
    </cfRule>
  </conditionalFormatting>
  <conditionalFormatting sqref="S30:X30">
    <cfRule type="cellIs" priority="1" dxfId="0" operator="equal" stopIfTrue="1">
      <formula>0</formula>
    </cfRule>
  </conditionalFormatting>
  <dataValidations count="2">
    <dataValidation type="list" allowBlank="1" showInputMessage="1" showErrorMessage="1" sqref="R15 U19 L21 O19 O17 U15 U13 U11 X15 X13 R13 F11 I15 I13 I11 L15 L13 F15 O15 F19 O11 F21">
      <formula1>$O$29:$P$29</formula1>
    </dataValidation>
    <dataValidation type="list" allowBlank="1" showInputMessage="1" showErrorMessage="1" sqref="Y27 Y25 Y23 Y21 Y19 Y17 Y11 Y13 Y15">
      <formula1>$R$9:$R$9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50" r:id="rId6"/>
  <drawing r:id="rId5"/>
  <legacyDrawing r:id="rId4"/>
  <oleObjects>
    <oleObject progId="Word.Picture.8" shapeId="42607" r:id="rId1"/>
    <oleObject progId="Word.Picture.8" shapeId="42608" r:id="rId2"/>
    <oleObject progId="Word.Picture.8" shapeId="42609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="50" zoomScaleNormal="50" zoomScalePageLayoutView="0" workbookViewId="0" topLeftCell="A1">
      <selection activeCell="A1" sqref="A1:AE2"/>
    </sheetView>
  </sheetViews>
  <sheetFormatPr defaultColWidth="9.140625" defaultRowHeight="12.75"/>
  <cols>
    <col min="1" max="2" width="6.8515625" style="0" customWidth="1"/>
    <col min="12" max="12" width="10.7109375" style="0" bestFit="1" customWidth="1"/>
    <col min="15" max="15" width="12.421875" style="0" bestFit="1" customWidth="1"/>
    <col min="21" max="21" width="11.421875" style="0" customWidth="1"/>
  </cols>
  <sheetData>
    <row r="1" spans="1:31" ht="20.25" customHeight="1">
      <c r="A1" s="127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1:31" ht="20.25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15">
      <c r="A3" s="131" t="s">
        <v>4</v>
      </c>
      <c r="B3" s="132"/>
      <c r="C3" s="132"/>
      <c r="D3" s="132"/>
      <c r="E3" s="132"/>
      <c r="F3" s="132"/>
      <c r="G3" s="132"/>
      <c r="H3" s="132"/>
      <c r="I3" s="133"/>
      <c r="J3" s="47" t="s">
        <v>6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97"/>
      <c r="Y3" s="134" t="s">
        <v>5</v>
      </c>
      <c r="Z3" s="134"/>
      <c r="AA3" s="134"/>
      <c r="AB3" s="134"/>
      <c r="AC3" s="48"/>
      <c r="AD3" s="48"/>
      <c r="AE3" s="49"/>
    </row>
    <row r="4" spans="1:31" ht="21" customHeight="1">
      <c r="A4" s="135">
        <v>9</v>
      </c>
      <c r="B4" s="136"/>
      <c r="C4" s="137" t="s">
        <v>22</v>
      </c>
      <c r="D4" s="136"/>
      <c r="E4" s="137">
        <v>2013</v>
      </c>
      <c r="F4" s="136"/>
      <c r="G4" s="138"/>
      <c r="H4" s="139"/>
      <c r="I4" s="140"/>
      <c r="J4" s="137" t="s">
        <v>23</v>
      </c>
      <c r="K4" s="141"/>
      <c r="L4" s="141"/>
      <c r="M4" s="141"/>
      <c r="N4" s="141"/>
      <c r="O4" s="141"/>
      <c r="P4" s="141"/>
      <c r="Q4" s="141"/>
      <c r="R4" s="141"/>
      <c r="S4" s="138"/>
      <c r="T4" s="139"/>
      <c r="U4" s="139"/>
      <c r="V4" s="46"/>
      <c r="W4" s="46"/>
      <c r="X4" s="98"/>
      <c r="Y4" s="271" t="s">
        <v>27</v>
      </c>
      <c r="Z4" s="267"/>
      <c r="AA4" s="267"/>
      <c r="AB4" s="267"/>
      <c r="AC4" s="267"/>
      <c r="AD4" s="267"/>
      <c r="AE4" s="99"/>
    </row>
    <row r="5" spans="1:31" ht="13.5" thickBot="1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5"/>
    </row>
    <row r="6" spans="1:31" ht="94.5" customHeight="1" thickBot="1">
      <c r="A6" s="16"/>
      <c r="B6" s="17" t="s">
        <v>7</v>
      </c>
      <c r="C6" s="18"/>
      <c r="D6" s="25"/>
      <c r="E6" s="26"/>
      <c r="F6" s="27"/>
      <c r="G6" s="19"/>
      <c r="H6" s="20"/>
      <c r="I6" s="21"/>
      <c r="J6" s="25"/>
      <c r="K6" s="26"/>
      <c r="L6" s="27"/>
      <c r="M6" s="19"/>
      <c r="N6" s="20"/>
      <c r="O6" s="22"/>
      <c r="P6" s="25"/>
      <c r="Q6" s="26"/>
      <c r="R6" s="27"/>
      <c r="S6" s="19"/>
      <c r="T6" s="20"/>
      <c r="U6" s="21"/>
      <c r="V6" s="25"/>
      <c r="W6" s="26"/>
      <c r="X6" s="27"/>
      <c r="Y6" s="146" t="s">
        <v>17</v>
      </c>
      <c r="Z6" s="147"/>
      <c r="AA6" s="150" t="s">
        <v>20</v>
      </c>
      <c r="AB6" s="151"/>
      <c r="AC6" s="154" t="s">
        <v>10</v>
      </c>
      <c r="AD6" s="156" t="s">
        <v>9</v>
      </c>
      <c r="AE6" s="158" t="s">
        <v>8</v>
      </c>
    </row>
    <row r="7" spans="1:31" ht="37.5" customHeight="1" thickBot="1" thickTop="1">
      <c r="A7" s="128" t="s">
        <v>12</v>
      </c>
      <c r="B7" s="129"/>
      <c r="C7" s="130"/>
      <c r="D7" s="28"/>
      <c r="E7" s="29">
        <v>1</v>
      </c>
      <c r="F7" s="30"/>
      <c r="G7" s="10"/>
      <c r="H7" s="11">
        <v>2</v>
      </c>
      <c r="I7" s="12"/>
      <c r="J7" s="41"/>
      <c r="K7" s="29">
        <v>3</v>
      </c>
      <c r="L7" s="41"/>
      <c r="M7" s="13"/>
      <c r="N7" s="11">
        <v>4</v>
      </c>
      <c r="O7" s="10"/>
      <c r="P7" s="43"/>
      <c r="Q7" s="29">
        <v>5</v>
      </c>
      <c r="R7" s="30"/>
      <c r="S7" s="10"/>
      <c r="T7" s="11">
        <v>6</v>
      </c>
      <c r="U7" s="12"/>
      <c r="V7" s="41"/>
      <c r="W7" s="29">
        <v>7</v>
      </c>
      <c r="X7" s="41"/>
      <c r="Y7" s="148"/>
      <c r="Z7" s="149"/>
      <c r="AA7" s="152"/>
      <c r="AB7" s="153"/>
      <c r="AC7" s="155"/>
      <c r="AD7" s="157"/>
      <c r="AE7" s="159"/>
    </row>
    <row r="8" spans="1:31" ht="35.25" customHeight="1" thickTop="1">
      <c r="A8" s="168" t="s">
        <v>13</v>
      </c>
      <c r="B8" s="169"/>
      <c r="C8" s="170"/>
      <c r="D8" s="171" t="s">
        <v>2</v>
      </c>
      <c r="E8" s="124"/>
      <c r="F8" s="125" t="s">
        <v>11</v>
      </c>
      <c r="G8" s="172" t="s">
        <v>2</v>
      </c>
      <c r="H8" s="173"/>
      <c r="I8" s="174" t="s">
        <v>11</v>
      </c>
      <c r="J8" s="123" t="s">
        <v>2</v>
      </c>
      <c r="K8" s="124"/>
      <c r="L8" s="125" t="s">
        <v>11</v>
      </c>
      <c r="M8" s="183" t="s">
        <v>2</v>
      </c>
      <c r="N8" s="173"/>
      <c r="O8" s="174" t="s">
        <v>11</v>
      </c>
      <c r="P8" s="123" t="s">
        <v>2</v>
      </c>
      <c r="Q8" s="124"/>
      <c r="R8" s="125" t="s">
        <v>11</v>
      </c>
      <c r="S8" s="172" t="s">
        <v>2</v>
      </c>
      <c r="T8" s="173"/>
      <c r="U8" s="174" t="s">
        <v>11</v>
      </c>
      <c r="V8" s="123" t="s">
        <v>2</v>
      </c>
      <c r="W8" s="124"/>
      <c r="X8" s="125" t="s">
        <v>11</v>
      </c>
      <c r="Y8" s="181" t="s">
        <v>15</v>
      </c>
      <c r="Z8" s="182"/>
      <c r="AA8" s="160" t="s">
        <v>3</v>
      </c>
      <c r="AB8" s="161"/>
      <c r="AC8" s="164" t="s">
        <v>0</v>
      </c>
      <c r="AD8" s="166" t="s">
        <v>1</v>
      </c>
      <c r="AE8" s="176" t="s">
        <v>11</v>
      </c>
    </row>
    <row r="9" spans="1:31" ht="27">
      <c r="A9" s="178" t="s">
        <v>14</v>
      </c>
      <c r="B9" s="179"/>
      <c r="C9" s="180"/>
      <c r="D9" s="31" t="s">
        <v>0</v>
      </c>
      <c r="E9" s="32" t="s">
        <v>1</v>
      </c>
      <c r="F9" s="126"/>
      <c r="G9" s="3" t="s">
        <v>0</v>
      </c>
      <c r="H9" s="4" t="s">
        <v>1</v>
      </c>
      <c r="I9" s="175"/>
      <c r="J9" s="42" t="s">
        <v>0</v>
      </c>
      <c r="K9" s="32" t="s">
        <v>1</v>
      </c>
      <c r="L9" s="126"/>
      <c r="M9" s="3" t="s">
        <v>0</v>
      </c>
      <c r="N9" s="4" t="s">
        <v>1</v>
      </c>
      <c r="O9" s="175"/>
      <c r="P9" s="42" t="s">
        <v>0</v>
      </c>
      <c r="Q9" s="32" t="s">
        <v>1</v>
      </c>
      <c r="R9" s="126"/>
      <c r="S9" s="3" t="s">
        <v>0</v>
      </c>
      <c r="T9" s="4" t="s">
        <v>1</v>
      </c>
      <c r="U9" s="175"/>
      <c r="V9" s="42" t="s">
        <v>0</v>
      </c>
      <c r="W9" s="32" t="s">
        <v>1</v>
      </c>
      <c r="X9" s="126"/>
      <c r="Y9" s="181" t="s">
        <v>16</v>
      </c>
      <c r="Z9" s="182"/>
      <c r="AA9" s="162"/>
      <c r="AB9" s="163"/>
      <c r="AC9" s="165"/>
      <c r="AD9" s="167"/>
      <c r="AE9" s="177"/>
    </row>
    <row r="10" spans="1:31" ht="18" customHeight="1">
      <c r="A10" s="184">
        <v>24</v>
      </c>
      <c r="B10" s="185"/>
      <c r="C10" s="186"/>
      <c r="D10" s="190"/>
      <c r="E10" s="213"/>
      <c r="F10" s="33"/>
      <c r="G10" s="222"/>
      <c r="H10" s="109"/>
      <c r="I10" s="8"/>
      <c r="J10" s="103"/>
      <c r="K10" s="111"/>
      <c r="L10" s="36"/>
      <c r="M10" s="222" t="s">
        <v>55</v>
      </c>
      <c r="N10" s="109"/>
      <c r="O10" s="8"/>
      <c r="P10" s="103"/>
      <c r="Q10" s="253"/>
      <c r="R10" s="36"/>
      <c r="S10" s="222"/>
      <c r="T10" s="109"/>
      <c r="U10" s="60">
        <v>0.47430555555555554</v>
      </c>
      <c r="V10" s="103"/>
      <c r="W10" s="111"/>
      <c r="X10" s="36"/>
      <c r="Y10" s="216"/>
      <c r="Z10" s="217"/>
      <c r="AA10" s="199"/>
      <c r="AB10" s="200"/>
      <c r="AC10" s="202">
        <v>1</v>
      </c>
      <c r="AD10" s="203"/>
      <c r="AE10" s="244">
        <v>1</v>
      </c>
    </row>
    <row r="11" spans="1:31" ht="18" customHeight="1">
      <c r="A11" s="187"/>
      <c r="B11" s="188"/>
      <c r="C11" s="189"/>
      <c r="D11" s="191"/>
      <c r="E11" s="214"/>
      <c r="F11" s="34"/>
      <c r="G11" s="108"/>
      <c r="H11" s="110"/>
      <c r="I11" s="5"/>
      <c r="J11" s="104"/>
      <c r="K11" s="106"/>
      <c r="L11" s="35"/>
      <c r="M11" s="108"/>
      <c r="N11" s="110"/>
      <c r="O11" s="5"/>
      <c r="P11" s="104"/>
      <c r="Q11" s="254"/>
      <c r="R11" s="35"/>
      <c r="S11" s="108"/>
      <c r="T11" s="110"/>
      <c r="U11" s="61" t="s">
        <v>0</v>
      </c>
      <c r="V11" s="104"/>
      <c r="W11" s="106"/>
      <c r="X11" s="35"/>
      <c r="Y11" s="218"/>
      <c r="Z11" s="219"/>
      <c r="AA11" s="201"/>
      <c r="AB11" s="200"/>
      <c r="AC11" s="202"/>
      <c r="AD11" s="203"/>
      <c r="AE11" s="244"/>
    </row>
    <row r="12" spans="1:31" ht="18" customHeight="1">
      <c r="A12" s="184">
        <v>80</v>
      </c>
      <c r="B12" s="185"/>
      <c r="C12" s="186"/>
      <c r="D12" s="190"/>
      <c r="E12" s="213"/>
      <c r="F12" s="32"/>
      <c r="G12" s="107"/>
      <c r="H12" s="243"/>
      <c r="I12" s="8"/>
      <c r="J12" s="242" t="s">
        <v>44</v>
      </c>
      <c r="K12" s="111"/>
      <c r="L12" s="33"/>
      <c r="M12" s="107"/>
      <c r="N12" s="243"/>
      <c r="O12" s="60">
        <v>0.4777777777777778</v>
      </c>
      <c r="P12" s="103"/>
      <c r="Q12" s="111"/>
      <c r="R12" s="33"/>
      <c r="S12" s="107"/>
      <c r="T12" s="243" t="s">
        <v>56</v>
      </c>
      <c r="U12" s="8"/>
      <c r="V12" s="103"/>
      <c r="W12" s="111"/>
      <c r="X12" s="33"/>
      <c r="Y12" s="216"/>
      <c r="Z12" s="217"/>
      <c r="AA12" s="199"/>
      <c r="AB12" s="200"/>
      <c r="AC12" s="202">
        <v>1</v>
      </c>
      <c r="AD12" s="203">
        <v>1</v>
      </c>
      <c r="AE12" s="244">
        <v>1</v>
      </c>
    </row>
    <row r="13" spans="1:31" ht="18" customHeight="1">
      <c r="A13" s="187"/>
      <c r="B13" s="188"/>
      <c r="C13" s="189"/>
      <c r="D13" s="191"/>
      <c r="E13" s="214"/>
      <c r="F13" s="35"/>
      <c r="G13" s="108"/>
      <c r="H13" s="110"/>
      <c r="I13" s="5"/>
      <c r="J13" s="104"/>
      <c r="K13" s="106"/>
      <c r="L13" s="34"/>
      <c r="M13" s="108"/>
      <c r="N13" s="110"/>
      <c r="O13" s="61" t="s">
        <v>0</v>
      </c>
      <c r="P13" s="104"/>
      <c r="Q13" s="106"/>
      <c r="R13" s="34"/>
      <c r="S13" s="108"/>
      <c r="T13" s="110"/>
      <c r="U13" s="5"/>
      <c r="V13" s="104"/>
      <c r="W13" s="106"/>
      <c r="X13" s="34"/>
      <c r="Y13" s="218"/>
      <c r="Z13" s="219"/>
      <c r="AA13" s="201"/>
      <c r="AB13" s="200"/>
      <c r="AC13" s="202"/>
      <c r="AD13" s="203"/>
      <c r="AE13" s="244"/>
    </row>
    <row r="14" spans="1:31" ht="18" customHeight="1">
      <c r="A14" s="184">
        <v>22</v>
      </c>
      <c r="B14" s="185"/>
      <c r="C14" s="186"/>
      <c r="D14" s="190"/>
      <c r="E14" s="213"/>
      <c r="F14" s="33"/>
      <c r="G14" s="107"/>
      <c r="H14" s="109"/>
      <c r="I14" s="8"/>
      <c r="J14" s="242" t="s">
        <v>42</v>
      </c>
      <c r="K14" s="111"/>
      <c r="L14" s="81">
        <v>0.4888888888888889</v>
      </c>
      <c r="M14" s="107"/>
      <c r="N14" s="243"/>
      <c r="O14" s="8"/>
      <c r="P14" s="103"/>
      <c r="Q14" s="111"/>
      <c r="R14" s="33"/>
      <c r="S14" s="107"/>
      <c r="T14" s="243" t="s">
        <v>57</v>
      </c>
      <c r="U14" s="8"/>
      <c r="V14" s="103"/>
      <c r="W14" s="111"/>
      <c r="X14" s="33"/>
      <c r="Y14" s="216"/>
      <c r="Z14" s="217"/>
      <c r="AA14" s="199"/>
      <c r="AB14" s="200"/>
      <c r="AC14" s="202">
        <v>1</v>
      </c>
      <c r="AD14" s="203">
        <v>1</v>
      </c>
      <c r="AE14" s="244">
        <v>1</v>
      </c>
    </row>
    <row r="15" spans="1:31" ht="18" customHeight="1">
      <c r="A15" s="187"/>
      <c r="B15" s="188"/>
      <c r="C15" s="189"/>
      <c r="D15" s="191"/>
      <c r="E15" s="214"/>
      <c r="F15" s="34"/>
      <c r="G15" s="108"/>
      <c r="H15" s="110"/>
      <c r="I15" s="5"/>
      <c r="J15" s="104"/>
      <c r="K15" s="106"/>
      <c r="L15" s="85" t="s">
        <v>0</v>
      </c>
      <c r="M15" s="108"/>
      <c r="N15" s="110"/>
      <c r="O15" s="5"/>
      <c r="P15" s="104"/>
      <c r="Q15" s="106"/>
      <c r="R15" s="34"/>
      <c r="S15" s="108"/>
      <c r="T15" s="110"/>
      <c r="U15" s="5"/>
      <c r="V15" s="104"/>
      <c r="W15" s="106"/>
      <c r="X15" s="34"/>
      <c r="Y15" s="218"/>
      <c r="Z15" s="219"/>
      <c r="AA15" s="201"/>
      <c r="AB15" s="200"/>
      <c r="AC15" s="202"/>
      <c r="AD15" s="203"/>
      <c r="AE15" s="244"/>
    </row>
    <row r="16" spans="1:31" ht="18" customHeight="1">
      <c r="A16" s="184">
        <v>81</v>
      </c>
      <c r="B16" s="185"/>
      <c r="C16" s="186"/>
      <c r="D16" s="190"/>
      <c r="E16" s="260"/>
      <c r="F16" s="36"/>
      <c r="G16" s="116" t="s">
        <v>32</v>
      </c>
      <c r="H16" s="215"/>
      <c r="I16" s="9"/>
      <c r="J16" s="103"/>
      <c r="K16" s="105" t="s">
        <v>48</v>
      </c>
      <c r="L16" s="33"/>
      <c r="M16" s="222"/>
      <c r="N16" s="215"/>
      <c r="O16" s="9"/>
      <c r="P16" s="103"/>
      <c r="Q16" s="111"/>
      <c r="R16" s="36"/>
      <c r="S16" s="107"/>
      <c r="T16" s="215"/>
      <c r="U16" s="9"/>
      <c r="V16" s="103"/>
      <c r="W16" s="105"/>
      <c r="X16" s="33"/>
      <c r="Y16" s="216"/>
      <c r="Z16" s="217"/>
      <c r="AA16" s="207"/>
      <c r="AB16" s="208"/>
      <c r="AC16" s="202">
        <v>1</v>
      </c>
      <c r="AD16" s="203">
        <v>1</v>
      </c>
      <c r="AE16" s="204"/>
    </row>
    <row r="17" spans="1:31" ht="18" customHeight="1">
      <c r="A17" s="187"/>
      <c r="B17" s="188"/>
      <c r="C17" s="189"/>
      <c r="D17" s="191"/>
      <c r="E17" s="214"/>
      <c r="F17" s="35"/>
      <c r="G17" s="117"/>
      <c r="H17" s="110"/>
      <c r="I17" s="14"/>
      <c r="J17" s="104"/>
      <c r="K17" s="106"/>
      <c r="L17" s="34"/>
      <c r="M17" s="108"/>
      <c r="N17" s="110"/>
      <c r="O17" s="14"/>
      <c r="P17" s="104"/>
      <c r="Q17" s="106"/>
      <c r="R17" s="35"/>
      <c r="S17" s="108"/>
      <c r="T17" s="110"/>
      <c r="U17" s="14"/>
      <c r="V17" s="104"/>
      <c r="W17" s="106"/>
      <c r="X17" s="34"/>
      <c r="Y17" s="218"/>
      <c r="Z17" s="219"/>
      <c r="AA17" s="209"/>
      <c r="AB17" s="208"/>
      <c r="AC17" s="202"/>
      <c r="AD17" s="203"/>
      <c r="AE17" s="204"/>
    </row>
    <row r="18" spans="1:31" ht="18" customHeight="1">
      <c r="A18" s="184">
        <v>77</v>
      </c>
      <c r="B18" s="185"/>
      <c r="C18" s="186"/>
      <c r="D18" s="190"/>
      <c r="E18" s="105"/>
      <c r="F18" s="33"/>
      <c r="G18" s="107"/>
      <c r="H18" s="109"/>
      <c r="I18" s="8"/>
      <c r="J18" s="242" t="s">
        <v>42</v>
      </c>
      <c r="K18" s="105" t="s">
        <v>47</v>
      </c>
      <c r="L18" s="33"/>
      <c r="M18" s="222"/>
      <c r="N18" s="247"/>
      <c r="O18" s="8"/>
      <c r="P18" s="103"/>
      <c r="Q18" s="111"/>
      <c r="R18" s="33"/>
      <c r="S18" s="107"/>
      <c r="T18" s="109"/>
      <c r="U18" s="8"/>
      <c r="V18" s="103"/>
      <c r="W18" s="105" t="s">
        <v>55</v>
      </c>
      <c r="X18" s="33"/>
      <c r="Y18" s="216"/>
      <c r="Z18" s="217"/>
      <c r="AA18" s="207"/>
      <c r="AB18" s="208"/>
      <c r="AC18" s="202">
        <v>1</v>
      </c>
      <c r="AD18" s="203">
        <v>2</v>
      </c>
      <c r="AE18" s="204"/>
    </row>
    <row r="19" spans="1:31" ht="18" customHeight="1">
      <c r="A19" s="187"/>
      <c r="B19" s="188"/>
      <c r="C19" s="189"/>
      <c r="D19" s="191"/>
      <c r="E19" s="106"/>
      <c r="F19" s="34"/>
      <c r="G19" s="108"/>
      <c r="H19" s="110"/>
      <c r="I19" s="5"/>
      <c r="J19" s="104"/>
      <c r="K19" s="106"/>
      <c r="L19" s="34"/>
      <c r="M19" s="108"/>
      <c r="N19" s="248"/>
      <c r="O19" s="5"/>
      <c r="P19" s="104"/>
      <c r="Q19" s="106"/>
      <c r="R19" s="34"/>
      <c r="S19" s="108"/>
      <c r="T19" s="110"/>
      <c r="U19" s="5"/>
      <c r="V19" s="104"/>
      <c r="W19" s="106"/>
      <c r="X19" s="34"/>
      <c r="Y19" s="218"/>
      <c r="Z19" s="219"/>
      <c r="AA19" s="209"/>
      <c r="AB19" s="208"/>
      <c r="AC19" s="202"/>
      <c r="AD19" s="203"/>
      <c r="AE19" s="204"/>
    </row>
    <row r="20" spans="1:31" ht="18" customHeight="1">
      <c r="A20" s="184">
        <v>78</v>
      </c>
      <c r="B20" s="185"/>
      <c r="C20" s="186"/>
      <c r="D20" s="190"/>
      <c r="E20" s="213"/>
      <c r="F20" s="33"/>
      <c r="G20" s="107"/>
      <c r="H20" s="109"/>
      <c r="I20" s="8"/>
      <c r="J20" s="103"/>
      <c r="K20" s="105" t="s">
        <v>43</v>
      </c>
      <c r="L20" s="33"/>
      <c r="M20" s="107"/>
      <c r="N20" s="109"/>
      <c r="O20" s="8"/>
      <c r="P20" s="103"/>
      <c r="Q20" s="111"/>
      <c r="R20" s="33"/>
      <c r="S20" s="107"/>
      <c r="T20" s="109"/>
      <c r="U20" s="8"/>
      <c r="V20" s="103"/>
      <c r="W20" s="111"/>
      <c r="X20" s="33"/>
      <c r="Y20" s="245"/>
      <c r="Z20" s="246"/>
      <c r="AA20" s="207"/>
      <c r="AB20" s="208"/>
      <c r="AC20" s="202"/>
      <c r="AD20" s="203">
        <v>1</v>
      </c>
      <c r="AE20" s="204"/>
    </row>
    <row r="21" spans="1:31" ht="18" customHeight="1">
      <c r="A21" s="187"/>
      <c r="B21" s="188"/>
      <c r="C21" s="189"/>
      <c r="D21" s="191"/>
      <c r="E21" s="214"/>
      <c r="F21" s="34"/>
      <c r="G21" s="108"/>
      <c r="H21" s="110"/>
      <c r="I21" s="5"/>
      <c r="J21" s="104"/>
      <c r="K21" s="106"/>
      <c r="L21" s="34"/>
      <c r="M21" s="108"/>
      <c r="N21" s="110"/>
      <c r="O21" s="5"/>
      <c r="P21" s="104"/>
      <c r="Q21" s="106"/>
      <c r="R21" s="34"/>
      <c r="S21" s="108"/>
      <c r="T21" s="110"/>
      <c r="U21" s="5"/>
      <c r="V21" s="104"/>
      <c r="W21" s="106"/>
      <c r="X21" s="34"/>
      <c r="Y21" s="218"/>
      <c r="Z21" s="219"/>
      <c r="AA21" s="209"/>
      <c r="AB21" s="208"/>
      <c r="AC21" s="202"/>
      <c r="AD21" s="203"/>
      <c r="AE21" s="204"/>
    </row>
    <row r="22" spans="1:31" ht="18" customHeight="1">
      <c r="A22" s="184">
        <v>23</v>
      </c>
      <c r="B22" s="185"/>
      <c r="C22" s="186"/>
      <c r="D22" s="190"/>
      <c r="E22" s="213"/>
      <c r="F22" s="33"/>
      <c r="G22" s="107"/>
      <c r="H22" s="109"/>
      <c r="I22" s="8"/>
      <c r="J22" s="103"/>
      <c r="K22" s="105" t="s">
        <v>45</v>
      </c>
      <c r="L22" s="33"/>
      <c r="M22" s="222"/>
      <c r="N22" s="109"/>
      <c r="O22" s="8"/>
      <c r="P22" s="242" t="s">
        <v>61</v>
      </c>
      <c r="Q22" s="111"/>
      <c r="R22" s="33"/>
      <c r="S22" s="107"/>
      <c r="T22" s="109"/>
      <c r="U22" s="8"/>
      <c r="V22" s="103"/>
      <c r="W22" s="105" t="s">
        <v>60</v>
      </c>
      <c r="X22" s="33"/>
      <c r="Y22" s="216"/>
      <c r="Z22" s="217"/>
      <c r="AA22" s="207"/>
      <c r="AB22" s="208"/>
      <c r="AC22" s="202">
        <v>1</v>
      </c>
      <c r="AD22" s="203">
        <v>2</v>
      </c>
      <c r="AE22" s="204"/>
    </row>
    <row r="23" spans="1:31" ht="18" customHeight="1">
      <c r="A23" s="187"/>
      <c r="B23" s="188"/>
      <c r="C23" s="189"/>
      <c r="D23" s="191"/>
      <c r="E23" s="214"/>
      <c r="F23" s="34"/>
      <c r="G23" s="108"/>
      <c r="H23" s="110"/>
      <c r="I23" s="5"/>
      <c r="J23" s="104"/>
      <c r="K23" s="106"/>
      <c r="L23" s="34"/>
      <c r="M23" s="108"/>
      <c r="N23" s="110"/>
      <c r="O23" s="5"/>
      <c r="P23" s="104"/>
      <c r="Q23" s="106"/>
      <c r="R23" s="34"/>
      <c r="S23" s="108"/>
      <c r="T23" s="110"/>
      <c r="U23" s="5"/>
      <c r="V23" s="104"/>
      <c r="W23" s="106"/>
      <c r="X23" s="34"/>
      <c r="Y23" s="218"/>
      <c r="Z23" s="219"/>
      <c r="AA23" s="209"/>
      <c r="AB23" s="208"/>
      <c r="AC23" s="202"/>
      <c r="AD23" s="203"/>
      <c r="AE23" s="204"/>
    </row>
    <row r="24" spans="1:31" ht="18" customHeight="1">
      <c r="A24" s="184">
        <v>82</v>
      </c>
      <c r="B24" s="185"/>
      <c r="C24" s="186"/>
      <c r="D24" s="190"/>
      <c r="E24" s="213"/>
      <c r="F24" s="32"/>
      <c r="G24" s="107"/>
      <c r="H24" s="243"/>
      <c r="I24" s="8"/>
      <c r="J24" s="242" t="s">
        <v>46</v>
      </c>
      <c r="K24" s="105"/>
      <c r="L24" s="33"/>
      <c r="M24" s="107"/>
      <c r="N24" s="109"/>
      <c r="O24" s="4"/>
      <c r="P24" s="103"/>
      <c r="Q24" s="105"/>
      <c r="R24" s="32"/>
      <c r="S24" s="107"/>
      <c r="T24" s="243"/>
      <c r="U24" s="8"/>
      <c r="V24" s="103"/>
      <c r="W24" s="105"/>
      <c r="X24" s="33"/>
      <c r="Y24" s="216"/>
      <c r="Z24" s="217"/>
      <c r="AA24" s="207"/>
      <c r="AB24" s="208"/>
      <c r="AC24" s="202">
        <v>1</v>
      </c>
      <c r="AD24" s="203"/>
      <c r="AE24" s="204"/>
    </row>
    <row r="25" spans="1:31" ht="18" customHeight="1" thickBot="1">
      <c r="A25" s="268"/>
      <c r="B25" s="269"/>
      <c r="C25" s="270"/>
      <c r="D25" s="241"/>
      <c r="E25" s="223"/>
      <c r="F25" s="44"/>
      <c r="G25" s="224"/>
      <c r="H25" s="227"/>
      <c r="I25" s="15"/>
      <c r="J25" s="228"/>
      <c r="K25" s="229"/>
      <c r="L25" s="37"/>
      <c r="M25" s="224"/>
      <c r="N25" s="227"/>
      <c r="O25" s="283"/>
      <c r="P25" s="228"/>
      <c r="Q25" s="229"/>
      <c r="R25" s="44"/>
      <c r="S25" s="224"/>
      <c r="T25" s="227"/>
      <c r="U25" s="15"/>
      <c r="V25" s="228"/>
      <c r="W25" s="229"/>
      <c r="X25" s="37"/>
      <c r="Y25" s="230"/>
      <c r="Z25" s="231"/>
      <c r="AA25" s="280"/>
      <c r="AB25" s="281"/>
      <c r="AC25" s="240"/>
      <c r="AD25" s="225"/>
      <c r="AE25" s="226"/>
    </row>
    <row r="26" spans="1:31" ht="13.5" thickBot="1">
      <c r="A26" s="51"/>
      <c r="B26" s="52"/>
      <c r="C26" s="52"/>
      <c r="D26" s="53"/>
      <c r="E26" s="53"/>
      <c r="F26" s="53"/>
      <c r="G26" s="52"/>
      <c r="H26" s="52"/>
      <c r="I26" s="52"/>
      <c r="J26" s="53"/>
      <c r="K26" s="53"/>
      <c r="L26" s="53"/>
      <c r="M26" s="52"/>
      <c r="N26" s="52"/>
      <c r="O26" s="52"/>
      <c r="P26" s="53"/>
      <c r="Q26" s="53"/>
      <c r="R26" s="53"/>
      <c r="S26" s="52"/>
      <c r="T26" s="52"/>
      <c r="U26" s="52"/>
      <c r="V26" s="53"/>
      <c r="W26" s="53"/>
      <c r="X26" s="53"/>
      <c r="Y26" s="52"/>
      <c r="Z26" s="52"/>
      <c r="AA26" s="52"/>
      <c r="AB26" s="52"/>
      <c r="AC26" s="52"/>
      <c r="AD26" s="52"/>
      <c r="AE26" s="54"/>
    </row>
    <row r="27" spans="1:31" ht="27.75" thickTop="1">
      <c r="A27" s="235" t="s">
        <v>18</v>
      </c>
      <c r="B27" s="236"/>
      <c r="C27" s="237"/>
      <c r="D27" s="38" t="s">
        <v>0</v>
      </c>
      <c r="E27" s="39" t="s">
        <v>1</v>
      </c>
      <c r="F27" s="40" t="s">
        <v>11</v>
      </c>
      <c r="G27" s="7" t="s">
        <v>0</v>
      </c>
      <c r="H27" s="7" t="s">
        <v>1</v>
      </c>
      <c r="I27" s="1" t="s">
        <v>11</v>
      </c>
      <c r="J27" s="39" t="s">
        <v>0</v>
      </c>
      <c r="K27" s="39" t="s">
        <v>1</v>
      </c>
      <c r="L27" s="40" t="s">
        <v>11</v>
      </c>
      <c r="M27" s="7" t="s">
        <v>0</v>
      </c>
      <c r="N27" s="7" t="s">
        <v>1</v>
      </c>
      <c r="O27" s="1" t="s">
        <v>11</v>
      </c>
      <c r="P27" s="39" t="s">
        <v>0</v>
      </c>
      <c r="Q27" s="39" t="s">
        <v>1</v>
      </c>
      <c r="R27" s="40" t="s">
        <v>11</v>
      </c>
      <c r="S27" s="7" t="s">
        <v>0</v>
      </c>
      <c r="T27" s="7" t="s">
        <v>1</v>
      </c>
      <c r="U27" s="1" t="s">
        <v>11</v>
      </c>
      <c r="V27" s="39" t="s">
        <v>0</v>
      </c>
      <c r="W27" s="39" t="s">
        <v>1</v>
      </c>
      <c r="X27" s="40" t="s">
        <v>11</v>
      </c>
      <c r="Y27" s="52"/>
      <c r="Z27" s="52"/>
      <c r="AA27" s="52"/>
      <c r="AB27" s="2"/>
      <c r="AC27" s="6" t="s">
        <v>0</v>
      </c>
      <c r="AD27" s="7" t="s">
        <v>1</v>
      </c>
      <c r="AE27" s="55" t="s">
        <v>11</v>
      </c>
    </row>
    <row r="28" spans="1:31" ht="21" thickBot="1">
      <c r="A28" s="232" t="s">
        <v>19</v>
      </c>
      <c r="B28" s="233"/>
      <c r="C28" s="234"/>
      <c r="D28" s="56"/>
      <c r="E28" s="57"/>
      <c r="F28" s="57"/>
      <c r="G28" s="23">
        <v>1</v>
      </c>
      <c r="H28" s="23"/>
      <c r="I28" s="23"/>
      <c r="J28" s="57">
        <v>4</v>
      </c>
      <c r="K28" s="57">
        <v>4</v>
      </c>
      <c r="L28" s="101">
        <v>1</v>
      </c>
      <c r="M28" s="23">
        <v>1</v>
      </c>
      <c r="N28" s="23"/>
      <c r="O28" s="102">
        <v>1</v>
      </c>
      <c r="P28" s="57">
        <v>1</v>
      </c>
      <c r="Q28" s="57"/>
      <c r="R28" s="57"/>
      <c r="S28" s="23"/>
      <c r="T28" s="23">
        <v>2</v>
      </c>
      <c r="U28" s="102">
        <v>1</v>
      </c>
      <c r="V28" s="57"/>
      <c r="W28" s="57">
        <v>2</v>
      </c>
      <c r="X28" s="57"/>
      <c r="Y28" s="58"/>
      <c r="Z28" s="58"/>
      <c r="AA28" s="58"/>
      <c r="AB28" s="58"/>
      <c r="AC28" s="59">
        <f>SUM(AC10:AC25)</f>
        <v>7</v>
      </c>
      <c r="AD28" s="23">
        <f>SUM(AD10:AD25)</f>
        <v>8</v>
      </c>
      <c r="AE28" s="100">
        <f>SUM(AE10:AE25)</f>
        <v>3</v>
      </c>
    </row>
  </sheetData>
  <sheetProtection/>
  <mergeCells count="210">
    <mergeCell ref="A1:AE2"/>
    <mergeCell ref="A3:B3"/>
    <mergeCell ref="C3:I3"/>
    <mergeCell ref="Y3:AB3"/>
    <mergeCell ref="A4:B4"/>
    <mergeCell ref="C4:D4"/>
    <mergeCell ref="E4:F4"/>
    <mergeCell ref="G4:I4"/>
    <mergeCell ref="J4:R4"/>
    <mergeCell ref="S4:U4"/>
    <mergeCell ref="Y4:AD4"/>
    <mergeCell ref="A5:AE5"/>
    <mergeCell ref="Y6:Z7"/>
    <mergeCell ref="AA6:AB7"/>
    <mergeCell ref="AC6:AC7"/>
    <mergeCell ref="AD6:AD7"/>
    <mergeCell ref="AE6:AE7"/>
    <mergeCell ref="A7:C7"/>
    <mergeCell ref="A8:C8"/>
    <mergeCell ref="D8:E8"/>
    <mergeCell ref="F8:F9"/>
    <mergeCell ref="G8:H8"/>
    <mergeCell ref="I8:I9"/>
    <mergeCell ref="J8:K8"/>
    <mergeCell ref="L8:L9"/>
    <mergeCell ref="M8:N8"/>
    <mergeCell ref="O8:O9"/>
    <mergeCell ref="P8:Q8"/>
    <mergeCell ref="R8:R9"/>
    <mergeCell ref="S8:T8"/>
    <mergeCell ref="U8:U9"/>
    <mergeCell ref="V8:W8"/>
    <mergeCell ref="X8:X9"/>
    <mergeCell ref="Y8:Z8"/>
    <mergeCell ref="AA8:AB9"/>
    <mergeCell ref="AC8:AC9"/>
    <mergeCell ref="AD8:AD9"/>
    <mergeCell ref="AE8:AE9"/>
    <mergeCell ref="A9:C9"/>
    <mergeCell ref="Y9:Z9"/>
    <mergeCell ref="A10:C11"/>
    <mergeCell ref="D10:D11"/>
    <mergeCell ref="E10:E11"/>
    <mergeCell ref="G10:G11"/>
    <mergeCell ref="H10:H11"/>
    <mergeCell ref="J10:J11"/>
    <mergeCell ref="K10:K11"/>
    <mergeCell ref="M10:M11"/>
    <mergeCell ref="N10:N11"/>
    <mergeCell ref="P10:P11"/>
    <mergeCell ref="Q10:Q11"/>
    <mergeCell ref="S10:S11"/>
    <mergeCell ref="T10:T11"/>
    <mergeCell ref="V10:V11"/>
    <mergeCell ref="W10:W11"/>
    <mergeCell ref="Y10:Z10"/>
    <mergeCell ref="AA10:AB11"/>
    <mergeCell ref="AC10:AC11"/>
    <mergeCell ref="AD10:AD11"/>
    <mergeCell ref="AE10:AE11"/>
    <mergeCell ref="Y11:Z11"/>
    <mergeCell ref="A12:C13"/>
    <mergeCell ref="D12:D13"/>
    <mergeCell ref="E12:E13"/>
    <mergeCell ref="G12:G13"/>
    <mergeCell ref="H12:H13"/>
    <mergeCell ref="J12:J13"/>
    <mergeCell ref="K12:K13"/>
    <mergeCell ref="M12:M13"/>
    <mergeCell ref="N12:N13"/>
    <mergeCell ref="P12:P13"/>
    <mergeCell ref="Q12:Q13"/>
    <mergeCell ref="S12:S13"/>
    <mergeCell ref="T12:T13"/>
    <mergeCell ref="V12:V13"/>
    <mergeCell ref="W12:W13"/>
    <mergeCell ref="Y12:Z12"/>
    <mergeCell ref="AA12:AB13"/>
    <mergeCell ref="AC12:AC13"/>
    <mergeCell ref="AD12:AD13"/>
    <mergeCell ref="AE12:AE13"/>
    <mergeCell ref="Y13:Z13"/>
    <mergeCell ref="A14:C15"/>
    <mergeCell ref="D14:D15"/>
    <mergeCell ref="E14:E15"/>
    <mergeCell ref="G14:G15"/>
    <mergeCell ref="H14:H15"/>
    <mergeCell ref="J14:J15"/>
    <mergeCell ref="K14:K15"/>
    <mergeCell ref="M14:M15"/>
    <mergeCell ref="N14:N15"/>
    <mergeCell ref="P14:P15"/>
    <mergeCell ref="Q14:Q15"/>
    <mergeCell ref="S14:S15"/>
    <mergeCell ref="T14:T15"/>
    <mergeCell ref="V14:V15"/>
    <mergeCell ref="W14:W15"/>
    <mergeCell ref="Y14:Z14"/>
    <mergeCell ref="AA14:AB15"/>
    <mergeCell ref="AC14:AC15"/>
    <mergeCell ref="AD14:AD15"/>
    <mergeCell ref="AE14:AE15"/>
    <mergeCell ref="Y15:Z15"/>
    <mergeCell ref="A16:C17"/>
    <mergeCell ref="D16:D17"/>
    <mergeCell ref="E16:E17"/>
    <mergeCell ref="G16:G17"/>
    <mergeCell ref="H16:H17"/>
    <mergeCell ref="J16:J17"/>
    <mergeCell ref="K16:K17"/>
    <mergeCell ref="M16:M17"/>
    <mergeCell ref="N16:N17"/>
    <mergeCell ref="P16:P17"/>
    <mergeCell ref="Q16:Q17"/>
    <mergeCell ref="S16:S17"/>
    <mergeCell ref="T16:T17"/>
    <mergeCell ref="V16:V17"/>
    <mergeCell ref="W16:W17"/>
    <mergeCell ref="Y16:Z16"/>
    <mergeCell ref="AA16:AB17"/>
    <mergeCell ref="AC16:AC17"/>
    <mergeCell ref="AD16:AD17"/>
    <mergeCell ref="AE16:AE17"/>
    <mergeCell ref="Y17:Z17"/>
    <mergeCell ref="A18:C19"/>
    <mergeCell ref="D18:D19"/>
    <mergeCell ref="E18:E19"/>
    <mergeCell ref="G18:G19"/>
    <mergeCell ref="H18:H19"/>
    <mergeCell ref="J18:J19"/>
    <mergeCell ref="K18:K19"/>
    <mergeCell ref="M18:M19"/>
    <mergeCell ref="N18:N19"/>
    <mergeCell ref="P18:P19"/>
    <mergeCell ref="Q18:Q19"/>
    <mergeCell ref="S18:S19"/>
    <mergeCell ref="T18:T19"/>
    <mergeCell ref="V18:V19"/>
    <mergeCell ref="W18:W19"/>
    <mergeCell ref="Y18:Z18"/>
    <mergeCell ref="AA18:AB19"/>
    <mergeCell ref="AC18:AC19"/>
    <mergeCell ref="AD18:AD19"/>
    <mergeCell ref="AE18:AE19"/>
    <mergeCell ref="Y19:Z19"/>
    <mergeCell ref="A20:C21"/>
    <mergeCell ref="D20:D21"/>
    <mergeCell ref="E20:E21"/>
    <mergeCell ref="G20:G21"/>
    <mergeCell ref="H20:H21"/>
    <mergeCell ref="J20:J21"/>
    <mergeCell ref="K20:K21"/>
    <mergeCell ref="M20:M21"/>
    <mergeCell ref="N20:N21"/>
    <mergeCell ref="P20:P21"/>
    <mergeCell ref="Q20:Q21"/>
    <mergeCell ref="S20:S21"/>
    <mergeCell ref="T20:T21"/>
    <mergeCell ref="V20:V21"/>
    <mergeCell ref="W20:W21"/>
    <mergeCell ref="Y20:Z20"/>
    <mergeCell ref="AA20:AB21"/>
    <mergeCell ref="AC20:AC21"/>
    <mergeCell ref="AD20:AD21"/>
    <mergeCell ref="AE20:AE21"/>
    <mergeCell ref="Y21:Z21"/>
    <mergeCell ref="A22:C23"/>
    <mergeCell ref="D22:D23"/>
    <mergeCell ref="E22:E23"/>
    <mergeCell ref="G22:G23"/>
    <mergeCell ref="H22:H23"/>
    <mergeCell ref="J22:J23"/>
    <mergeCell ref="K22:K23"/>
    <mergeCell ref="M22:M23"/>
    <mergeCell ref="N22:N23"/>
    <mergeCell ref="P22:P23"/>
    <mergeCell ref="Q22:Q23"/>
    <mergeCell ref="S22:S23"/>
    <mergeCell ref="T22:T23"/>
    <mergeCell ref="V22:V23"/>
    <mergeCell ref="W22:W23"/>
    <mergeCell ref="Y22:Z22"/>
    <mergeCell ref="AA22:AB23"/>
    <mergeCell ref="AC22:AC23"/>
    <mergeCell ref="AD22:AD23"/>
    <mergeCell ref="AE22:AE23"/>
    <mergeCell ref="Y23:Z23"/>
    <mergeCell ref="A24:C25"/>
    <mergeCell ref="D24:D25"/>
    <mergeCell ref="E24:E25"/>
    <mergeCell ref="G24:G25"/>
    <mergeCell ref="H24:H25"/>
    <mergeCell ref="J24:J25"/>
    <mergeCell ref="K24:K25"/>
    <mergeCell ref="M24:M25"/>
    <mergeCell ref="N24:N25"/>
    <mergeCell ref="P24:P25"/>
    <mergeCell ref="Q24:Q25"/>
    <mergeCell ref="S24:S25"/>
    <mergeCell ref="T24:T25"/>
    <mergeCell ref="V24:V25"/>
    <mergeCell ref="W24:W25"/>
    <mergeCell ref="Y24:Z24"/>
    <mergeCell ref="AA24:AB25"/>
    <mergeCell ref="AC24:AC25"/>
    <mergeCell ref="AD24:AD25"/>
    <mergeCell ref="AE24:AE25"/>
    <mergeCell ref="Y25:Z25"/>
    <mergeCell ref="A27:C27"/>
    <mergeCell ref="A28:C28"/>
  </mergeCells>
  <conditionalFormatting sqref="D28:R28 AC10:AE25 Y28:AE28">
    <cfRule type="cellIs" priority="2" dxfId="0" operator="equal" stopIfTrue="1">
      <formula>0</formula>
    </cfRule>
  </conditionalFormatting>
  <conditionalFormatting sqref="S28:X28">
    <cfRule type="cellIs" priority="1" dxfId="0" operator="equal" stopIfTrue="1">
      <formula>0</formula>
    </cfRule>
  </conditionalFormatting>
  <dataValidations count="2">
    <dataValidation type="list" allowBlank="1" showInputMessage="1" showErrorMessage="1" sqref="R15 L15 U11 U13 U15 X15 X13 R13 F11 I15 I13 I11 O13 L13 F15 O15 F19 O11 F21">
      <formula1>$O$27:$P$27</formula1>
    </dataValidation>
    <dataValidation type="list" allowBlank="1" showInputMessage="1" showErrorMessage="1" sqref="Y25 Y23 Y21 Y19 Y17 Y11 Y13 Y15">
      <formula1>$R$9:$R$9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50" r:id="rId6"/>
  <drawing r:id="rId5"/>
  <legacyDrawing r:id="rId4"/>
  <oleObjects>
    <oleObject progId="Word.Picture.8" shapeId="42829" r:id="rId1"/>
    <oleObject progId="Word.Picture.8" shapeId="42830" r:id="rId2"/>
    <oleObject progId="Word.Picture.8" shapeId="4283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Maggio Nicola</dc:creator>
  <cp:keywords/>
  <dc:description/>
  <cp:lastModifiedBy>Can</cp:lastModifiedBy>
  <cp:lastPrinted>2013-03-10T12:13:45Z</cp:lastPrinted>
  <dcterms:created xsi:type="dcterms:W3CDTF">2001-06-13T19:35:17Z</dcterms:created>
  <dcterms:modified xsi:type="dcterms:W3CDTF">2013-03-10T12:13:51Z</dcterms:modified>
  <cp:category/>
  <cp:version/>
  <cp:contentType/>
  <cp:contentStatus/>
</cp:coreProperties>
</file>