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350" windowWidth="9240" windowHeight="930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Uzun Atlama" sheetId="95" r:id="rId5"/>
    <sheet name="Yüksek Atlama" sheetId="123" r:id="rId6"/>
    <sheet name="60m (Seçme)" sheetId="214" r:id="rId7"/>
    <sheet name="60m (Final)" sheetId="215" r:id="rId8"/>
    <sheet name="400m" sheetId="111" r:id="rId9"/>
    <sheet name="1500m" sheetId="112" r:id="rId10"/>
    <sheet name="2.Gün" sheetId="156" r:id="rId11"/>
    <sheet name="Gülle Atma" sheetId="151" r:id="rId12"/>
    <sheet name="200m (Seçme)" sheetId="217" r:id="rId13"/>
    <sheet name="200m (Genel Sıralama)" sheetId="219" r:id="rId14"/>
    <sheet name="200m (Final)" sheetId="218" r:id="rId15"/>
    <sheet name="Sırıkla Atlama" sheetId="114" r:id="rId16"/>
    <sheet name="60m Engelli (Seçme)" sheetId="220" r:id="rId17"/>
    <sheet name="60m Engelli (Final)" sheetId="222" r:id="rId18"/>
    <sheet name="800m" sheetId="116" r:id="rId19"/>
    <sheet name="Üçadım Atlama" sheetId="82" r:id="rId20"/>
    <sheet name="3000m" sheetId="152" r:id="rId21"/>
    <sheet name="ALMANAK TOPLU SONUÇ" sheetId="223" r:id="rId22"/>
  </sheets>
  <externalReferences>
    <externalReference r:id="rId23"/>
  </externalReferences>
  <definedNames>
    <definedName name="_xlnm._FilterDatabase" localSheetId="9" hidden="1">'1500m'!$B$9:$J$10</definedName>
    <definedName name="_xlnm._FilterDatabase" localSheetId="14" hidden="1">'200m (Final)'!$A$9:$I$10</definedName>
    <definedName name="_xlnm._FilterDatabase" localSheetId="13" hidden="1">'200m (Genel Sıralama)'!$B$9:$K$10</definedName>
    <definedName name="_xlnm._FilterDatabase" localSheetId="20" hidden="1">'3000m'!$B$9:$K$10</definedName>
    <definedName name="_xlnm._FilterDatabase" localSheetId="8" hidden="1">'400m'!$B$9:$J$10</definedName>
    <definedName name="_xlnm._FilterDatabase" localSheetId="7" hidden="1">'60m (Final)'!$B$9:$J$10</definedName>
    <definedName name="_xlnm._FilterDatabase" localSheetId="6" hidden="1">'60m (Seçme)'!$B$9:$J$10</definedName>
    <definedName name="_xlnm._FilterDatabase" localSheetId="17" hidden="1">'60m Engelli (Final)'!$B$9:$J$10</definedName>
    <definedName name="_xlnm._FilterDatabase" localSheetId="16" hidden="1">'60m Engelli (Seçme)'!$B$9:$J$10</definedName>
    <definedName name="_xlnm._FilterDatabase" localSheetId="18" hidden="1">'800m'!$B$9:$J$10</definedName>
    <definedName name="_xlnm._FilterDatabase" localSheetId="21" hidden="1">'ALMANAK TOPLU SONUÇ'!$B$10:$M$10</definedName>
    <definedName name="_xlnm._FilterDatabase" localSheetId="3" hidden="1">'Erkekler Kayıt'!$A$10:$T$10</definedName>
    <definedName name="_xlnm._FilterDatabase" localSheetId="11" hidden="1">'Gülle Atma'!$B$9:$R$10</definedName>
    <definedName name="_xlnm._FilterDatabase" localSheetId="15" hidden="1">'Sırıkla Atlama'!$B$9:$CP$10</definedName>
    <definedName name="_xlnm._FilterDatabase" localSheetId="4" hidden="1">'Uzun Atlama'!$B$9:$R$10</definedName>
    <definedName name="_xlnm._FilterDatabase" localSheetId="19" hidden="1">'Üçadım Atlama'!$B$9:$R$10</definedName>
    <definedName name="_xlnm._FilterDatabase" localSheetId="5" hidden="1">'Yüksek Atlama'!$B$9:$BL$10</definedName>
    <definedName name="BeşbinMetre" localSheetId="21">'[1]5000m'!$H$11:$J$48</definedName>
    <definedName name="BeşbinMetre">#REF!</definedName>
    <definedName name="BinbeşyüzMetre" localSheetId="21">'[1]1500m'!$H$11:$J$48</definedName>
    <definedName name="BinbeşyüzMetre">'1500m'!$G$11:$I$28</definedName>
    <definedName name="BirinciGünPuan" localSheetId="21">'[1]Puan Tablosu'!$B$11:$X$18</definedName>
    <definedName name="BirinciGünPuan">#REF!</definedName>
    <definedName name="CiritAtma" localSheetId="14">#REF!</definedName>
    <definedName name="CiritAtma" localSheetId="13">#REF!</definedName>
    <definedName name="CiritAtma" localSheetId="12">#REF!</definedName>
    <definedName name="CiritAtma" localSheetId="7">#REF!</definedName>
    <definedName name="CiritAtma" localSheetId="6">#REF!</definedName>
    <definedName name="CiritAtma" localSheetId="17">#REF!</definedName>
    <definedName name="CiritAtma" localSheetId="16">#REF!</definedName>
    <definedName name="CiritAtma" localSheetId="21">#REF!</definedName>
    <definedName name="CiritAtma">#REF!</definedName>
    <definedName name="ÇekiçAtma" localSheetId="14">#REF!</definedName>
    <definedName name="ÇekiçAtma" localSheetId="13">#REF!</definedName>
    <definedName name="ÇekiçAtma" localSheetId="12">#REF!</definedName>
    <definedName name="ÇekiçAtma" localSheetId="7">#REF!</definedName>
    <definedName name="ÇekiçAtma" localSheetId="6">#REF!</definedName>
    <definedName name="ÇekiçAtma" localSheetId="17">#REF!</definedName>
    <definedName name="ÇekiçAtma" localSheetId="16">#REF!</definedName>
    <definedName name="ÇekiçAtma" localSheetId="21">#REF!</definedName>
    <definedName name="ÇekiçAtma">#REF!</definedName>
    <definedName name="DiskAtma" localSheetId="14">#REF!</definedName>
    <definedName name="DiskAtma" localSheetId="13">#REF!</definedName>
    <definedName name="DiskAtma" localSheetId="12">#REF!</definedName>
    <definedName name="DiskAtma" localSheetId="7">#REF!</definedName>
    <definedName name="DiskAtma" localSheetId="6">#REF!</definedName>
    <definedName name="DiskAtma" localSheetId="17">#REF!</definedName>
    <definedName name="DiskAtma" localSheetId="16">#REF!</definedName>
    <definedName name="DiskAtma" localSheetId="21">#REF!</definedName>
    <definedName name="DiskAtma">#REF!</definedName>
    <definedName name="DörtxDörtyüzMetreBayrak" localSheetId="21">'[1]4x400m Bayrak'!$H$11:$J$48</definedName>
    <definedName name="DörtxDörtyüzMetreBayrak">#REF!</definedName>
    <definedName name="DörtxYüzMetreBayrak" localSheetId="21">'[1]4x200m Bayrak'!$H$11:$J$48</definedName>
    <definedName name="DörtxYüzMetreBayrak">#REF!</definedName>
    <definedName name="DörtyüzMetre" localSheetId="21">'[1]400m'!$H$11:$J$48</definedName>
    <definedName name="DörtyüzMetre">'400m'!$G$11:$I$48</definedName>
    <definedName name="DörtyüzMetreEngelli" localSheetId="14">#REF!</definedName>
    <definedName name="DörtyüzMetreEngelli" localSheetId="13">#REF!</definedName>
    <definedName name="DörtyüzMetreEngelli" localSheetId="12">#REF!</definedName>
    <definedName name="DörtyüzMetreEngelli" localSheetId="7">#REF!</definedName>
    <definedName name="DörtyüzMetreEngelli" localSheetId="6">#REF!</definedName>
    <definedName name="DörtyüzMetreEngelli" localSheetId="17">#REF!</definedName>
    <definedName name="DörtyüzMetreEngelli" localSheetId="16">#REF!</definedName>
    <definedName name="DörtyüzMetreEngelli" localSheetId="21">#REF!</definedName>
    <definedName name="DörtyüzMetreEngelli">#REF!</definedName>
    <definedName name="GülleAtma" localSheetId="21">'[1]Gülle Atma'!$H$11:$R$48</definedName>
    <definedName name="GülleAtma">'Gülle Atma'!$G$11:$Q$24</definedName>
    <definedName name="İkiyüzMetre" localSheetId="14">'200m (Final)'!$G$11:$I$16</definedName>
    <definedName name="İkiyüzMetre" localSheetId="13">'200m (Genel Sıralama)'!$H$11:$J$48</definedName>
    <definedName name="İkiyüzMetre" localSheetId="12">'200m (Seçme)'!#REF!</definedName>
    <definedName name="İkiyüzMetre" localSheetId="21">'[1]200m'!$H$11:$J$48</definedName>
    <definedName name="İkiyüzMetre">#REF!</definedName>
    <definedName name="İlKulüpOkulTakım">#REF!</definedName>
    <definedName name="LigTakımlarıİlkSekiz" localSheetId="21">'[1]Seri-Kulvar'!$B$11:$B$18</definedName>
    <definedName name="LigTakımlarıİlkSekiz">#REF!</definedName>
    <definedName name="SekizyüzMetre" localSheetId="21">'[1]800m'!$H$11:$J$48</definedName>
    <definedName name="SekizyüzMetre">'800m'!$G$11:$I$38</definedName>
    <definedName name="SırıklaAtlama" localSheetId="21">'[1]Sırıkla Atlama'!$H$11:$CP$48</definedName>
    <definedName name="SırıklaAtlama">'Sırıkla Atlama'!$G$11:$CO$25</definedName>
    <definedName name="UzunAtlama" localSheetId="21">'[1]Uzun Atlama'!$H$11:$R$48</definedName>
    <definedName name="UzunAtlama">'Uzun Atlama'!$G$11:$Q$29</definedName>
    <definedName name="ÜçadımAtlama" localSheetId="21">'[1]Üçadım Atlama'!$H$11:$R$48</definedName>
    <definedName name="ÜçadımAtlama">'Üçadım Atlama'!$G$11:$Q$25</definedName>
    <definedName name="ÜçbinMetre" localSheetId="21">'[1]3000m'!$H$11:$J$48</definedName>
    <definedName name="ÜçbinMetre">'3000m'!$H$11:$J$28</definedName>
    <definedName name="ÜçbinMetreEngelli" localSheetId="14">#REF!</definedName>
    <definedName name="ÜçbinMetreEngelli" localSheetId="13">#REF!</definedName>
    <definedName name="ÜçbinMetreEngelli" localSheetId="12">#REF!</definedName>
    <definedName name="ÜçbinMetreEngelli" localSheetId="7">#REF!</definedName>
    <definedName name="ÜçbinMetreEngelli" localSheetId="6">#REF!</definedName>
    <definedName name="ÜçbinMetreEngelli" localSheetId="17">#REF!</definedName>
    <definedName name="ÜçbinMetreEngelli" localSheetId="16">#REF!</definedName>
    <definedName name="ÜçbinMetreEngelli" localSheetId="21">#REF!</definedName>
    <definedName name="ÜçbinMetreEngelli">#REF!</definedName>
    <definedName name="_xlnm.Print_Area" localSheetId="9">'1500m'!$A$2:$S$36</definedName>
    <definedName name="_xlnm.Print_Area" localSheetId="10">'2.Gün'!#REF!</definedName>
    <definedName name="_xlnm.Print_Area" localSheetId="14">'200m (Final)'!$A$2:$S$24</definedName>
    <definedName name="_xlnm.Print_Area" localSheetId="13">'200m (Genel Sıralama)'!$A$2:$T$48</definedName>
    <definedName name="_xlnm.Print_Area" localSheetId="12">'200m (Seçme)'!$A$2:$S$56</definedName>
    <definedName name="_xlnm.Print_Area" localSheetId="20">'3000m'!$A$2:$T$36</definedName>
    <definedName name="_xlnm.Print_Area" localSheetId="8">'400m'!$A$2:$S$66</definedName>
    <definedName name="_xlnm.Print_Area" localSheetId="7">'60m (Final)'!$A$2:$S$26</definedName>
    <definedName name="_xlnm.Print_Area" localSheetId="6">'60m (Seçme)'!$A$2:$S$66</definedName>
    <definedName name="_xlnm.Print_Area" localSheetId="17">'60m Engelli (Final)'!$A$2:$S$26</definedName>
    <definedName name="_xlnm.Print_Area" localSheetId="16">'60m Engelli (Seçme)'!$A$2:$S$56</definedName>
    <definedName name="_xlnm.Print_Area" localSheetId="18">'800m'!$A$2:$S$46</definedName>
    <definedName name="_xlnm.Print_Area" localSheetId="3">'Erkekler Kayıt'!$A$2:$T$252</definedName>
    <definedName name="_xlnm.Print_Area" localSheetId="11">'Gülle Atma'!$A$2:$S$32</definedName>
    <definedName name="_xlnm.Print_Area" localSheetId="0">Kapak!$A$1:$C$40</definedName>
    <definedName name="_xlnm.Print_Area" localSheetId="2">Program!$A$1:$G$32</definedName>
    <definedName name="_xlnm.Print_Area" localSheetId="15">'Sırıkla Atlama'!$A$2:$CQ$34</definedName>
    <definedName name="_xlnm.Print_Area" localSheetId="4">'Uzun Atlama'!$A$2:$S$37</definedName>
    <definedName name="_xlnm.Print_Area" localSheetId="19">'Üçadım Atlama'!$A$2:$S$33</definedName>
    <definedName name="_xlnm.Print_Area" localSheetId="1">'Yarışma Sonuçları'!$B$1:$D$27</definedName>
    <definedName name="_xlnm.Print_Area" localSheetId="5">'Yüksek Atlama'!$A$2:$BM$30</definedName>
    <definedName name="_xlnm.Print_Titles" localSheetId="3">'Erkekler Kayıt'!$3:$10</definedName>
    <definedName name="YüksekAtlama" localSheetId="21">'[1]Yüksek Atlama'!$H$11:$BC$48</definedName>
    <definedName name="YüksekAtlama">'Yüksek Atlama'!$G$11:$BK$21</definedName>
    <definedName name="YüzMetre" localSheetId="7">'60m (Final)'!$G$11:$I$18</definedName>
    <definedName name="YüzMetre" localSheetId="6">'60m (Seçme)'!$G$11:$I$48</definedName>
    <definedName name="YüzMetre" localSheetId="21">'[1]60m'!$H$11:$J$48</definedName>
    <definedName name="YüzMetre">#REF!</definedName>
    <definedName name="YüzMetreEngelli" localSheetId="17">'60m Engelli (Final)'!$G$11:$I$18</definedName>
    <definedName name="YüzMetreEngelli" localSheetId="16">'60m Engelli (Seçme)'!$G$11:$I$48</definedName>
    <definedName name="YüzMetreEngelli">#REF!</definedName>
    <definedName name="YüzonMetreEngelli" localSheetId="17">'60m Engelli (Final)'!$G$11:$I$18</definedName>
    <definedName name="YüzonMetreEngelli" localSheetId="16">'60m Engelli (Seçme)'!$G$11:$I$48</definedName>
    <definedName name="YüzonMetreEngelli" localSheetId="21">'[1]60m Engelli'!$H$11:$J$48</definedName>
    <definedName name="YüzonMetreEngelli">#REF!</definedName>
  </definedNames>
  <calcPr calcId="145621"/>
</workbook>
</file>

<file path=xl/sharedStrings.xml><?xml version="1.0" encoding="utf-8"?>
<sst xmlns="http://schemas.openxmlformats.org/spreadsheetml/2006/main" count="5199" uniqueCount="613">
  <si>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</si>
  <si>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</si>
  <si>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</si>
  <si>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</si>
  <si>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</si>
  <si>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</si>
  <si>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</si>
  <si>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</si>
  <si>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</si>
  <si>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</si>
  <si>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</si>
  <si>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</si>
  <si>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</si>
  <si>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</si>
  <si>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</si>
  <si>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</si>
  <si>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</si>
  <si>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1500m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</si>
  <si>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</si>
  <si>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</si>
  <si>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</si>
  <si>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</si>
  <si>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</si>
  <si>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</si>
  <si>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</si>
  <si>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</si>
  <si>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</si>
  <si>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</si>
  <si>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</si>
  <si>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3000m</t>
  </si>
  <si>
    <t>5000m</t>
  </si>
  <si>
    <t>Branş</t>
  </si>
  <si>
    <t>Sırıkla Atlama</t>
  </si>
  <si>
    <t>BRANŞ</t>
  </si>
  <si>
    <t>Baraj</t>
  </si>
  <si>
    <t>DOĞUM TARİHİ
(Değişiklik)</t>
  </si>
  <si>
    <t>Adı Soyadı</t>
  </si>
  <si>
    <t>Gülle Atma</t>
  </si>
  <si>
    <t>Üçadım Atlama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</si>
  <si>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</si>
  <si>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</si>
  <si>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</si>
  <si>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</si>
  <si>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</si>
  <si>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</si>
  <si>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</si>
  <si>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</si>
  <si>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</si>
  <si>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</si>
  <si>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</si>
  <si>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</si>
  <si>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</si>
  <si>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</si>
  <si>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400 Metre</t>
  </si>
  <si>
    <t>1500 Metre</t>
  </si>
  <si>
    <t>200 Metre</t>
  </si>
  <si>
    <t>800 Metre</t>
  </si>
  <si>
    <t>3000 Metre</t>
  </si>
  <si>
    <t>İSTANBUL</t>
  </si>
  <si>
    <t>Call Room</t>
  </si>
  <si>
    <t>ERKEKLER YARIŞMA PROGRAMI</t>
  </si>
  <si>
    <t>Yarışma Direktörü</t>
  </si>
  <si>
    <t xml:space="preserve">S  I  R  I  K  L  A    A  T  L  A  M  A  </t>
  </si>
  <si>
    <t>Y  Ü  K  S  E  K    A  T  L  A  M  A</t>
  </si>
  <si>
    <t>U Z U N    A T L A M A</t>
  </si>
  <si>
    <t>Ü Ç A D I M    A T L A M A</t>
  </si>
  <si>
    <t>G Ü L L E    A T M A</t>
  </si>
  <si>
    <t xml:space="preserve">3000m </t>
  </si>
  <si>
    <t>GÖĞÜS NO</t>
  </si>
  <si>
    <t>GÖĞÜS NO
(Değişiklik)</t>
  </si>
  <si>
    <t>PB</t>
  </si>
  <si>
    <t>( 91.4 cm )</t>
  </si>
  <si>
    <t>T.C KİMLİK NO</t>
  </si>
  <si>
    <t>PB (Değişiklik)</t>
  </si>
  <si>
    <t>T.C KİMLİK NO (Değişiklik)</t>
  </si>
  <si>
    <t>X</t>
  </si>
  <si>
    <t>SB (Değişiklik)</t>
  </si>
  <si>
    <t>BURSA</t>
  </si>
  <si>
    <t>ANKARA</t>
  </si>
  <si>
    <t>ESKİŞEHİR</t>
  </si>
  <si>
    <t>KOCAELİ</t>
  </si>
  <si>
    <t>İZMİR</t>
  </si>
  <si>
    <t>MERSİN</t>
  </si>
  <si>
    <t>ANTALYA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</si>
  <si>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</si>
  <si>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</si>
  <si>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</si>
  <si>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</si>
  <si>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</si>
  <si>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</si>
  <si>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</si>
  <si>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</si>
  <si>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Yıldızlar</t>
  </si>
  <si>
    <t>( 5 kg )</t>
  </si>
  <si>
    <t>1. Gün</t>
  </si>
  <si>
    <t>2. Gün</t>
  </si>
  <si>
    <t>Birleştirilmiş Alan</t>
  </si>
  <si>
    <t>Sıralama</t>
  </si>
  <si>
    <t>Kategori</t>
  </si>
  <si>
    <t>Yarışma Adı</t>
  </si>
  <si>
    <t>Birleştirilmiş Sporcu - Branş Alanı</t>
  </si>
  <si>
    <t>60m Engelli</t>
  </si>
  <si>
    <t>Yarışma Yeri</t>
  </si>
  <si>
    <t>Tarih / Saat</t>
  </si>
  <si>
    <t>SERİ 
GRUP</t>
  </si>
  <si>
    <t>(Salon)</t>
  </si>
  <si>
    <t>60m</t>
  </si>
  <si>
    <t>60 Metre</t>
  </si>
  <si>
    <t>60 Metre Engelli</t>
  </si>
  <si>
    <t>Yıldız Erkekler</t>
  </si>
  <si>
    <t>Ataköy Aslı Çakır Alptekin Atletizm Salonu</t>
  </si>
  <si>
    <t xml:space="preserve"> </t>
  </si>
  <si>
    <t>Formül 
Sırası</t>
  </si>
  <si>
    <t>Toros PİLİKOĞLU</t>
  </si>
  <si>
    <t>Batuhan ALTINTAŞ</t>
  </si>
  <si>
    <t>Ümit TAN</t>
  </si>
  <si>
    <t>Ümit SUNGUR</t>
  </si>
  <si>
    <t>Musa TÜZEN</t>
  </si>
  <si>
    <t>Ayku AY</t>
  </si>
  <si>
    <t>FİNAL</t>
  </si>
  <si>
    <t>SEÇME</t>
  </si>
  <si>
    <t>SEÇME GENEL SIRALAMA</t>
  </si>
  <si>
    <t>60m Seçme</t>
  </si>
  <si>
    <t>60m Final</t>
  </si>
  <si>
    <t>200m Seçme</t>
  </si>
  <si>
    <t>200m Final</t>
  </si>
  <si>
    <t>Süleyman BEKMEZCİ</t>
  </si>
  <si>
    <t>Osman Can ÖZDEVECİ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</si>
  <si>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</si>
  <si>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</si>
  <si>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</si>
  <si>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</si>
  <si>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</si>
  <si>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</si>
  <si>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</si>
  <si>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</si>
  <si>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</si>
  <si>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</si>
  <si>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</si>
  <si>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</si>
  <si>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</si>
  <si>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</si>
  <si>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</si>
  <si>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</si>
  <si>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Yıldız Erkekler (Salon)</t>
  </si>
  <si>
    <t>İbrahim SEVİMLİ</t>
  </si>
  <si>
    <t>Ayetullah BELİR</t>
  </si>
  <si>
    <t>Yiğitcan KAYA</t>
  </si>
  <si>
    <t>28 - 29 Aralık 2013</t>
  </si>
  <si>
    <t>SALON REKOR DENEME YARIŞMALARI</t>
  </si>
  <si>
    <t>60m Engelli Seçme</t>
  </si>
  <si>
    <t>ABDÜLKADİR AKBULUT</t>
  </si>
  <si>
    <t>ABDÜLMETİN GÜNAY</t>
  </si>
  <si>
    <t>AKIN ÖZYUREK</t>
  </si>
  <si>
    <t>ALP ÖZDEMİR</t>
  </si>
  <si>
    <t>TEKİRDAĞ</t>
  </si>
  <si>
    <t xml:space="preserve">ALPEREN ACET </t>
  </si>
  <si>
    <t>DENİZLİ</t>
  </si>
  <si>
    <t>ANIL KALAYCI</t>
  </si>
  <si>
    <t>NEVŞEHİR</t>
  </si>
  <si>
    <t>ARDA BALOĞLU</t>
  </si>
  <si>
    <t>ATABERK TÜRK</t>
  </si>
  <si>
    <t>AYBERK YAZICI</t>
  </si>
  <si>
    <t>SAKARYA</t>
  </si>
  <si>
    <t>BATUHAN ÇAKIR</t>
  </si>
  <si>
    <t>BAYRAM KINIK</t>
  </si>
  <si>
    <t>BERKAN TURAN</t>
  </si>
  <si>
    <t>BERKAY ÇALIK</t>
  </si>
  <si>
    <t>BERKAY SEYHAN</t>
  </si>
  <si>
    <t>CANER COŞKUN</t>
  </si>
  <si>
    <t>CANKUT ERZURUM</t>
  </si>
  <si>
    <t>CEM ŞAHİN</t>
  </si>
  <si>
    <t>ÇAĞATAY ESEN</t>
  </si>
  <si>
    <t>EDİRNE</t>
  </si>
  <si>
    <t>DOĞAN KURT</t>
  </si>
  <si>
    <t>BALIKESİR</t>
  </si>
  <si>
    <t>DOĞAN ÖZÇELİK</t>
  </si>
  <si>
    <t>EDİP ERÇİN</t>
  </si>
  <si>
    <t>EFE GÖKHAN ÜNLÜ</t>
  </si>
  <si>
    <t>ÇANAKKALE</t>
  </si>
  <si>
    <t>EGEMEN BARIN</t>
  </si>
  <si>
    <t>EMİRHAN KÜLÜNK</t>
  </si>
  <si>
    <t>EMRE ÇAVUŞ</t>
  </si>
  <si>
    <t>EMRE DALKIRAN</t>
  </si>
  <si>
    <t>GAZİANTEP</t>
  </si>
  <si>
    <t>ENES CAN BAYRAKTAROĞLU</t>
  </si>
  <si>
    <t>ENES ÇAĞLAR</t>
  </si>
  <si>
    <t>ENES SERDAR TÜRK</t>
  </si>
  <si>
    <t>ENGİN ŞENAYDIN</t>
  </si>
  <si>
    <t>ERDEM ÖZ</t>
  </si>
  <si>
    <t>ERSEL KURTUL</t>
  </si>
  <si>
    <t>ERTAN ÖZKAN</t>
  </si>
  <si>
    <t>FATİH KOCA</t>
  </si>
  <si>
    <t>FERHAT ARGUN</t>
  </si>
  <si>
    <t>FEVZİ YILDIZ</t>
  </si>
  <si>
    <t>FURKAN AKDENİZ</t>
  </si>
  <si>
    <t>FURKAN EKİNCİ</t>
  </si>
  <si>
    <t>FURKAN GÜVERCİNLİ</t>
  </si>
  <si>
    <t>FURKAN YILDIRIM</t>
  </si>
  <si>
    <t>GÖKHAN GÜLER</t>
  </si>
  <si>
    <t>GÖKHAN KIRICI</t>
  </si>
  <si>
    <t>GÖKSU GÖRGÜN</t>
  </si>
  <si>
    <t>08.19.1997</t>
  </si>
  <si>
    <t>GÖKTUĞ BAŞARAN</t>
  </si>
  <si>
    <t>HALİL İZGİ</t>
  </si>
  <si>
    <t>HAMZA TAŞ</t>
  </si>
  <si>
    <t>HARUN AKIN</t>
  </si>
  <si>
    <t>ZONGULDAK</t>
  </si>
  <si>
    <t>HÜSEYİN ALİ AKAN</t>
  </si>
  <si>
    <t>İBRAHİM ERBAŞ</t>
  </si>
  <si>
    <t>İBRAHİM SEVİMLİ</t>
  </si>
  <si>
    <t>İRFAN MERT KETEN</t>
  </si>
  <si>
    <t>KEREM ÇOLAK</t>
  </si>
  <si>
    <t>KORAY AKMAN</t>
  </si>
  <si>
    <t>KUBİLAY KARA</t>
  </si>
  <si>
    <t>MAZLUM ŞAHİN</t>
  </si>
  <si>
    <t>MEHMET AKİF YAZICI</t>
  </si>
  <si>
    <t>MEHMET ERSAN</t>
  </si>
  <si>
    <t>MEHMET ÖNDER</t>
  </si>
  <si>
    <t>SAMSUN</t>
  </si>
  <si>
    <t>MERT CAMBAZ</t>
  </si>
  <si>
    <t>MERT ÇİÇEK</t>
  </si>
  <si>
    <t>MERT ŞEN</t>
  </si>
  <si>
    <t>MERTCAN AY</t>
  </si>
  <si>
    <t>MUHAMMET MUTLU</t>
  </si>
  <si>
    <t>MURAT GÜNEŞ</t>
  </si>
  <si>
    <t>MUSTAFA KAYA</t>
  </si>
  <si>
    <t>MUSTAFA ÖZDEMİR</t>
  </si>
  <si>
    <t>MUSTAFA YILMAZ</t>
  </si>
  <si>
    <t>KONYA</t>
  </si>
  <si>
    <t>MÜSLÜM DEĞİRMENCİ</t>
  </si>
  <si>
    <t>NECATİ ER</t>
  </si>
  <si>
    <t>OĞUZ KAĞAN HACIOĞLU</t>
  </si>
  <si>
    <t>OĞUZHAN BENLİ</t>
  </si>
  <si>
    <t>OĞUZHAN FURKAN DEDE</t>
  </si>
  <si>
    <t>OĞUZHAN ÖZMEN</t>
  </si>
  <si>
    <t>ONUR ÖZDEMİR</t>
  </si>
  <si>
    <t>ONURCAN SEYHAN</t>
  </si>
  <si>
    <t>OZANCAN ÖZDEMİR</t>
  </si>
  <si>
    <t>RAMAZAN KARA</t>
  </si>
  <si>
    <t>SALİH ÇELİKHASI</t>
  </si>
  <si>
    <t>SAMET GÜLER</t>
  </si>
  <si>
    <t>SELİM SAÇAN</t>
  </si>
  <si>
    <t>SEMİH DEMİRKOL</t>
  </si>
  <si>
    <t>SERCAN BASIM</t>
  </si>
  <si>
    <t>SERKAN KAMIŞ</t>
  </si>
  <si>
    <t>SİNAN BİRCAN</t>
  </si>
  <si>
    <t>SİNAN BULAT</t>
  </si>
  <si>
    <t>SİNAN KORKMAZ</t>
  </si>
  <si>
    <t>TUGAY ER</t>
  </si>
  <si>
    <t>UĞUR BİLGİ</t>
  </si>
  <si>
    <t>UĞUR ŞEN</t>
  </si>
  <si>
    <t xml:space="preserve">UĞURAL UĞURSAL </t>
  </si>
  <si>
    <t>UMUT DEĞİRMENCİ</t>
  </si>
  <si>
    <t>ÜMİT BAĞRIAÇIK</t>
  </si>
  <si>
    <t>YAĞIZ ARSLAN</t>
  </si>
  <si>
    <t>YENER ARAS</t>
  </si>
  <si>
    <t>YİĞİT FİKRİ ATALI</t>
  </si>
  <si>
    <t>YİĞİT YEŞİLÇİÇEK</t>
  </si>
  <si>
    <t>YUNUS EMRE HAMURCU</t>
  </si>
  <si>
    <t>ZEKERİYA KOCATEPE</t>
  </si>
  <si>
    <t>GÜRKAN OKUL</t>
  </si>
  <si>
    <t>ERKUT KORKMAZ</t>
  </si>
  <si>
    <t>3.</t>
  </si>
  <si>
    <t>1.</t>
  </si>
  <si>
    <t>AKIN BAŞARAN</t>
  </si>
  <si>
    <t>Yarışma Sonuçları / Yıldız Erkekler / (Salon)</t>
  </si>
  <si>
    <t>Uzun Atlama---11</t>
  </si>
  <si>
    <t>Uzun Atlama---9</t>
  </si>
  <si>
    <t>Uzun Atlama---6</t>
  </si>
  <si>
    <t>Uzun Atlama---8</t>
  </si>
  <si>
    <t>Uzun Atlama---12</t>
  </si>
  <si>
    <t/>
  </si>
  <si>
    <t>Uzun Atlama---10</t>
  </si>
  <si>
    <t>Uzun Atlama---5</t>
  </si>
  <si>
    <t>Uzun Atlama---1</t>
  </si>
  <si>
    <t>Uzun Atlama---2</t>
  </si>
  <si>
    <t>Uzun Atlama---3</t>
  </si>
  <si>
    <t>Uzun Atlama---4</t>
  </si>
  <si>
    <t>Uzun Atlama---7</t>
  </si>
  <si>
    <t>Uzun Atlama---13</t>
  </si>
  <si>
    <t>Uzun Atlama---14</t>
  </si>
  <si>
    <t>Uzun Atlama---15</t>
  </si>
  <si>
    <t>Uzun Atlama---16</t>
  </si>
  <si>
    <t>Uzun Atlama---17</t>
  </si>
  <si>
    <t>Uzun Atlama---18</t>
  </si>
  <si>
    <t>Uzun Atlama---38</t>
  </si>
  <si>
    <t>O</t>
  </si>
  <si>
    <t>400 Metre-1-1-</t>
  </si>
  <si>
    <t>400 Metre-3-6-</t>
  </si>
  <si>
    <t>400 Metre-1-2-</t>
  </si>
  <si>
    <t>400 Metre-4-6-</t>
  </si>
  <si>
    <t>400 Metre-1-3-</t>
  </si>
  <si>
    <t>400 Metre-4-5-</t>
  </si>
  <si>
    <t>400 Metre-1-4-</t>
  </si>
  <si>
    <t>400 Metre-1-5-</t>
  </si>
  <si>
    <t>400 Metre-2-6-</t>
  </si>
  <si>
    <t>400 Metre-1-6-</t>
  </si>
  <si>
    <t>400 Metre-1-7-</t>
  </si>
  <si>
    <t>400 Metre-1-8-</t>
  </si>
  <si>
    <t>400 Metre-2-3-</t>
  </si>
  <si>
    <t>400 Metre-2-1-</t>
  </si>
  <si>
    <t>400 Metre-2-4-</t>
  </si>
  <si>
    <t>400 Metre-2-2-</t>
  </si>
  <si>
    <t>400 Metre-4-4-</t>
  </si>
  <si>
    <t>400 Metre-2-5-</t>
  </si>
  <si>
    <t>400 Metre-3-5-</t>
  </si>
  <si>
    <t>400 Metre-3-4-</t>
  </si>
  <si>
    <t>400 Metre-2-7-</t>
  </si>
  <si>
    <t>400 Metre-2-8-</t>
  </si>
  <si>
    <t>400 Metre-4-1-</t>
  </si>
  <si>
    <t>400 Metre-3-2-</t>
  </si>
  <si>
    <t>400 Metre-3-1-</t>
  </si>
  <si>
    <t>400 Metre-3-3-</t>
  </si>
  <si>
    <t>400 Metre-4-2-</t>
  </si>
  <si>
    <t>400 Metre-3-7-</t>
  </si>
  <si>
    <t>400 Metre-3-8-</t>
  </si>
  <si>
    <t>400 Metre-4-3-</t>
  </si>
  <si>
    <t>YOK</t>
  </si>
  <si>
    <t>400 Metre-4-7-</t>
  </si>
  <si>
    <t>400 Metre-4-8-</t>
  </si>
  <si>
    <t>400 Metre-5-1-</t>
  </si>
  <si>
    <t>400 Metre-5-2-</t>
  </si>
  <si>
    <t>400 Metre-5-3-</t>
  </si>
  <si>
    <t>400 Metre-5-4-</t>
  </si>
  <si>
    <t>400 Metre-5-5-</t>
  </si>
  <si>
    <t>400 Metre-5-6-</t>
  </si>
  <si>
    <t>400 Metre-5-7-</t>
  </si>
  <si>
    <t>400 Metre-5-8-</t>
  </si>
  <si>
    <t>60 Metre-2-4-</t>
  </si>
  <si>
    <t>60 Metre-1-1-</t>
  </si>
  <si>
    <t>60 Metre-4-4-</t>
  </si>
  <si>
    <t>60 Metre-1-2-</t>
  </si>
  <si>
    <t>60 Metre-1-3-</t>
  </si>
  <si>
    <t>60 Metre-3-2-</t>
  </si>
  <si>
    <t>60 Metre-1-4-</t>
  </si>
  <si>
    <t>60 Metre-2-2-</t>
  </si>
  <si>
    <t>60 Metre-1-5-</t>
  </si>
  <si>
    <t>60 Metre-2-5-</t>
  </si>
  <si>
    <t>60 Metre-1-6-</t>
  </si>
  <si>
    <t>60 Metre-3-4-</t>
  </si>
  <si>
    <t>60 Metre-1-7-</t>
  </si>
  <si>
    <t>60 Metre-4-3-</t>
  </si>
  <si>
    <t>60 Metre-1-8-</t>
  </si>
  <si>
    <t>60 Metre-2-1-</t>
  </si>
  <si>
    <t>60 Metre-2-3-</t>
  </si>
  <si>
    <t>60 Metre-4-2-</t>
  </si>
  <si>
    <t>60 Metre-2-6-</t>
  </si>
  <si>
    <t>60 Metre-3-5-</t>
  </si>
  <si>
    <t>60 Metre-2-7-</t>
  </si>
  <si>
    <t>60 Metre-4-5-</t>
  </si>
  <si>
    <t>60 Metre-2-8-</t>
  </si>
  <si>
    <t>60 Metre-3-6-</t>
  </si>
  <si>
    <t>60 Metre-3-1-</t>
  </si>
  <si>
    <t>60 Metre-4-6-</t>
  </si>
  <si>
    <t>60 Metre-4-1-</t>
  </si>
  <si>
    <t>60 Metre-3-3-</t>
  </si>
  <si>
    <t>60 Metre-3-7-</t>
  </si>
  <si>
    <t>60 Metre-4-7-</t>
  </si>
  <si>
    <t>60 Metre-3-8-</t>
  </si>
  <si>
    <t>60 Metre-4-8-</t>
  </si>
  <si>
    <t>60 Metre-5-1-</t>
  </si>
  <si>
    <t>60 Metre-5-2-</t>
  </si>
  <si>
    <t>60 Metre-5-3-</t>
  </si>
  <si>
    <t>60 Metre-5-4-</t>
  </si>
  <si>
    <t>60 Metre-5-5-</t>
  </si>
  <si>
    <t>60 Metre-5-6-</t>
  </si>
  <si>
    <t>60 Metre-5-7-</t>
  </si>
  <si>
    <t>60 Metre-5-8-</t>
  </si>
  <si>
    <t>1500 Metre-1-4-</t>
  </si>
  <si>
    <t>1500 Metre-1-1-</t>
  </si>
  <si>
    <t>1500 Metre-1-6-</t>
  </si>
  <si>
    <t>1500 Metre-1-2-</t>
  </si>
  <si>
    <t>1500 Metre-1-3-</t>
  </si>
  <si>
    <t>1500 Metre-1-8-</t>
  </si>
  <si>
    <t>1500 Metre-1-10-</t>
  </si>
  <si>
    <t>1500 Metre-1-5-</t>
  </si>
  <si>
    <t>1500 Metre-1-11-</t>
  </si>
  <si>
    <t>1500 Metre-1-9-</t>
  </si>
  <si>
    <t>1500 Metre-1-7-</t>
  </si>
  <si>
    <t>1500 Metre-1-12-</t>
  </si>
  <si>
    <t>1500 Metre-1-13-</t>
  </si>
  <si>
    <t>1500 Metre-1-14-</t>
  </si>
  <si>
    <t>1500 Metre-1-15-</t>
  </si>
  <si>
    <t>1500 Metre-1-16-</t>
  </si>
  <si>
    <t>1500 Metre-1-17-</t>
  </si>
  <si>
    <t>1500 Metre-1-18-</t>
  </si>
  <si>
    <t>60 Metre--4-</t>
  </si>
  <si>
    <t>60 Metre--1-</t>
  </si>
  <si>
    <t>60 Metre--3-</t>
  </si>
  <si>
    <t>60 Metre--2-</t>
  </si>
  <si>
    <t>60 Metre--5-</t>
  </si>
  <si>
    <t>60 Metre--6-</t>
  </si>
  <si>
    <t>60 Metre--8-</t>
  </si>
  <si>
    <t>60 Metre--7-</t>
  </si>
  <si>
    <t>Yüksek Atlama---1</t>
  </si>
  <si>
    <t>Yüksek Atlama---5</t>
  </si>
  <si>
    <t>Yüksek Atlama---3</t>
  </si>
  <si>
    <t>Yüksek Atlama---4</t>
  </si>
  <si>
    <t>Yüksek Atlama---6</t>
  </si>
  <si>
    <t>Yüksek Atlama---2</t>
  </si>
  <si>
    <t>Yüksek Atlama---7</t>
  </si>
  <si>
    <t>Yüksek Atlama---8</t>
  </si>
  <si>
    <t>Yüksek Atlama---9</t>
  </si>
  <si>
    <t>Yüksek Atlama---10</t>
  </si>
  <si>
    <t>Yüksek Atlama---38</t>
  </si>
  <si>
    <t>Gülle Atma---8</t>
  </si>
  <si>
    <t>Gülle Atma---7</t>
  </si>
  <si>
    <t>Gülle Atma---2</t>
  </si>
  <si>
    <t>Gülle Atma---5</t>
  </si>
  <si>
    <t>Gülle Atma---3</t>
  </si>
  <si>
    <t>Gülle Atma---6</t>
  </si>
  <si>
    <t>Gülle Atma---1</t>
  </si>
  <si>
    <t>Gülle Atma---4</t>
  </si>
  <si>
    <t>Gülle Atma---9</t>
  </si>
  <si>
    <t>Gülle Atma---10</t>
  </si>
  <si>
    <t>Gülle Atma---11</t>
  </si>
  <si>
    <t>Gülle Atma---12</t>
  </si>
  <si>
    <t>Gülle Atma---37</t>
  </si>
  <si>
    <t>Gülle Atma---38</t>
  </si>
  <si>
    <t>200 Metre-1-1-</t>
  </si>
  <si>
    <t>200 Metre-1-2-</t>
  </si>
  <si>
    <t>200 Metre-1-3-</t>
  </si>
  <si>
    <t>200 Metre-1-4-</t>
  </si>
  <si>
    <t>200 Metre-1-5-</t>
  </si>
  <si>
    <t>200 Metre-1-6-</t>
  </si>
  <si>
    <t>200 Metre-1-7-</t>
  </si>
  <si>
    <t>200 Metre-1-8-</t>
  </si>
  <si>
    <t>200 Metre-2-1-</t>
  </si>
  <si>
    <t>200 Metre-2-2-</t>
  </si>
  <si>
    <t>200 Metre-2-3-</t>
  </si>
  <si>
    <t>200 Metre-2-4-</t>
  </si>
  <si>
    <t>200 Metre-2-5-</t>
  </si>
  <si>
    <t>200 Metre-2-6-</t>
  </si>
  <si>
    <t>200 Metre-2-7-</t>
  </si>
  <si>
    <t>200 Metre-2-8-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</si>
  <si>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</si>
  <si>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</si>
  <si>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</si>
  <si>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</si>
  <si>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</si>
  <si>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</si>
  <si>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</si>
  <si>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</si>
  <si>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</si>
  <si>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</si>
  <si>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</si>
  <si>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</si>
  <si>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</si>
  <si>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</si>
  <si>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</si>
  <si>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</si>
  <si>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200 Metre-5-1-</t>
  </si>
  <si>
    <t>200 Metre-5-2-</t>
  </si>
  <si>
    <t>200 Metre-5-3-</t>
  </si>
  <si>
    <t>200 Metre-5-4-</t>
  </si>
  <si>
    <t>200 Metre-5-5-</t>
  </si>
  <si>
    <t>200 Metre-5-6-</t>
  </si>
  <si>
    <t>200 Metre-5-7-</t>
  </si>
  <si>
    <t>200 Metre-5-8-</t>
  </si>
  <si>
    <t>200 Metre-6-1-</t>
  </si>
  <si>
    <t>200 Metre-6-2-</t>
  </si>
  <si>
    <t>200 Metre-6-3-</t>
  </si>
  <si>
    <t>200 Metre-6-4-</t>
  </si>
  <si>
    <t>200 Metre-6-5-</t>
  </si>
  <si>
    <t>200 Metre-6-6-</t>
  </si>
  <si>
    <t>200 Metre-6-7-</t>
  </si>
  <si>
    <t>200 Metre-6-8-</t>
  </si>
  <si>
    <t>200 Metre-7-1-</t>
  </si>
  <si>
    <t>200 Metre-7-2-</t>
  </si>
  <si>
    <t>200 Metre-7-3-</t>
  </si>
  <si>
    <t>200 Metre-7-4-</t>
  </si>
  <si>
    <t>200 Metre-7-5-</t>
  </si>
  <si>
    <t>200 Metre-7-6-</t>
  </si>
  <si>
    <t>200 Metre-7-7-</t>
  </si>
  <si>
    <t>200 Metre-7-8-</t>
  </si>
  <si>
    <t>200 Metre-8-1-</t>
  </si>
  <si>
    <t>200 Metre-8-2-</t>
  </si>
  <si>
    <t>200 Metre-8-3-</t>
  </si>
  <si>
    <t>200 Metre-8-4-</t>
  </si>
  <si>
    <t>200 Metre-8-5-</t>
  </si>
  <si>
    <t>200 Metre-8-6-</t>
  </si>
  <si>
    <t>200 Metre-8-7-</t>
  </si>
  <si>
    <t>200 Metre-8-8-</t>
  </si>
  <si>
    <t>60 Metre Engelli-1-4-</t>
  </si>
  <si>
    <t>60 Metre Engelli-1-1-</t>
  </si>
  <si>
    <t>60 Metre Engelli-2-4-</t>
  </si>
  <si>
    <t>60 Metre Engelli-1-2-</t>
  </si>
  <si>
    <t>60 Metre Engelli-1-5-</t>
  </si>
  <si>
    <t>60 Metre Engelli-1-3-</t>
  </si>
  <si>
    <t>60 Metre Engelli-2-5-</t>
  </si>
  <si>
    <t>60 Metre Engelli-1-6-</t>
  </si>
  <si>
    <t>60 Metre Engelli-2-7-</t>
  </si>
  <si>
    <t>60 Metre Engelli-1-7-</t>
  </si>
  <si>
    <t>60 Metre Engelli-2-3-</t>
  </si>
  <si>
    <t>60 Metre Engelli-1-8-</t>
  </si>
  <si>
    <t>60 Metre Engelli-2-2-</t>
  </si>
  <si>
    <t>60 Metre Engelli-2-6-</t>
  </si>
  <si>
    <t>60 Metre Engelli-2-1-</t>
  </si>
  <si>
    <t>60 Metre Engelli-2-8-</t>
  </si>
  <si>
    <t>60 Metre Engelli-3-1-</t>
  </si>
  <si>
    <t>60 Metre Engelli-3-2-</t>
  </si>
  <si>
    <t>60 Metre Engelli-3-3-</t>
  </si>
  <si>
    <t>60 Metre Engelli-3-4-</t>
  </si>
  <si>
    <t>60 Metre Engelli-3-5-</t>
  </si>
  <si>
    <t>60 Metre Engelli-3-6-</t>
  </si>
  <si>
    <t>60 Metre Engelli-3-7-</t>
  </si>
  <si>
    <t>60 Metre Engelli-3-8-</t>
  </si>
  <si>
    <t>60 Metre Engelli-4-1-</t>
  </si>
  <si>
    <t>60 Metre Engelli-4-2-</t>
  </si>
  <si>
    <t>60 Metre Engelli-4-3-</t>
  </si>
  <si>
    <t>60 Metre Engelli-4-4-</t>
  </si>
  <si>
    <t>60 Metre Engelli-4-5-</t>
  </si>
  <si>
    <t>60 Metre Engelli-4-6-</t>
  </si>
  <si>
    <t>60 Metre Engelli-4-7-</t>
  </si>
  <si>
    <t>60 Metre Engelli-4-8-</t>
  </si>
  <si>
    <t>23.64
(638)</t>
  </si>
  <si>
    <t>23.64
(640)</t>
  </si>
  <si>
    <t>200 Metre--6-</t>
  </si>
  <si>
    <t>200 Metre--1-</t>
  </si>
  <si>
    <t>200 Metre--5-</t>
  </si>
  <si>
    <t>200 Metre--2-</t>
  </si>
  <si>
    <t>200 Metre--4-</t>
  </si>
  <si>
    <t>200 Metre--3-</t>
  </si>
  <si>
    <t>162.7</t>
  </si>
  <si>
    <t>HAMZA TAŞ - 3000 Metre</t>
  </si>
  <si>
    <t>3000 Metre-1-2-</t>
  </si>
  <si>
    <t>3000 Metre-1-1-</t>
  </si>
  <si>
    <t>MURAT GÜNEŞ - 3000 Metre</t>
  </si>
  <si>
    <t>3000 Metre-1-3-</t>
  </si>
  <si>
    <t>ABDÜLKADİR AKBULUT - 3000 Metre</t>
  </si>
  <si>
    <t>3000 Metre-1-4-</t>
  </si>
  <si>
    <t>3000 Metre-1-5-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</si>
  <si>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</si>
  <si>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</si>
  <si>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</si>
  <si>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</si>
  <si>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</si>
  <si>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</si>
  <si>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</si>
  <si>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</si>
  <si>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</si>
  <si>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</si>
  <si>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</si>
  <si>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</si>
  <si>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</si>
  <si>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800 Metre-3-3-</t>
  </si>
  <si>
    <t>800 Metre-1-1-</t>
  </si>
  <si>
    <t>800 Metre-3-4-</t>
  </si>
  <si>
    <t>800 Metre-1-2-</t>
  </si>
  <si>
    <t>800 Metre-3-1-</t>
  </si>
  <si>
    <t>800 Metre-1-3-</t>
  </si>
  <si>
    <t>800 Metre-2-5-</t>
  </si>
  <si>
    <t>800 Metre-1-4-</t>
  </si>
  <si>
    <t>800 Metre-3-2-</t>
  </si>
  <si>
    <t>800 Metre-1-5-</t>
  </si>
  <si>
    <t>800 Metre-1-6-</t>
  </si>
  <si>
    <t>800 Metre-1-7-</t>
  </si>
  <si>
    <t>800 Metre-2-2-</t>
  </si>
  <si>
    <t>800 Metre-1-8-</t>
  </si>
  <si>
    <t>800 Metre-3-1.-</t>
  </si>
  <si>
    <t>800 Metre-3-3.-</t>
  </si>
  <si>
    <t>800 Metre-2-1-</t>
  </si>
  <si>
    <t>800 Metre-2-3-</t>
  </si>
  <si>
    <t>800 Metre-2-4-</t>
  </si>
  <si>
    <t>800 Metre-2-6-</t>
  </si>
  <si>
    <t>800 Metre-2-7-</t>
  </si>
  <si>
    <t>800 Metre-2-8-</t>
  </si>
  <si>
    <t>800 Metre-3-5-</t>
  </si>
  <si>
    <t>800 Metre-3-6-</t>
  </si>
  <si>
    <t>60 Metre Engelli--5-</t>
  </si>
  <si>
    <t>60 Metre Engelli--1-</t>
  </si>
  <si>
    <t>60 Metre Engelli--4-</t>
  </si>
  <si>
    <t>60 Metre Engelli--2-</t>
  </si>
  <si>
    <t>60 Metre Engelli--3-</t>
  </si>
  <si>
    <t>60 Metre Engelli--6-</t>
  </si>
  <si>
    <t>60 Metre Engelli--8-</t>
  </si>
  <si>
    <t>60 Metre Engelli--7-</t>
  </si>
  <si>
    <t>Sırıkla Atlama---4</t>
  </si>
  <si>
    <t>Sırıkla Atlama---2</t>
  </si>
  <si>
    <t>Sırıkla Atlama---3</t>
  </si>
  <si>
    <t>Sırıkla Atlama---1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</si>
  <si>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</si>
  <si>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</si>
  <si>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</si>
  <si>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</si>
  <si>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</si>
  <si>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</si>
  <si>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Atlama---11</t>
  </si>
  <si>
    <t>Sırıkla Atlama---12</t>
  </si>
  <si>
    <t>Sırıkla Atlama---13</t>
  </si>
  <si>
    <t>Sırıkla Atlama---14</t>
  </si>
  <si>
    <t>Sırıkla Atlama---38</t>
  </si>
  <si>
    <t>Üçadım Atlama---3</t>
  </si>
  <si>
    <t>Üçadım Atlama---1</t>
  </si>
  <si>
    <t>Üçadım Atlama---5</t>
  </si>
  <si>
    <t>Üçadım Atlama---2</t>
  </si>
  <si>
    <t>Üçadım Atlama---4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</si>
  <si>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</si>
  <si>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</si>
  <si>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</si>
  <si>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</si>
  <si>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</si>
  <si>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</si>
  <si>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</si>
  <si>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Atlama---13</t>
  </si>
  <si>
    <t>Üçadım Atlama---14</t>
  </si>
  <si>
    <t>Üçadım Atlama---38</t>
  </si>
  <si>
    <t>YILDIZ ERKEKLER</t>
  </si>
  <si>
    <t>İSTANBUL SALON REKOR DENEME YARIŞMALARI</t>
  </si>
  <si>
    <t>SB / 2013</t>
  </si>
  <si>
    <t>---</t>
  </si>
  <si>
    <t>Bilgiler eksiktir, yarışma çizelgelerindeki sonuçları dikkate alınız.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</si>
</sst>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\.00"/>
  </numFmts>
  <fonts count="95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i/>
      <sz val="12"/>
      <name val="Century Gothic"/>
      <family val="2"/>
      <charset val="162"/>
    </font>
    <font>
      <sz val="7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22"/>
      <color rgb="FFFF0000"/>
      <name val="Arial"/>
      <family val="2"/>
      <charset val="16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736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9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9" fillId="0" borderId="0" xfId="0" applyFont="1"/>
    <xf numFmtId="0" fontId="51" fillId="0" borderId="0" xfId="0" applyFont="1" applyFill="1"/>
    <xf numFmtId="0" fontId="58" fillId="26" borderId="21" xfId="0" applyFont="1" applyFill="1" applyBorder="1" applyAlignment="1">
      <alignment horizontal="center" vertical="center" wrapText="1"/>
    </xf>
    <xf numFmtId="49" fontId="58" fillId="26" borderId="21" xfId="0" applyNumberFormat="1" applyFont="1" applyFill="1" applyBorder="1" applyAlignment="1">
      <alignment horizontal="center" vertical="center" wrapText="1"/>
    </xf>
    <xf numFmtId="49" fontId="58" fillId="26" borderId="13" xfId="0" applyNumberFormat="1" applyFont="1" applyFill="1" applyBorder="1" applyAlignment="1">
      <alignment horizontal="center" vertical="center" wrapText="1"/>
    </xf>
    <xf numFmtId="0" fontId="58" fillId="26" borderId="13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wrapText="1"/>
    </xf>
    <xf numFmtId="0" fontId="49" fillId="0" borderId="0" xfId="0" applyFont="1" applyFill="1" applyAlignment="1">
      <alignment horizontal="center"/>
    </xf>
    <xf numFmtId="49" fontId="52" fillId="0" borderId="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9" fontId="59" fillId="0" borderId="0" xfId="0" applyNumberFormat="1" applyFont="1" applyBorder="1" applyAlignment="1">
      <alignment vertical="center"/>
    </xf>
    <xf numFmtId="0" fontId="50" fillId="0" borderId="22" xfId="0" applyFont="1" applyFill="1" applyBorder="1"/>
    <xf numFmtId="0" fontId="50" fillId="0" borderId="23" xfId="0" applyFont="1" applyFill="1" applyBorder="1"/>
    <xf numFmtId="0" fontId="50" fillId="0" borderId="23" xfId="0" applyFont="1" applyFill="1" applyBorder="1" applyAlignment="1">
      <alignment vertical="center"/>
    </xf>
    <xf numFmtId="0" fontId="50" fillId="24" borderId="11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vertical="center"/>
    </xf>
    <xf numFmtId="0" fontId="50" fillId="24" borderId="11" xfId="0" applyFont="1" applyFill="1" applyBorder="1" applyAlignment="1">
      <alignment vertical="center" wrapText="1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5" borderId="11" xfId="0" applyFont="1" applyFill="1" applyBorder="1" applyAlignment="1">
      <alignment vertical="center" wrapText="1"/>
    </xf>
    <xf numFmtId="0" fontId="50" fillId="0" borderId="24" xfId="0" applyFont="1" applyFill="1" applyBorder="1"/>
    <xf numFmtId="0" fontId="57" fillId="24" borderId="11" xfId="0" applyFont="1" applyFill="1" applyBorder="1" applyAlignment="1">
      <alignment horizontal="center" vertical="center"/>
    </xf>
    <xf numFmtId="0" fontId="57" fillId="24" borderId="25" xfId="0" applyFont="1" applyFill="1" applyBorder="1" applyAlignment="1">
      <alignment horizontal="center" vertical="center"/>
    </xf>
    <xf numFmtId="0" fontId="57" fillId="25" borderId="11" xfId="0" applyFont="1" applyFill="1" applyBorder="1" applyAlignment="1">
      <alignment horizontal="center" vertical="center"/>
    </xf>
    <xf numFmtId="0" fontId="57" fillId="25" borderId="25" xfId="0" applyFont="1" applyFill="1" applyBorder="1" applyAlignment="1">
      <alignment horizontal="center" vertical="center"/>
    </xf>
    <xf numFmtId="0" fontId="53" fillId="24" borderId="11" xfId="0" applyFont="1" applyFill="1" applyBorder="1" applyAlignment="1">
      <alignment horizontal="center" vertical="center"/>
    </xf>
    <xf numFmtId="0" fontId="53" fillId="25" borderId="11" xfId="0" applyFont="1" applyFill="1" applyBorder="1" applyAlignment="1">
      <alignment horizontal="center" vertical="center"/>
    </xf>
    <xf numFmtId="175" fontId="50" fillId="24" borderId="11" xfId="0" applyNumberFormat="1" applyFont="1" applyFill="1" applyBorder="1" applyAlignment="1">
      <alignment horizontal="center" vertical="center"/>
    </xf>
    <xf numFmtId="175" fontId="50" fillId="25" borderId="11" xfId="0" applyNumberFormat="1" applyFont="1" applyFill="1" applyBorder="1" applyAlignment="1">
      <alignment horizontal="center" vertical="center"/>
    </xf>
    <xf numFmtId="166" fontId="32" fillId="28" borderId="26" xfId="0" applyNumberFormat="1" applyFont="1" applyFill="1" applyBorder="1" applyAlignment="1">
      <alignment horizontal="center"/>
    </xf>
    <xf numFmtId="166" fontId="32" fillId="28" borderId="26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7" fillId="0" borderId="27" xfId="0" applyNumberFormat="1" applyFont="1" applyFill="1" applyBorder="1" applyAlignment="1">
      <alignment horizontal="center" vertical="center"/>
    </xf>
    <xf numFmtId="173" fontId="57" fillId="0" borderId="20" xfId="0" applyNumberFormat="1" applyFont="1" applyFill="1" applyBorder="1" applyAlignment="1">
      <alignment horizontal="center" vertical="center"/>
    </xf>
    <xf numFmtId="174" fontId="57" fillId="0" borderId="20" xfId="0" applyNumberFormat="1" applyFont="1" applyFill="1" applyBorder="1" applyAlignment="1">
      <alignment horizontal="center" vertical="center"/>
    </xf>
    <xf numFmtId="174" fontId="57" fillId="0" borderId="28" xfId="0" applyNumberFormat="1" applyFont="1" applyFill="1" applyBorder="1" applyAlignment="1">
      <alignment horizontal="center" vertical="center"/>
    </xf>
    <xf numFmtId="0" fontId="49" fillId="0" borderId="0" xfId="33" applyFont="1" applyBorder="1" applyAlignment="1">
      <alignment wrapText="1"/>
    </xf>
    <xf numFmtId="175" fontId="50" fillId="0" borderId="22" xfId="0" applyNumberFormat="1" applyFont="1" applyFill="1" applyBorder="1"/>
    <xf numFmtId="175" fontId="50" fillId="0" borderId="23" xfId="0" applyNumberFormat="1" applyFont="1" applyFill="1" applyBorder="1"/>
    <xf numFmtId="175" fontId="50" fillId="0" borderId="24" xfId="0" applyNumberFormat="1" applyFont="1" applyFill="1" applyBorder="1"/>
    <xf numFmtId="0" fontId="64" fillId="24" borderId="11" xfId="0" applyFont="1" applyFill="1" applyBorder="1" applyAlignment="1">
      <alignment horizontal="center" vertical="center"/>
    </xf>
    <xf numFmtId="0" fontId="64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1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29" xfId="0" applyFont="1" applyFill="1" applyBorder="1"/>
    <xf numFmtId="0" fontId="29" fillId="34" borderId="0" xfId="0" applyFont="1" applyFill="1" applyBorder="1" applyAlignment="1">
      <alignment vertical="center"/>
    </xf>
    <xf numFmtId="0" fontId="36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6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6" borderId="0" xfId="0" applyNumberFormat="1" applyFont="1" applyFill="1" applyAlignment="1">
      <alignment vertical="center"/>
    </xf>
    <xf numFmtId="0" fontId="33" fillId="36" borderId="0" xfId="0" applyFont="1" applyFill="1"/>
    <xf numFmtId="0" fontId="33" fillId="36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8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40" fillId="0" borderId="0" xfId="0" applyFont="1" applyAlignment="1">
      <alignment horizontal="center"/>
    </xf>
    <xf numFmtId="0" fontId="47" fillId="0" borderId="0" xfId="0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Border="1" applyAlignment="1"/>
    <xf numFmtId="0" fontId="40" fillId="0" borderId="0" xfId="0" applyFont="1"/>
    <xf numFmtId="0" fontId="40" fillId="0" borderId="0" xfId="0" applyFont="1" applyAlignment="1"/>
    <xf numFmtId="0" fontId="47" fillId="0" borderId="0" xfId="0" applyFont="1" applyBorder="1" applyAlignment="1">
      <alignment horizontal="center"/>
    </xf>
    <xf numFmtId="0" fontId="68" fillId="0" borderId="0" xfId="0" applyFont="1"/>
    <xf numFmtId="0" fontId="69" fillId="0" borderId="0" xfId="0" applyFont="1" applyAlignment="1">
      <alignment vertical="center"/>
    </xf>
    <xf numFmtId="0" fontId="69" fillId="30" borderId="0" xfId="0" applyFont="1" applyFill="1" applyBorder="1" applyAlignment="1">
      <alignment vertical="center"/>
    </xf>
    <xf numFmtId="0" fontId="40" fillId="30" borderId="0" xfId="0" applyFont="1" applyFill="1" applyBorder="1" applyAlignment="1">
      <alignment vertical="center"/>
    </xf>
    <xf numFmtId="0" fontId="40" fillId="30" borderId="0" xfId="0" applyFont="1" applyFill="1" applyBorder="1"/>
    <xf numFmtId="0" fontId="45" fillId="34" borderId="0" xfId="0" applyFont="1" applyFill="1" applyBorder="1"/>
    <xf numFmtId="0" fontId="45" fillId="33" borderId="0" xfId="0" applyFont="1" applyFill="1" applyBorder="1"/>
    <xf numFmtId="0" fontId="45" fillId="32" borderId="0" xfId="0" applyFont="1" applyFill="1" applyBorder="1"/>
    <xf numFmtId="0" fontId="45" fillId="31" borderId="0" xfId="0" applyFont="1" applyFill="1" applyBorder="1"/>
    <xf numFmtId="0" fontId="45" fillId="33" borderId="0" xfId="0" applyNumberFormat="1" applyFont="1" applyFill="1" applyBorder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62" fillId="0" borderId="0" xfId="0" applyFont="1"/>
    <xf numFmtId="173" fontId="53" fillId="24" borderId="11" xfId="0" applyNumberFormat="1" applyFont="1" applyFill="1" applyBorder="1" applyAlignment="1">
      <alignment horizontal="center" vertical="center"/>
    </xf>
    <xf numFmtId="173" fontId="53" fillId="25" borderId="11" xfId="0" applyNumberFormat="1" applyFont="1" applyFill="1" applyBorder="1" applyAlignment="1">
      <alignment horizontal="center" vertical="center"/>
    </xf>
    <xf numFmtId="174" fontId="53" fillId="25" borderId="11" xfId="0" applyNumberFormat="1" applyFont="1" applyFill="1" applyBorder="1" applyAlignment="1">
      <alignment horizontal="center" vertical="center"/>
    </xf>
    <xf numFmtId="0" fontId="64" fillId="37" borderId="11" xfId="0" applyFont="1" applyFill="1" applyBorder="1" applyAlignment="1">
      <alignment horizontal="center" vertical="center"/>
    </xf>
    <xf numFmtId="0" fontId="53" fillId="37" borderId="11" xfId="0" applyFont="1" applyFill="1" applyBorder="1" applyAlignment="1">
      <alignment horizontal="center" vertical="center"/>
    </xf>
    <xf numFmtId="0" fontId="50" fillId="37" borderId="11" xfId="0" applyFont="1" applyFill="1" applyBorder="1" applyAlignment="1">
      <alignment horizontal="center" vertical="center"/>
    </xf>
    <xf numFmtId="175" fontId="50" fillId="37" borderId="11" xfId="0" applyNumberFormat="1" applyFont="1" applyFill="1" applyBorder="1" applyAlignment="1">
      <alignment horizontal="center" vertical="center"/>
    </xf>
    <xf numFmtId="0" fontId="50" fillId="37" borderId="11" xfId="0" applyFont="1" applyFill="1" applyBorder="1" applyAlignment="1">
      <alignment horizontal="left" vertical="center"/>
    </xf>
    <xf numFmtId="0" fontId="50" fillId="37" borderId="11" xfId="0" applyFont="1" applyFill="1" applyBorder="1" applyAlignment="1">
      <alignment vertical="center" wrapText="1"/>
    </xf>
    <xf numFmtId="173" fontId="53" fillId="37" borderId="11" xfId="0" applyNumberFormat="1" applyFont="1" applyFill="1" applyBorder="1" applyAlignment="1">
      <alignment horizontal="center" vertical="center"/>
    </xf>
    <xf numFmtId="0" fontId="57" fillId="37" borderId="11" xfId="0" applyFont="1" applyFill="1" applyBorder="1" applyAlignment="1">
      <alignment horizontal="center" vertical="center"/>
    </xf>
    <xf numFmtId="0" fontId="57" fillId="37" borderId="25" xfId="0" applyFont="1" applyFill="1" applyBorder="1" applyAlignment="1">
      <alignment horizontal="center" vertical="center"/>
    </xf>
    <xf numFmtId="174" fontId="53" fillId="37" borderId="11" xfId="0" applyNumberFormat="1" applyFont="1" applyFill="1" applyBorder="1" applyAlignment="1">
      <alignment horizontal="center" vertical="center"/>
    </xf>
    <xf numFmtId="0" fontId="64" fillId="38" borderId="11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175" fontId="50" fillId="38" borderId="11" xfId="0" applyNumberFormat="1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vertical="center"/>
    </xf>
    <xf numFmtId="0" fontId="50" fillId="38" borderId="11" xfId="0" applyFont="1" applyFill="1" applyBorder="1" applyAlignment="1">
      <alignment vertical="center" wrapText="1"/>
    </xf>
    <xf numFmtId="173" fontId="53" fillId="38" borderId="11" xfId="0" applyNumberFormat="1" applyFont="1" applyFill="1" applyBorder="1" applyAlignment="1">
      <alignment horizontal="center" vertical="center"/>
    </xf>
    <xf numFmtId="0" fontId="57" fillId="38" borderId="11" xfId="0" applyFont="1" applyFill="1" applyBorder="1" applyAlignment="1">
      <alignment horizontal="center" vertical="center"/>
    </xf>
    <xf numFmtId="0" fontId="57" fillId="38" borderId="25" xfId="0" applyFont="1" applyFill="1" applyBorder="1" applyAlignment="1">
      <alignment horizontal="center" vertical="center"/>
    </xf>
    <xf numFmtId="174" fontId="53" fillId="38" borderId="11" xfId="0" applyNumberFormat="1" applyFont="1" applyFill="1" applyBorder="1" applyAlignment="1">
      <alignment horizontal="center" vertical="center"/>
    </xf>
    <xf numFmtId="0" fontId="64" fillId="39" borderId="11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horizontal="center" vertical="center"/>
    </xf>
    <xf numFmtId="175" fontId="50" fillId="39" borderId="11" xfId="0" applyNumberFormat="1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vertical="center"/>
    </xf>
    <xf numFmtId="0" fontId="50" fillId="39" borderId="11" xfId="0" applyFont="1" applyFill="1" applyBorder="1" applyAlignment="1">
      <alignment vertical="center" wrapText="1"/>
    </xf>
    <xf numFmtId="173" fontId="53" fillId="39" borderId="11" xfId="0" applyNumberFormat="1" applyFont="1" applyFill="1" applyBorder="1" applyAlignment="1">
      <alignment horizontal="center" vertical="center"/>
    </xf>
    <xf numFmtId="0" fontId="57" fillId="39" borderId="11" xfId="0" applyFont="1" applyFill="1" applyBorder="1" applyAlignment="1">
      <alignment horizontal="center" vertical="center"/>
    </xf>
    <xf numFmtId="0" fontId="57" fillId="39" borderId="25" xfId="0" applyFont="1" applyFill="1" applyBorder="1" applyAlignment="1">
      <alignment horizontal="center" vertical="center"/>
    </xf>
    <xf numFmtId="0" fontId="57" fillId="40" borderId="11" xfId="0" applyFont="1" applyFill="1" applyBorder="1" applyAlignment="1">
      <alignment horizontal="center" vertical="center"/>
    </xf>
    <xf numFmtId="174" fontId="53" fillId="40" borderId="11" xfId="0" applyNumberFormat="1" applyFont="1" applyFill="1" applyBorder="1" applyAlignment="1">
      <alignment horizontal="center" vertical="center"/>
    </xf>
    <xf numFmtId="174" fontId="53" fillId="41" borderId="11" xfId="0" applyNumberFormat="1" applyFont="1" applyFill="1" applyBorder="1" applyAlignment="1">
      <alignment horizontal="center" vertical="center"/>
    </xf>
    <xf numFmtId="0" fontId="64" fillId="28" borderId="11" xfId="0" applyFont="1" applyFill="1" applyBorder="1" applyAlignment="1">
      <alignment horizontal="center" vertical="center"/>
    </xf>
    <xf numFmtId="0" fontId="53" fillId="28" borderId="11" xfId="0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center" vertical="center"/>
    </xf>
    <xf numFmtId="175" fontId="50" fillId="28" borderId="11" xfId="0" applyNumberFormat="1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vertical="center" wrapText="1"/>
    </xf>
    <xf numFmtId="173" fontId="53" fillId="28" borderId="11" xfId="0" applyNumberFormat="1" applyFont="1" applyFill="1" applyBorder="1" applyAlignment="1">
      <alignment horizontal="center" vertical="center"/>
    </xf>
    <xf numFmtId="0" fontId="57" fillId="28" borderId="11" xfId="0" applyFont="1" applyFill="1" applyBorder="1" applyAlignment="1">
      <alignment horizontal="center" vertical="center"/>
    </xf>
    <xf numFmtId="0" fontId="57" fillId="28" borderId="25" xfId="0" applyFont="1" applyFill="1" applyBorder="1" applyAlignment="1">
      <alignment horizontal="center" vertical="center"/>
    </xf>
    <xf numFmtId="174" fontId="53" fillId="28" borderId="11" xfId="0" applyNumberFormat="1" applyFont="1" applyFill="1" applyBorder="1" applyAlignment="1">
      <alignment horizontal="center" vertical="center"/>
    </xf>
    <xf numFmtId="0" fontId="45" fillId="34" borderId="0" xfId="0" applyFont="1" applyFill="1" applyAlignment="1">
      <alignment vertical="center"/>
    </xf>
    <xf numFmtId="0" fontId="45" fillId="33" borderId="0" xfId="0" applyFont="1" applyFill="1" applyAlignment="1">
      <alignment vertical="center"/>
    </xf>
    <xf numFmtId="0" fontId="45" fillId="32" borderId="0" xfId="0" applyFont="1" applyFill="1" applyAlignment="1">
      <alignment vertical="center"/>
    </xf>
    <xf numFmtId="0" fontId="45" fillId="31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0" fontId="45" fillId="34" borderId="0" xfId="0" applyFont="1" applyFill="1" applyAlignment="1">
      <alignment horizontal="left" vertical="center"/>
    </xf>
    <xf numFmtId="0" fontId="45" fillId="33" borderId="0" xfId="0" applyFont="1" applyFill="1" applyAlignment="1">
      <alignment horizontal="left" vertical="center"/>
    </xf>
    <xf numFmtId="0" fontId="45" fillId="32" borderId="0" xfId="0" applyFont="1" applyFill="1" applyAlignment="1">
      <alignment horizontal="left" vertical="center"/>
    </xf>
    <xf numFmtId="0" fontId="45" fillId="31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left" vertical="center"/>
    </xf>
    <xf numFmtId="0" fontId="45" fillId="34" borderId="0" xfId="0" applyFont="1" applyFill="1" applyBorder="1" applyAlignment="1">
      <alignment vertical="center"/>
    </xf>
    <xf numFmtId="0" fontId="45" fillId="33" borderId="0" xfId="0" applyFont="1" applyFill="1" applyBorder="1" applyAlignment="1">
      <alignment vertical="center"/>
    </xf>
    <xf numFmtId="0" fontId="45" fillId="32" borderId="0" xfId="0" applyFont="1" applyFill="1" applyBorder="1" applyAlignment="1">
      <alignment vertical="center"/>
    </xf>
    <xf numFmtId="0" fontId="45" fillId="31" borderId="0" xfId="0" applyFont="1" applyFill="1" applyBorder="1" applyAlignment="1">
      <alignment vertical="center"/>
    </xf>
    <xf numFmtId="0" fontId="45" fillId="30" borderId="0" xfId="0" applyFont="1" applyFill="1" applyBorder="1" applyAlignment="1">
      <alignment vertical="center"/>
    </xf>
    <xf numFmtId="0" fontId="63" fillId="34" borderId="0" xfId="0" applyFont="1" applyFill="1" applyAlignment="1">
      <alignment horizontal="left"/>
    </xf>
    <xf numFmtId="0" fontId="63" fillId="33" borderId="0" xfId="0" applyFont="1" applyFill="1" applyAlignment="1">
      <alignment horizontal="left"/>
    </xf>
    <xf numFmtId="0" fontId="63" fillId="32" borderId="0" xfId="0" applyFont="1" applyFill="1" applyAlignment="1">
      <alignment horizontal="left"/>
    </xf>
    <xf numFmtId="0" fontId="63" fillId="31" borderId="0" xfId="0" applyFont="1" applyFill="1" applyAlignment="1">
      <alignment horizontal="left"/>
    </xf>
    <xf numFmtId="0" fontId="63" fillId="30" borderId="0" xfId="0" applyFont="1" applyFill="1" applyAlignment="1">
      <alignment horizontal="left"/>
    </xf>
    <xf numFmtId="0" fontId="43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4" fillId="37" borderId="11" xfId="0" applyFont="1" applyFill="1" applyBorder="1" applyAlignment="1">
      <alignment horizontal="center" vertical="center"/>
    </xf>
    <xf numFmtId="0" fontId="54" fillId="24" borderId="11" xfId="0" applyFont="1" applyFill="1" applyBorder="1" applyAlignment="1">
      <alignment horizontal="center" vertical="center"/>
    </xf>
    <xf numFmtId="0" fontId="54" fillId="38" borderId="11" xfId="0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0" fontId="54" fillId="25" borderId="11" xfId="0" applyFont="1" applyFill="1" applyBorder="1" applyAlignment="1">
      <alignment horizontal="center" vertical="center"/>
    </xf>
    <xf numFmtId="0" fontId="54" fillId="28" borderId="11" xfId="0" applyFont="1" applyFill="1" applyBorder="1" applyAlignment="1">
      <alignment horizontal="center" vertical="center"/>
    </xf>
    <xf numFmtId="1" fontId="50" fillId="37" borderId="11" xfId="0" applyNumberFormat="1" applyFont="1" applyFill="1" applyBorder="1" applyAlignment="1">
      <alignment horizontal="center" vertical="center"/>
    </xf>
    <xf numFmtId="1" fontId="50" fillId="24" borderId="11" xfId="0" applyNumberFormat="1" applyFont="1" applyFill="1" applyBorder="1" applyAlignment="1">
      <alignment horizontal="center" vertical="center"/>
    </xf>
    <xf numFmtId="1" fontId="50" fillId="38" borderId="11" xfId="0" applyNumberFormat="1" applyFont="1" applyFill="1" applyBorder="1" applyAlignment="1">
      <alignment horizontal="center" vertical="center"/>
    </xf>
    <xf numFmtId="1" fontId="50" fillId="39" borderId="11" xfId="0" applyNumberFormat="1" applyFont="1" applyFill="1" applyBorder="1" applyAlignment="1">
      <alignment horizontal="center" vertical="center"/>
    </xf>
    <xf numFmtId="1" fontId="50" fillId="25" borderId="11" xfId="0" applyNumberFormat="1" applyFont="1" applyFill="1" applyBorder="1" applyAlignment="1">
      <alignment horizontal="center" vertical="center"/>
    </xf>
    <xf numFmtId="1" fontId="50" fillId="28" borderId="11" xfId="0" applyNumberFormat="1" applyFont="1" applyFill="1" applyBorder="1" applyAlignment="1">
      <alignment horizontal="center" vertical="center"/>
    </xf>
    <xf numFmtId="0" fontId="64" fillId="40" borderId="11" xfId="0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1" fontId="50" fillId="40" borderId="11" xfId="0" applyNumberFormat="1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175" fontId="50" fillId="40" borderId="11" xfId="0" applyNumberFormat="1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left" vertical="center"/>
    </xf>
    <xf numFmtId="0" fontId="50" fillId="40" borderId="11" xfId="0" applyFont="1" applyFill="1" applyBorder="1" applyAlignment="1">
      <alignment vertical="center" wrapText="1"/>
    </xf>
    <xf numFmtId="0" fontId="50" fillId="40" borderId="11" xfId="0" applyFont="1" applyFill="1" applyBorder="1" applyAlignment="1">
      <alignment horizontal="center" vertical="center"/>
    </xf>
    <xf numFmtId="0" fontId="57" fillId="40" borderId="25" xfId="0" applyFont="1" applyFill="1" applyBorder="1" applyAlignment="1">
      <alignment horizontal="center" vertical="center"/>
    </xf>
    <xf numFmtId="0" fontId="63" fillId="34" borderId="32" xfId="0" applyFont="1" applyFill="1" applyBorder="1" applyAlignment="1">
      <alignment horizontal="left" vertical="center"/>
    </xf>
    <xf numFmtId="0" fontId="43" fillId="34" borderId="32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vertical="center"/>
    </xf>
    <xf numFmtId="0" fontId="63" fillId="33" borderId="33" xfId="0" applyFont="1" applyFill="1" applyBorder="1" applyAlignment="1">
      <alignment vertical="center"/>
    </xf>
    <xf numFmtId="0" fontId="31" fillId="33" borderId="33" xfId="0" applyFont="1" applyFill="1" applyBorder="1" applyAlignment="1">
      <alignment vertical="center"/>
    </xf>
    <xf numFmtId="0" fontId="29" fillId="33" borderId="33" xfId="0" applyFont="1" applyFill="1" applyBorder="1" applyAlignment="1">
      <alignment vertical="center"/>
    </xf>
    <xf numFmtId="0" fontId="29" fillId="33" borderId="33" xfId="0" applyFont="1" applyFill="1" applyBorder="1"/>
    <xf numFmtId="164" fontId="63" fillId="32" borderId="33" xfId="0" applyNumberFormat="1" applyFont="1" applyFill="1" applyBorder="1" applyAlignment="1">
      <alignment horizontal="left" vertical="center"/>
    </xf>
    <xf numFmtId="167" fontId="63" fillId="32" borderId="33" xfId="0" applyNumberFormat="1" applyFont="1" applyFill="1" applyBorder="1" applyAlignment="1">
      <alignment horizontal="left" vertical="center"/>
    </xf>
    <xf numFmtId="0" fontId="29" fillId="32" borderId="33" xfId="0" applyFont="1" applyFill="1" applyBorder="1" applyAlignment="1">
      <alignment vertical="center"/>
    </xf>
    <xf numFmtId="0" fontId="63" fillId="31" borderId="33" xfId="0" applyFont="1" applyFill="1" applyBorder="1" applyAlignment="1">
      <alignment horizontal="left" vertical="center"/>
    </xf>
    <xf numFmtId="0" fontId="29" fillId="31" borderId="33" xfId="0" applyFont="1" applyFill="1" applyBorder="1" applyAlignment="1">
      <alignment vertical="center"/>
    </xf>
    <xf numFmtId="0" fontId="71" fillId="36" borderId="33" xfId="0" applyFont="1" applyFill="1" applyBorder="1" applyAlignment="1">
      <alignment horizontal="left" vertical="center"/>
    </xf>
    <xf numFmtId="164" fontId="31" fillId="36" borderId="33" xfId="0" applyNumberFormat="1" applyFont="1" applyFill="1" applyBorder="1" applyAlignment="1">
      <alignment horizontal="left" vertical="center"/>
    </xf>
    <xf numFmtId="0" fontId="29" fillId="30" borderId="33" xfId="0" applyFont="1" applyFill="1" applyBorder="1" applyAlignment="1">
      <alignment vertical="center"/>
    </xf>
    <xf numFmtId="0" fontId="31" fillId="32" borderId="33" xfId="0" applyFont="1" applyFill="1" applyBorder="1" applyAlignment="1">
      <alignment vertical="center"/>
    </xf>
    <xf numFmtId="0" fontId="71" fillId="36" borderId="33" xfId="0" applyFont="1" applyFill="1" applyBorder="1" applyAlignment="1">
      <alignment vertical="center"/>
    </xf>
    <xf numFmtId="0" fontId="31" fillId="36" borderId="33" xfId="0" applyFont="1" applyFill="1" applyBorder="1" applyAlignment="1">
      <alignment vertical="center"/>
    </xf>
    <xf numFmtId="0" fontId="45" fillId="34" borderId="32" xfId="0" applyFont="1" applyFill="1" applyBorder="1" applyAlignment="1">
      <alignment vertical="center"/>
    </xf>
    <xf numFmtId="0" fontId="45" fillId="33" borderId="33" xfId="0" applyFont="1" applyFill="1" applyBorder="1" applyAlignment="1">
      <alignment vertical="center"/>
    </xf>
    <xf numFmtId="165" fontId="31" fillId="32" borderId="33" xfId="0" applyNumberFormat="1" applyFont="1" applyFill="1" applyBorder="1" applyAlignment="1">
      <alignment vertical="center"/>
    </xf>
    <xf numFmtId="0" fontId="45" fillId="32" borderId="33" xfId="0" applyFont="1" applyFill="1" applyBorder="1" applyAlignment="1">
      <alignment vertical="center"/>
    </xf>
    <xf numFmtId="0" fontId="45" fillId="31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horizontal="left" vertical="center"/>
    </xf>
    <xf numFmtId="0" fontId="45" fillId="30" borderId="33" xfId="0" applyFont="1" applyFill="1" applyBorder="1" applyAlignment="1">
      <alignment vertical="center"/>
    </xf>
    <xf numFmtId="49" fontId="63" fillId="34" borderId="32" xfId="0" applyNumberFormat="1" applyFont="1" applyFill="1" applyBorder="1" applyAlignment="1">
      <alignment vertical="center"/>
    </xf>
    <xf numFmtId="0" fontId="63" fillId="34" borderId="32" xfId="0" applyFont="1" applyFill="1" applyBorder="1" applyAlignment="1">
      <alignment vertical="center"/>
    </xf>
    <xf numFmtId="49" fontId="63" fillId="33" borderId="33" xfId="0" applyNumberFormat="1" applyFont="1" applyFill="1" applyBorder="1" applyAlignment="1">
      <alignment vertical="center"/>
    </xf>
    <xf numFmtId="49" fontId="63" fillId="32" borderId="33" xfId="0" applyNumberFormat="1" applyFont="1" applyFill="1" applyBorder="1" applyAlignment="1">
      <alignment vertical="center"/>
    </xf>
    <xf numFmtId="0" fontId="63" fillId="32" borderId="33" xfId="0" applyFont="1" applyFill="1" applyBorder="1" applyAlignment="1">
      <alignment vertical="center"/>
    </xf>
    <xf numFmtId="0" fontId="63" fillId="31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vertical="center"/>
    </xf>
    <xf numFmtId="0" fontId="47" fillId="0" borderId="44" xfId="0" applyFont="1" applyBorder="1" applyAlignment="1">
      <alignment horizontal="center" vertical="center"/>
    </xf>
    <xf numFmtId="0" fontId="31" fillId="34" borderId="32" xfId="0" applyFont="1" applyFill="1" applyBorder="1" applyAlignment="1">
      <alignment horizontal="left" vertical="center"/>
    </xf>
    <xf numFmtId="164" fontId="44" fillId="32" borderId="33" xfId="0" applyNumberFormat="1" applyFont="1" applyFill="1" applyBorder="1" applyAlignment="1">
      <alignment horizontal="left" vertical="center"/>
    </xf>
    <xf numFmtId="0" fontId="31" fillId="31" borderId="33" xfId="0" applyFont="1" applyFill="1" applyBorder="1"/>
    <xf numFmtId="0" fontId="31" fillId="36" borderId="33" xfId="0" applyFont="1" applyFill="1" applyBorder="1" applyAlignment="1">
      <alignment horizontal="left" vertical="center"/>
    </xf>
    <xf numFmtId="0" fontId="31" fillId="30" borderId="33" xfId="0" applyFont="1" applyFill="1" applyBorder="1" applyAlignment="1">
      <alignment horizontal="left" vertical="center"/>
    </xf>
    <xf numFmtId="0" fontId="67" fillId="36" borderId="33" xfId="0" applyFont="1" applyFill="1" applyBorder="1" applyAlignment="1">
      <alignment horizontal="right" vertical="center"/>
    </xf>
    <xf numFmtId="174" fontId="63" fillId="34" borderId="32" xfId="0" applyNumberFormat="1" applyFont="1" applyFill="1" applyBorder="1" applyAlignment="1">
      <alignment horizontal="left" vertical="center"/>
    </xf>
    <xf numFmtId="174" fontId="63" fillId="33" borderId="33" xfId="0" applyNumberFormat="1" applyFont="1" applyFill="1" applyBorder="1" applyAlignment="1">
      <alignment horizontal="left" vertical="center"/>
    </xf>
    <xf numFmtId="174" fontId="63" fillId="32" borderId="33" xfId="0" applyNumberFormat="1" applyFont="1" applyFill="1" applyBorder="1" applyAlignment="1">
      <alignment horizontal="left" vertical="center"/>
    </xf>
    <xf numFmtId="174" fontId="45" fillId="31" borderId="33" xfId="0" applyNumberFormat="1" applyFont="1" applyFill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172" fontId="47" fillId="0" borderId="38" xfId="0" applyNumberFormat="1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67" fillId="36" borderId="33" xfId="0" applyFont="1" applyFill="1" applyBorder="1" applyAlignment="1">
      <alignment vertical="center"/>
    </xf>
    <xf numFmtId="0" fontId="62" fillId="36" borderId="33" xfId="0" applyFont="1" applyFill="1" applyBorder="1" applyAlignment="1">
      <alignment horizontal="right" vertical="center"/>
    </xf>
    <xf numFmtId="164" fontId="31" fillId="32" borderId="33" xfId="0" applyNumberFormat="1" applyFont="1" applyFill="1" applyBorder="1" applyAlignment="1">
      <alignment horizontal="left" vertical="center"/>
    </xf>
    <xf numFmtId="164" fontId="31" fillId="30" borderId="33" xfId="0" applyNumberFormat="1" applyFont="1" applyFill="1" applyBorder="1" applyAlignment="1">
      <alignment horizontal="left" vertical="center"/>
    </xf>
    <xf numFmtId="0" fontId="67" fillId="0" borderId="0" xfId="0" applyFont="1" applyAlignment="1">
      <alignment horizontal="right" vertical="center"/>
    </xf>
    <xf numFmtId="172" fontId="47" fillId="0" borderId="43" xfId="0" applyNumberFormat="1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172" fontId="47" fillId="0" borderId="57" xfId="0" applyNumberFormat="1" applyFont="1" applyBorder="1" applyAlignment="1">
      <alignment horizontal="center" vertical="center"/>
    </xf>
    <xf numFmtId="0" fontId="29" fillId="28" borderId="60" xfId="0" applyFont="1" applyFill="1" applyBorder="1" applyAlignment="1">
      <alignment horizontal="center" vertical="center" textRotation="90" wrapText="1"/>
    </xf>
    <xf numFmtId="0" fontId="29" fillId="28" borderId="61" xfId="0" applyFont="1" applyFill="1" applyBorder="1" applyAlignment="1">
      <alignment horizontal="center" vertical="center" textRotation="90" wrapText="1"/>
    </xf>
    <xf numFmtId="0" fontId="45" fillId="28" borderId="48" xfId="0" applyFont="1" applyFill="1" applyBorder="1" applyAlignment="1">
      <alignment horizontal="center" vertical="center" wrapText="1"/>
    </xf>
    <xf numFmtId="0" fontId="42" fillId="28" borderId="48" xfId="0" applyFont="1" applyFill="1" applyBorder="1" applyAlignment="1">
      <alignment horizontal="center" vertical="center"/>
    </xf>
    <xf numFmtId="0" fontId="42" fillId="28" borderId="48" xfId="0" applyFont="1" applyFill="1" applyBorder="1" applyAlignment="1">
      <alignment horizontal="center" vertical="center" wrapText="1"/>
    </xf>
    <xf numFmtId="0" fontId="45" fillId="28" borderId="62" xfId="0" applyFont="1" applyFill="1" applyBorder="1" applyAlignment="1">
      <alignment horizontal="center" vertical="center" wrapText="1"/>
    </xf>
    <xf numFmtId="0" fontId="69" fillId="28" borderId="63" xfId="0" applyFont="1" applyFill="1" applyBorder="1" applyAlignment="1">
      <alignment horizontal="center" vertical="center"/>
    </xf>
    <xf numFmtId="0" fontId="45" fillId="28" borderId="63" xfId="0" applyFont="1" applyFill="1" applyBorder="1" applyAlignment="1">
      <alignment horizontal="center" vertical="center" textRotation="90" wrapText="1"/>
    </xf>
    <xf numFmtId="0" fontId="78" fillId="44" borderId="66" xfId="0" applyFont="1" applyFill="1" applyBorder="1"/>
    <xf numFmtId="0" fontId="78" fillId="45" borderId="0" xfId="0" applyFont="1" applyFill="1" applyBorder="1"/>
    <xf numFmtId="0" fontId="78" fillId="46" borderId="67" xfId="0" applyFont="1" applyFill="1" applyBorder="1"/>
    <xf numFmtId="0" fontId="0" fillId="27" borderId="66" xfId="0" applyFill="1" applyBorder="1"/>
    <xf numFmtId="0" fontId="0" fillId="27" borderId="0" xfId="0" applyFill="1" applyBorder="1"/>
    <xf numFmtId="0" fontId="0" fillId="27" borderId="67" xfId="0" applyFill="1" applyBorder="1"/>
    <xf numFmtId="0" fontId="79" fillId="27" borderId="66" xfId="0" applyFont="1" applyFill="1" applyBorder="1" applyAlignment="1">
      <alignment horizontal="center"/>
    </xf>
    <xf numFmtId="0" fontId="79" fillId="27" borderId="0" xfId="0" applyFont="1" applyFill="1" applyBorder="1" applyAlignment="1">
      <alignment horizontal="center"/>
    </xf>
    <xf numFmtId="0" fontId="79" fillId="27" borderId="67" xfId="0" applyFont="1" applyFill="1" applyBorder="1" applyAlignment="1">
      <alignment horizontal="center"/>
    </xf>
    <xf numFmtId="0" fontId="73" fillId="27" borderId="66" xfId="31" applyFont="1" applyFill="1" applyBorder="1" applyAlignment="1" applyProtection="1"/>
    <xf numFmtId="0" fontId="73" fillId="27" borderId="0" xfId="31" applyFont="1" applyFill="1" applyBorder="1" applyAlignment="1" applyProtection="1"/>
    <xf numFmtId="0" fontId="73" fillId="27" borderId="67" xfId="31" applyFont="1" applyFill="1" applyBorder="1" applyAlignment="1" applyProtection="1"/>
    <xf numFmtId="0" fontId="46" fillId="27" borderId="0" xfId="0" applyFont="1" applyFill="1" applyBorder="1"/>
    <xf numFmtId="0" fontId="46" fillId="27" borderId="67" xfId="0" applyFont="1" applyFill="1" applyBorder="1"/>
    <xf numFmtId="0" fontId="46" fillId="27" borderId="0" xfId="0" applyFont="1" applyFill="1"/>
    <xf numFmtId="0" fontId="40" fillId="0" borderId="0" xfId="0" applyFont="1" applyAlignment="1">
      <alignment horizontal="left"/>
    </xf>
    <xf numFmtId="0" fontId="5" fillId="42" borderId="15" xfId="0" applyFont="1" applyFill="1" applyBorder="1"/>
    <xf numFmtId="165" fontId="5" fillId="42" borderId="0" xfId="0" applyNumberFormat="1" applyFont="1" applyFill="1" applyBorder="1" applyAlignment="1">
      <alignment horizontal="left"/>
    </xf>
    <xf numFmtId="0" fontId="5" fillId="42" borderId="16" xfId="0" applyFont="1" applyFill="1" applyBorder="1"/>
    <xf numFmtId="0" fontId="5" fillId="42" borderId="0" xfId="0" applyFont="1" applyFill="1" applyBorder="1"/>
    <xf numFmtId="0" fontId="4" fillId="42" borderId="15" xfId="0" applyFont="1" applyFill="1" applyBorder="1" applyAlignment="1">
      <alignment horizontal="center"/>
    </xf>
    <xf numFmtId="0" fontId="4" fillId="42" borderId="0" xfId="0" applyFont="1" applyFill="1" applyBorder="1"/>
    <xf numFmtId="0" fontId="4" fillId="42" borderId="16" xfId="0" applyFont="1" applyFill="1" applyBorder="1"/>
    <xf numFmtId="0" fontId="2" fillId="42" borderId="0" xfId="0" applyFont="1" applyFill="1" applyBorder="1" applyAlignment="1"/>
    <xf numFmtId="0" fontId="2" fillId="42" borderId="16" xfId="0" applyFont="1" applyFill="1" applyBorder="1" applyAlignment="1"/>
    <xf numFmtId="0" fontId="6" fillId="42" borderId="15" xfId="0" applyFont="1" applyFill="1" applyBorder="1" applyAlignment="1">
      <alignment horizontal="center"/>
    </xf>
    <xf numFmtId="0" fontId="6" fillId="42" borderId="0" xfId="0" applyFont="1" applyFill="1" applyBorder="1"/>
    <xf numFmtId="0" fontId="6" fillId="42" borderId="16" xfId="0" applyFont="1" applyFill="1" applyBorder="1"/>
    <xf numFmtId="0" fontId="6" fillId="42" borderId="15" xfId="0" applyFont="1" applyFill="1" applyBorder="1" applyAlignment="1">
      <alignment horizontal="center" vertical="center"/>
    </xf>
    <xf numFmtId="0" fontId="6" fillId="42" borderId="0" xfId="0" applyFont="1" applyFill="1" applyBorder="1" applyAlignment="1">
      <alignment vertical="center"/>
    </xf>
    <xf numFmtId="0" fontId="6" fillId="42" borderId="16" xfId="0" applyFont="1" applyFill="1" applyBorder="1" applyAlignment="1">
      <alignment vertical="center"/>
    </xf>
    <xf numFmtId="0" fontId="4" fillId="42" borderId="16" xfId="0" applyFont="1" applyFill="1" applyBorder="1" applyAlignment="1">
      <alignment horizontal="center"/>
    </xf>
    <xf numFmtId="0" fontId="4" fillId="42" borderId="17" xfId="0" applyFont="1" applyFill="1" applyBorder="1" applyAlignment="1">
      <alignment horizontal="center"/>
    </xf>
    <xf numFmtId="0" fontId="4" fillId="42" borderId="18" xfId="0" applyFont="1" applyFill="1" applyBorder="1"/>
    <xf numFmtId="0" fontId="4" fillId="42" borderId="19" xfId="0" applyFont="1" applyFill="1" applyBorder="1"/>
    <xf numFmtId="0" fontId="80" fillId="27" borderId="0" xfId="31" applyFont="1" applyFill="1" applyBorder="1" applyAlignment="1" applyProtection="1"/>
    <xf numFmtId="0" fontId="80" fillId="27" borderId="67" xfId="31" applyFont="1" applyFill="1" applyBorder="1" applyAlignment="1" applyProtection="1"/>
    <xf numFmtId="0" fontId="81" fillId="0" borderId="0" xfId="0" quotePrefix="1" applyFont="1" applyAlignment="1">
      <alignment horizontal="center" vertical="center"/>
    </xf>
    <xf numFmtId="0" fontId="67" fillId="36" borderId="33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64" fillId="37" borderId="11" xfId="0" applyFont="1" applyFill="1" applyBorder="1" applyAlignment="1">
      <alignment horizontal="left" vertical="center"/>
    </xf>
    <xf numFmtId="0" fontId="64" fillId="24" borderId="11" xfId="0" applyFont="1" applyFill="1" applyBorder="1" applyAlignment="1">
      <alignment horizontal="left" vertical="center"/>
    </xf>
    <xf numFmtId="0" fontId="64" fillId="38" borderId="11" xfId="0" applyFont="1" applyFill="1" applyBorder="1" applyAlignment="1">
      <alignment horizontal="left" vertical="center"/>
    </xf>
    <xf numFmtId="0" fontId="64" fillId="39" borderId="11" xfId="0" applyFont="1" applyFill="1" applyBorder="1" applyAlignment="1">
      <alignment horizontal="left" vertical="center"/>
    </xf>
    <xf numFmtId="0" fontId="64" fillId="40" borderId="11" xfId="0" applyFont="1" applyFill="1" applyBorder="1" applyAlignment="1">
      <alignment horizontal="left" vertical="center"/>
    </xf>
    <xf numFmtId="0" fontId="64" fillId="25" borderId="11" xfId="0" applyFont="1" applyFill="1" applyBorder="1" applyAlignment="1">
      <alignment horizontal="left" vertical="center"/>
    </xf>
    <xf numFmtId="0" fontId="64" fillId="28" borderId="11" xfId="0" applyFont="1" applyFill="1" applyBorder="1" applyAlignment="1">
      <alignment horizontal="left" vertical="center"/>
    </xf>
    <xf numFmtId="167" fontId="33" fillId="62" borderId="12" xfId="0" applyNumberFormat="1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vertical="center"/>
    </xf>
    <xf numFmtId="173" fontId="33" fillId="62" borderId="12" xfId="0" applyNumberFormat="1" applyFont="1" applyFill="1" applyBorder="1" applyAlignment="1">
      <alignment horizontal="center" vertical="center"/>
    </xf>
    <xf numFmtId="174" fontId="33" fillId="62" borderId="12" xfId="0" applyNumberFormat="1" applyFont="1" applyFill="1" applyBorder="1" applyAlignment="1">
      <alignment horizontal="center" vertical="center"/>
    </xf>
    <xf numFmtId="167" fontId="33" fillId="62" borderId="13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vertical="center"/>
    </xf>
    <xf numFmtId="173" fontId="33" fillId="62" borderId="13" xfId="0" applyNumberFormat="1" applyFont="1" applyFill="1" applyBorder="1" applyAlignment="1">
      <alignment horizontal="center" vertical="center"/>
    </xf>
    <xf numFmtId="0" fontId="33" fillId="63" borderId="12" xfId="0" applyFont="1" applyFill="1" applyBorder="1" applyAlignment="1">
      <alignment vertical="center"/>
    </xf>
    <xf numFmtId="173" fontId="33" fillId="63" borderId="12" xfId="0" applyNumberFormat="1" applyFont="1" applyFill="1" applyBorder="1" applyAlignment="1">
      <alignment horizontal="center" vertical="center"/>
    </xf>
    <xf numFmtId="174" fontId="33" fillId="63" borderId="12" xfId="0" applyNumberFormat="1" applyFont="1" applyFill="1" applyBorder="1" applyAlignment="1">
      <alignment horizontal="center" vertical="center"/>
    </xf>
    <xf numFmtId="0" fontId="33" fillId="63" borderId="13" xfId="0" applyFont="1" applyFill="1" applyBorder="1" applyAlignment="1">
      <alignment vertical="center"/>
    </xf>
    <xf numFmtId="174" fontId="33" fillId="63" borderId="13" xfId="0" applyNumberFormat="1" applyFont="1" applyFill="1" applyBorder="1" applyAlignment="1">
      <alignment horizontal="center" vertical="center"/>
    </xf>
    <xf numFmtId="164" fontId="48" fillId="30" borderId="33" xfId="0" applyNumberFormat="1" applyFont="1" applyFill="1" applyBorder="1" applyAlignment="1">
      <alignment horizontal="center" vertical="center"/>
    </xf>
    <xf numFmtId="0" fontId="48" fillId="30" borderId="33" xfId="0" applyFont="1" applyFill="1" applyBorder="1" applyAlignment="1">
      <alignment horizontal="center" vertical="center"/>
    </xf>
    <xf numFmtId="178" fontId="36" fillId="0" borderId="0" xfId="0" applyNumberFormat="1" applyFont="1" applyAlignment="1">
      <alignment horizontal="right" vertical="center"/>
    </xf>
    <xf numFmtId="0" fontId="45" fillId="28" borderId="65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vertical="center"/>
    </xf>
    <xf numFmtId="0" fontId="50" fillId="0" borderId="27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20" xfId="0" applyFont="1" applyFill="1" applyBorder="1"/>
    <xf numFmtId="0" fontId="33" fillId="63" borderId="12" xfId="0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horizontal="center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173" fontId="45" fillId="31" borderId="33" xfId="0" applyNumberFormat="1" applyFont="1" applyFill="1" applyBorder="1" applyAlignment="1">
      <alignment horizontal="left" vertical="center"/>
    </xf>
    <xf numFmtId="0" fontId="33" fillId="62" borderId="14" xfId="0" applyFont="1" applyFill="1" applyBorder="1" applyAlignment="1">
      <alignment horizontal="center" vertical="center"/>
    </xf>
    <xf numFmtId="174" fontId="33" fillId="62" borderId="14" xfId="0" applyNumberFormat="1" applyFont="1" applyFill="1" applyBorder="1" applyAlignment="1">
      <alignment horizontal="center" vertical="center"/>
    </xf>
    <xf numFmtId="173" fontId="33" fillId="62" borderId="14" xfId="0" applyNumberFormat="1" applyFont="1" applyFill="1" applyBorder="1" applyAlignment="1">
      <alignment horizontal="center" vertical="center"/>
    </xf>
    <xf numFmtId="173" fontId="45" fillId="31" borderId="33" xfId="0" applyNumberFormat="1" applyFont="1" applyFill="1" applyBorder="1" applyAlignment="1">
      <alignment horizontal="left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0" fontId="63" fillId="34" borderId="32" xfId="0" applyFont="1" applyFill="1" applyBorder="1" applyAlignment="1">
      <alignment horizontal="center" vertical="center"/>
    </xf>
    <xf numFmtId="0" fontId="63" fillId="33" borderId="33" xfId="0" applyFont="1" applyFill="1" applyBorder="1" applyAlignment="1">
      <alignment horizontal="center" vertical="center"/>
    </xf>
    <xf numFmtId="0" fontId="63" fillId="32" borderId="33" xfId="0" applyFont="1" applyFill="1" applyBorder="1" applyAlignment="1">
      <alignment horizontal="center" vertical="center"/>
    </xf>
    <xf numFmtId="0" fontId="63" fillId="31" borderId="33" xfId="0" applyFont="1" applyFill="1" applyBorder="1" applyAlignment="1">
      <alignment horizontal="center" vertical="center"/>
    </xf>
    <xf numFmtId="0" fontId="47" fillId="36" borderId="33" xfId="0" applyFont="1" applyFill="1" applyBorder="1" applyAlignment="1">
      <alignment horizontal="center" vertical="center"/>
    </xf>
    <xf numFmtId="0" fontId="31" fillId="34" borderId="32" xfId="0" applyFont="1" applyFill="1" applyBorder="1" applyAlignment="1">
      <alignment horizontal="center" vertical="center"/>
    </xf>
    <xf numFmtId="0" fontId="31" fillId="33" borderId="33" xfId="0" applyFont="1" applyFill="1" applyBorder="1" applyAlignment="1">
      <alignment horizontal="center" vertical="center"/>
    </xf>
    <xf numFmtId="165" fontId="31" fillId="32" borderId="33" xfId="0" applyNumberFormat="1" applyFont="1" applyFill="1" applyBorder="1" applyAlignment="1">
      <alignment horizontal="center" vertical="center"/>
    </xf>
    <xf numFmtId="0" fontId="31" fillId="31" borderId="33" xfId="0" applyFont="1" applyFill="1" applyBorder="1" applyAlignment="1">
      <alignment horizontal="center"/>
    </xf>
    <xf numFmtId="0" fontId="31" fillId="30" borderId="33" xfId="0" applyFont="1" applyFill="1" applyBorder="1" applyAlignment="1">
      <alignment horizontal="center" vertical="center"/>
    </xf>
    <xf numFmtId="0" fontId="31" fillId="36" borderId="33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173" fontId="45" fillId="31" borderId="33" xfId="0" applyNumberFormat="1" applyFont="1" applyFill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83" fillId="0" borderId="0" xfId="33" applyFont="1" applyBorder="1" applyAlignment="1">
      <alignment vertical="center" wrapText="1"/>
    </xf>
    <xf numFmtId="0" fontId="42" fillId="43" borderId="0" xfId="33" applyFont="1" applyFill="1" applyBorder="1" applyAlignment="1">
      <alignment vertical="center"/>
    </xf>
    <xf numFmtId="178" fontId="42" fillId="43" borderId="0" xfId="33" applyNumberFormat="1" applyFont="1" applyFill="1" applyBorder="1" applyAlignment="1">
      <alignment vertical="center"/>
    </xf>
    <xf numFmtId="0" fontId="42" fillId="43" borderId="0" xfId="33" applyNumberFormat="1" applyFont="1" applyFill="1" applyBorder="1" applyAlignment="1">
      <alignment vertical="center"/>
    </xf>
    <xf numFmtId="0" fontId="84" fillId="47" borderId="11" xfId="33" applyNumberFormat="1" applyFont="1" applyFill="1" applyBorder="1" applyAlignment="1">
      <alignment horizontal="center" vertical="center" wrapText="1"/>
    </xf>
    <xf numFmtId="0" fontId="85" fillId="47" borderId="11" xfId="33" applyNumberFormat="1" applyFont="1" applyFill="1" applyBorder="1" applyAlignment="1">
      <alignment horizontal="center" vertical="center" wrapText="1"/>
    </xf>
    <xf numFmtId="14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left" vertical="center" wrapText="1"/>
    </xf>
    <xf numFmtId="179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center" vertical="center" wrapText="1"/>
    </xf>
    <xf numFmtId="0" fontId="87" fillId="47" borderId="11" xfId="33" applyNumberFormat="1" applyFont="1" applyFill="1" applyBorder="1" applyAlignment="1">
      <alignment horizontal="center" vertical="center" wrapText="1"/>
    </xf>
    <xf numFmtId="164" fontId="86" fillId="47" borderId="11" xfId="33" applyNumberFormat="1" applyFont="1" applyFill="1" applyBorder="1" applyAlignment="1">
      <alignment horizontal="center" vertical="center" wrapText="1"/>
    </xf>
    <xf numFmtId="0" fontId="88" fillId="0" borderId="0" xfId="33" applyFont="1" applyAlignment="1">
      <alignment vertical="center" wrapText="1"/>
    </xf>
    <xf numFmtId="0" fontId="89" fillId="0" borderId="11" xfId="31" applyNumberFormat="1" applyFont="1" applyFill="1" applyBorder="1" applyAlignment="1" applyProtection="1">
      <alignment horizontal="center" vertical="center" wrapText="1"/>
    </xf>
    <xf numFmtId="0" fontId="90" fillId="27" borderId="11" xfId="31" applyNumberFormat="1" applyFont="1" applyFill="1" applyBorder="1" applyAlignment="1" applyProtection="1">
      <alignment horizontal="left" vertical="center" wrapText="1"/>
    </xf>
    <xf numFmtId="14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left" vertical="center" wrapText="1"/>
    </xf>
    <xf numFmtId="179" fontId="91" fillId="27" borderId="11" xfId="31" applyNumberFormat="1" applyFont="1" applyFill="1" applyBorder="1" applyAlignment="1" applyProtection="1">
      <alignment horizontal="center" vertical="center" wrapText="1"/>
    </xf>
    <xf numFmtId="1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center" vertical="center" wrapText="1"/>
    </xf>
    <xf numFmtId="0" fontId="88" fillId="27" borderId="11" xfId="33" applyNumberFormat="1" applyFont="1" applyFill="1" applyBorder="1" applyAlignment="1">
      <alignment horizontal="left" vertical="center" wrapText="1"/>
    </xf>
    <xf numFmtId="14" fontId="88" fillId="27" borderId="11" xfId="33" applyNumberFormat="1" applyFont="1" applyFill="1" applyBorder="1" applyAlignment="1">
      <alignment horizontal="center" vertical="center" wrapText="1"/>
    </xf>
    <xf numFmtId="164" fontId="88" fillId="27" borderId="11" xfId="33" applyNumberFormat="1" applyFont="1" applyFill="1" applyBorder="1" applyAlignment="1">
      <alignment horizontal="center" vertical="center" wrapText="1"/>
    </xf>
    <xf numFmtId="0" fontId="90" fillId="27" borderId="11" xfId="31" applyNumberFormat="1" applyFont="1" applyFill="1" applyBorder="1" applyAlignment="1" applyProtection="1">
      <alignment horizontal="center" vertical="center" wrapText="1"/>
    </xf>
    <xf numFmtId="0" fontId="34" fillId="0" borderId="0" xfId="33" applyFont="1"/>
    <xf numFmtId="0" fontId="82" fillId="0" borderId="0" xfId="33" applyFont="1" applyFill="1"/>
    <xf numFmtId="0" fontId="92" fillId="0" borderId="0" xfId="33" applyFont="1"/>
    <xf numFmtId="0" fontId="34" fillId="0" borderId="0" xfId="33" applyNumberFormat="1" applyFont="1" applyAlignment="1">
      <alignment horizontal="left"/>
    </xf>
    <xf numFmtId="173" fontId="63" fillId="34" borderId="32" xfId="0" applyNumberFormat="1" applyFont="1" applyFill="1" applyBorder="1" applyAlignment="1">
      <alignment horizontal="left" vertical="center"/>
    </xf>
    <xf numFmtId="0" fontId="68" fillId="0" borderId="49" xfId="0" applyFont="1" applyBorder="1" applyAlignment="1">
      <alignment horizontal="center" vertical="center"/>
    </xf>
    <xf numFmtId="177" fontId="68" fillId="0" borderId="49" xfId="0" applyNumberFormat="1" applyFont="1" applyBorder="1" applyAlignment="1">
      <alignment horizontal="center" vertical="center"/>
    </xf>
    <xf numFmtId="0" fontId="68" fillId="0" borderId="49" xfId="0" applyFont="1" applyBorder="1" applyAlignment="1">
      <alignment horizontal="left" vertical="center"/>
    </xf>
    <xf numFmtId="0" fontId="68" fillId="0" borderId="49" xfId="0" applyFont="1" applyBorder="1" applyAlignment="1">
      <alignment horizontal="left" vertical="center" wrapText="1"/>
    </xf>
    <xf numFmtId="173" fontId="69" fillId="28" borderId="49" xfId="0" applyNumberFormat="1" applyFont="1" applyFill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177" fontId="68" fillId="0" borderId="34" xfId="0" applyNumberFormat="1" applyFont="1" applyBorder="1" applyAlignment="1">
      <alignment horizontal="center" vertical="center"/>
    </xf>
    <xf numFmtId="0" fontId="68" fillId="0" borderId="34" xfId="0" applyFont="1" applyBorder="1" applyAlignment="1">
      <alignment horizontal="left" vertical="center"/>
    </xf>
    <xf numFmtId="0" fontId="68" fillId="0" borderId="34" xfId="0" applyFont="1" applyBorder="1" applyAlignment="1">
      <alignment horizontal="left" vertical="center" wrapText="1"/>
    </xf>
    <xf numFmtId="173" fontId="69" fillId="28" borderId="34" xfId="0" applyNumberFormat="1" applyFont="1" applyFill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172" fontId="47" fillId="0" borderId="88" xfId="0" applyNumberFormat="1" applyFont="1" applyBorder="1" applyAlignment="1">
      <alignment horizontal="center" vertical="center"/>
    </xf>
    <xf numFmtId="172" fontId="47" fillId="0" borderId="89" xfId="0" applyNumberFormat="1" applyFont="1" applyBorder="1" applyAlignment="1">
      <alignment horizontal="center" vertical="center"/>
    </xf>
    <xf numFmtId="0" fontId="68" fillId="0" borderId="58" xfId="0" applyFont="1" applyBorder="1" applyAlignment="1">
      <alignment horizontal="center" vertical="center"/>
    </xf>
    <xf numFmtId="0" fontId="68" fillId="42" borderId="57" xfId="0" applyFont="1" applyFill="1" applyBorder="1" applyAlignment="1">
      <alignment horizontal="center" vertical="center"/>
    </xf>
    <xf numFmtId="0" fontId="68" fillId="0" borderId="44" xfId="0" applyFont="1" applyBorder="1" applyAlignment="1">
      <alignment horizontal="center" vertical="center"/>
    </xf>
    <xf numFmtId="0" fontId="68" fillId="42" borderId="38" xfId="0" applyFont="1" applyFill="1" applyBorder="1" applyAlignment="1">
      <alignment horizontal="center" vertical="center"/>
    </xf>
    <xf numFmtId="0" fontId="68" fillId="0" borderId="45" xfId="0" applyFont="1" applyBorder="1" applyAlignment="1">
      <alignment horizontal="center" vertical="center"/>
    </xf>
    <xf numFmtId="177" fontId="68" fillId="0" borderId="39" xfId="0" applyNumberFormat="1" applyFont="1" applyBorder="1" applyAlignment="1">
      <alignment horizontal="center" vertical="center"/>
    </xf>
    <xf numFmtId="0" fontId="68" fillId="0" borderId="39" xfId="0" applyFont="1" applyBorder="1" applyAlignment="1">
      <alignment horizontal="left" vertical="center"/>
    </xf>
    <xf numFmtId="0" fontId="68" fillId="0" borderId="39" xfId="0" applyFont="1" applyBorder="1" applyAlignment="1">
      <alignment horizontal="left" vertical="center" wrapText="1"/>
    </xf>
    <xf numFmtId="173" fontId="69" fillId="28" borderId="39" xfId="0" applyNumberFormat="1" applyFont="1" applyFill="1" applyBorder="1" applyAlignment="1">
      <alignment horizontal="center" vertical="center"/>
    </xf>
    <xf numFmtId="0" fontId="68" fillId="42" borderId="43" xfId="0" applyFont="1" applyFill="1" applyBorder="1" applyAlignment="1">
      <alignment horizontal="center" vertical="center"/>
    </xf>
    <xf numFmtId="0" fontId="68" fillId="0" borderId="53" xfId="0" applyFont="1" applyBorder="1" applyAlignment="1">
      <alignment horizontal="center" vertical="center"/>
    </xf>
    <xf numFmtId="0" fontId="68" fillId="0" borderId="57" xfId="0" applyNumberFormat="1" applyFont="1" applyBorder="1" applyAlignment="1">
      <alignment horizontal="center" vertical="center"/>
    </xf>
    <xf numFmtId="0" fontId="68" fillId="0" borderId="51" xfId="0" applyFont="1" applyBorder="1" applyAlignment="1">
      <alignment horizontal="center" vertical="center"/>
    </xf>
    <xf numFmtId="0" fontId="68" fillId="0" borderId="38" xfId="0" applyNumberFormat="1" applyFont="1" applyBorder="1" applyAlignment="1">
      <alignment horizontal="center" vertical="center"/>
    </xf>
    <xf numFmtId="0" fontId="68" fillId="0" borderId="52" xfId="0" applyFont="1" applyBorder="1" applyAlignment="1">
      <alignment horizontal="center" vertical="center"/>
    </xf>
    <xf numFmtId="0" fontId="68" fillId="0" borderId="39" xfId="0" applyFont="1" applyBorder="1" applyAlignment="1">
      <alignment horizontal="center" vertical="center"/>
    </xf>
    <xf numFmtId="0" fontId="68" fillId="0" borderId="43" xfId="0" applyNumberFormat="1" applyFont="1" applyBorder="1" applyAlignment="1">
      <alignment horizontal="center" vertical="center"/>
    </xf>
    <xf numFmtId="0" fontId="68" fillId="0" borderId="53" xfId="0" applyFont="1" applyBorder="1" applyAlignment="1">
      <alignment horizontal="left" vertical="center"/>
    </xf>
    <xf numFmtId="0" fontId="68" fillId="0" borderId="51" xfId="0" applyFont="1" applyBorder="1" applyAlignment="1">
      <alignment horizontal="left" vertical="center"/>
    </xf>
    <xf numFmtId="0" fontId="68" fillId="0" borderId="52" xfId="0" applyFont="1" applyBorder="1" applyAlignment="1">
      <alignment horizontal="left" vertical="center"/>
    </xf>
    <xf numFmtId="0" fontId="68" fillId="42" borderId="54" xfId="0" applyFont="1" applyFill="1" applyBorder="1" applyAlignment="1">
      <alignment horizontal="center" vertical="center"/>
    </xf>
    <xf numFmtId="0" fontId="68" fillId="42" borderId="55" xfId="0" applyFont="1" applyFill="1" applyBorder="1" applyAlignment="1">
      <alignment horizontal="center" vertical="center"/>
    </xf>
    <xf numFmtId="0" fontId="68" fillId="42" borderId="56" xfId="0" applyFont="1" applyFill="1" applyBorder="1" applyAlignment="1">
      <alignment horizontal="center" vertical="center"/>
    </xf>
    <xf numFmtId="0" fontId="68" fillId="0" borderId="54" xfId="0" applyFont="1" applyBorder="1" applyAlignment="1">
      <alignment horizontal="center" vertical="center"/>
    </xf>
    <xf numFmtId="0" fontId="68" fillId="0" borderId="55" xfId="0" applyFont="1" applyBorder="1" applyAlignment="1">
      <alignment horizontal="center" vertical="center"/>
    </xf>
    <xf numFmtId="0" fontId="68" fillId="0" borderId="56" xfId="0" applyFont="1" applyBorder="1" applyAlignment="1">
      <alignment horizontal="center" vertical="center"/>
    </xf>
    <xf numFmtId="0" fontId="68" fillId="42" borderId="49" xfId="0" applyNumberFormat="1" applyFont="1" applyFill="1" applyBorder="1" applyAlignment="1">
      <alignment horizontal="center" vertical="center"/>
    </xf>
    <xf numFmtId="1" fontId="68" fillId="0" borderId="34" xfId="0" applyNumberFormat="1" applyFont="1" applyBorder="1" applyAlignment="1">
      <alignment horizontal="center" vertical="center"/>
    </xf>
    <xf numFmtId="0" fontId="68" fillId="42" borderId="35" xfId="0" applyFont="1" applyFill="1" applyBorder="1" applyAlignment="1">
      <alignment horizontal="center" vertical="center"/>
    </xf>
    <xf numFmtId="0" fontId="68" fillId="42" borderId="36" xfId="0" applyFont="1" applyFill="1" applyBorder="1" applyAlignment="1">
      <alignment horizontal="center" vertical="center"/>
    </xf>
    <xf numFmtId="0" fontId="68" fillId="42" borderId="37" xfId="0" applyFont="1" applyFill="1" applyBorder="1" applyAlignment="1">
      <alignment horizontal="center" vertical="center"/>
    </xf>
    <xf numFmtId="0" fontId="68" fillId="0" borderId="35" xfId="0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0" fontId="68" fillId="0" borderId="37" xfId="0" applyFont="1" applyBorder="1" applyAlignment="1">
      <alignment horizontal="center" vertical="center"/>
    </xf>
    <xf numFmtId="0" fontId="68" fillId="42" borderId="34" xfId="0" applyNumberFormat="1" applyFont="1" applyFill="1" applyBorder="1" applyAlignment="1">
      <alignment horizontal="center" vertical="center"/>
    </xf>
    <xf numFmtId="173" fontId="69" fillId="28" borderId="34" xfId="0" applyNumberFormat="1" applyFont="1" applyFill="1" applyBorder="1" applyAlignment="1">
      <alignment horizontal="center" vertical="center" shrinkToFit="1"/>
    </xf>
    <xf numFmtId="1" fontId="68" fillId="0" borderId="39" xfId="0" applyNumberFormat="1" applyFont="1" applyBorder="1" applyAlignment="1">
      <alignment horizontal="center" vertical="center"/>
    </xf>
    <xf numFmtId="0" fontId="68" fillId="42" borderId="40" xfId="0" applyFont="1" applyFill="1" applyBorder="1" applyAlignment="1">
      <alignment horizontal="center" vertical="center"/>
    </xf>
    <xf numFmtId="0" fontId="68" fillId="42" borderId="41" xfId="0" applyFont="1" applyFill="1" applyBorder="1" applyAlignment="1">
      <alignment horizontal="center" vertical="center"/>
    </xf>
    <xf numFmtId="0" fontId="68" fillId="42" borderId="42" xfId="0" applyFont="1" applyFill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8" fillId="0" borderId="41" xfId="0" applyFont="1" applyBorder="1" applyAlignment="1">
      <alignment horizontal="center" vertical="center"/>
    </xf>
    <xf numFmtId="0" fontId="68" fillId="0" borderId="42" xfId="0" applyFont="1" applyBorder="1" applyAlignment="1">
      <alignment horizontal="center" vertical="center"/>
    </xf>
    <xf numFmtId="0" fontId="68" fillId="42" borderId="3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73" fontId="68" fillId="0" borderId="49" xfId="0" applyNumberFormat="1" applyFont="1" applyBorder="1" applyAlignment="1">
      <alignment horizontal="center" vertical="center"/>
    </xf>
    <xf numFmtId="173" fontId="68" fillId="42" borderId="49" xfId="0" applyNumberFormat="1" applyFont="1" applyFill="1" applyBorder="1" applyAlignment="1">
      <alignment horizontal="center" vertical="center"/>
    </xf>
    <xf numFmtId="0" fontId="68" fillId="0" borderId="38" xfId="0" quotePrefix="1" applyNumberFormat="1" applyFont="1" applyBorder="1" applyAlignment="1">
      <alignment horizontal="center" vertical="center"/>
    </xf>
    <xf numFmtId="173" fontId="68" fillId="0" borderId="39" xfId="0" applyNumberFormat="1" applyFont="1" applyBorder="1" applyAlignment="1">
      <alignment horizontal="center" vertical="center"/>
    </xf>
    <xf numFmtId="173" fontId="68" fillId="42" borderId="39" xfId="0" applyNumberFormat="1" applyFont="1" applyFill="1" applyBorder="1" applyAlignment="1">
      <alignment horizontal="center" vertical="center"/>
    </xf>
    <xf numFmtId="0" fontId="68" fillId="0" borderId="43" xfId="0" quotePrefix="1" applyNumberFormat="1" applyFont="1" applyBorder="1" applyAlignment="1">
      <alignment horizontal="center" vertical="center"/>
    </xf>
    <xf numFmtId="0" fontId="68" fillId="0" borderId="58" xfId="0" applyFont="1" applyFill="1" applyBorder="1" applyAlignment="1">
      <alignment horizontal="center" vertical="center"/>
    </xf>
    <xf numFmtId="0" fontId="68" fillId="0" borderId="53" xfId="0" applyFont="1" applyFill="1" applyBorder="1" applyAlignment="1">
      <alignment horizontal="center" vertical="center"/>
    </xf>
    <xf numFmtId="0" fontId="68" fillId="0" borderId="57" xfId="0" applyNumberFormat="1" applyFont="1" applyFill="1" applyBorder="1" applyAlignment="1">
      <alignment horizontal="center" vertical="center"/>
    </xf>
    <xf numFmtId="0" fontId="68" fillId="0" borderId="44" xfId="0" applyFont="1" applyFill="1" applyBorder="1" applyAlignment="1">
      <alignment horizontal="center" vertical="center"/>
    </xf>
    <xf numFmtId="0" fontId="68" fillId="0" borderId="51" xfId="0" applyFont="1" applyFill="1" applyBorder="1" applyAlignment="1">
      <alignment horizontal="center" vertical="center"/>
    </xf>
    <xf numFmtId="0" fontId="68" fillId="0" borderId="38" xfId="0" applyNumberFormat="1" applyFont="1" applyFill="1" applyBorder="1" applyAlignment="1">
      <alignment horizontal="center" vertical="center"/>
    </xf>
    <xf numFmtId="0" fontId="68" fillId="0" borderId="45" xfId="0" applyFont="1" applyFill="1" applyBorder="1" applyAlignment="1">
      <alignment horizontal="center" vertical="center"/>
    </xf>
    <xf numFmtId="0" fontId="68" fillId="0" borderId="52" xfId="0" applyFont="1" applyFill="1" applyBorder="1" applyAlignment="1">
      <alignment horizontal="center" vertical="center"/>
    </xf>
    <xf numFmtId="0" fontId="68" fillId="0" borderId="43" xfId="0" applyNumberFormat="1" applyFont="1" applyFill="1" applyBorder="1" applyAlignment="1">
      <alignment horizontal="center" vertical="center"/>
    </xf>
    <xf numFmtId="49" fontId="68" fillId="42" borderId="54" xfId="0" applyNumberFormat="1" applyFont="1" applyFill="1" applyBorder="1" applyAlignment="1">
      <alignment horizontal="center" vertical="center"/>
    </xf>
    <xf numFmtId="49" fontId="68" fillId="42" borderId="55" xfId="0" applyNumberFormat="1" applyFont="1" applyFill="1" applyBorder="1" applyAlignment="1">
      <alignment horizontal="center" vertical="center"/>
    </xf>
    <xf numFmtId="49" fontId="68" fillId="42" borderId="56" xfId="0" applyNumberFormat="1" applyFont="1" applyFill="1" applyBorder="1" applyAlignment="1">
      <alignment horizontal="center" vertical="center"/>
    </xf>
    <xf numFmtId="49" fontId="68" fillId="0" borderId="54" xfId="0" applyNumberFormat="1" applyFont="1" applyBorder="1" applyAlignment="1">
      <alignment horizontal="center" vertical="center"/>
    </xf>
    <xf numFmtId="49" fontId="68" fillId="0" borderId="55" xfId="0" applyNumberFormat="1" applyFont="1" applyBorder="1" applyAlignment="1">
      <alignment horizontal="center" vertical="center"/>
    </xf>
    <xf numFmtId="49" fontId="68" fillId="0" borderId="56" xfId="0" applyNumberFormat="1" applyFont="1" applyBorder="1" applyAlignment="1">
      <alignment horizontal="center" vertical="center"/>
    </xf>
    <xf numFmtId="173" fontId="69" fillId="28" borderId="53" xfId="0" applyNumberFormat="1" applyFont="1" applyFill="1" applyBorder="1" applyAlignment="1">
      <alignment horizontal="center" vertical="center"/>
    </xf>
    <xf numFmtId="49" fontId="68" fillId="42" borderId="35" xfId="0" applyNumberFormat="1" applyFont="1" applyFill="1" applyBorder="1" applyAlignment="1">
      <alignment horizontal="center" vertical="center"/>
    </xf>
    <xf numFmtId="49" fontId="68" fillId="42" borderId="36" xfId="0" applyNumberFormat="1" applyFont="1" applyFill="1" applyBorder="1" applyAlignment="1">
      <alignment horizontal="center" vertical="center"/>
    </xf>
    <xf numFmtId="49" fontId="68" fillId="42" borderId="37" xfId="0" applyNumberFormat="1" applyFont="1" applyFill="1" applyBorder="1" applyAlignment="1">
      <alignment horizontal="center" vertical="center"/>
    </xf>
    <xf numFmtId="49" fontId="68" fillId="0" borderId="35" xfId="0" applyNumberFormat="1" applyFont="1" applyBorder="1" applyAlignment="1">
      <alignment horizontal="center" vertical="center"/>
    </xf>
    <xf numFmtId="49" fontId="68" fillId="0" borderId="36" xfId="0" applyNumberFormat="1" applyFont="1" applyBorder="1" applyAlignment="1">
      <alignment horizontal="center" vertical="center"/>
    </xf>
    <xf numFmtId="49" fontId="68" fillId="0" borderId="37" xfId="0" applyNumberFormat="1" applyFont="1" applyBorder="1" applyAlignment="1">
      <alignment horizontal="center" vertical="center"/>
    </xf>
    <xf numFmtId="173" fontId="69" fillId="28" borderId="51" xfId="0" applyNumberFormat="1" applyFont="1" applyFill="1" applyBorder="1" applyAlignment="1">
      <alignment horizontal="center" vertical="center"/>
    </xf>
    <xf numFmtId="173" fontId="69" fillId="28" borderId="52" xfId="0" applyNumberFormat="1" applyFont="1" applyFill="1" applyBorder="1" applyAlignment="1">
      <alignment horizontal="center" vertical="center"/>
    </xf>
    <xf numFmtId="0" fontId="68" fillId="0" borderId="60" xfId="0" applyFont="1" applyBorder="1" applyAlignment="1">
      <alignment horizontal="center" vertical="center"/>
    </xf>
    <xf numFmtId="0" fontId="68" fillId="0" borderId="61" xfId="0" applyFont="1" applyBorder="1" applyAlignment="1">
      <alignment horizontal="center" vertical="center"/>
    </xf>
    <xf numFmtId="0" fontId="68" fillId="0" borderId="48" xfId="0" applyFont="1" applyBorder="1" applyAlignment="1">
      <alignment horizontal="center" vertical="center"/>
    </xf>
    <xf numFmtId="177" fontId="68" fillId="0" borderId="48" xfId="0" applyNumberFormat="1" applyFont="1" applyBorder="1" applyAlignment="1">
      <alignment horizontal="center" vertical="center"/>
    </xf>
    <xf numFmtId="0" fontId="68" fillId="0" borderId="48" xfId="0" applyFont="1" applyBorder="1" applyAlignment="1">
      <alignment horizontal="left" vertical="center"/>
    </xf>
    <xf numFmtId="173" fontId="69" fillId="28" borderId="48" xfId="0" applyNumberFormat="1" applyFont="1" applyFill="1" applyBorder="1" applyAlignment="1">
      <alignment horizontal="center" vertical="center" wrapText="1"/>
    </xf>
    <xf numFmtId="0" fontId="68" fillId="0" borderId="62" xfId="0" applyNumberFormat="1" applyFont="1" applyBorder="1" applyAlignment="1">
      <alignment horizontal="center" vertical="center"/>
    </xf>
    <xf numFmtId="173" fontId="69" fillId="28" borderId="46" xfId="0" applyNumberFormat="1" applyFont="1" applyFill="1" applyBorder="1" applyAlignment="1">
      <alignment horizontal="center" vertical="center"/>
    </xf>
    <xf numFmtId="173" fontId="69" fillId="28" borderId="47" xfId="0" applyNumberFormat="1" applyFont="1" applyFill="1" applyBorder="1" applyAlignment="1">
      <alignment horizontal="center" vertical="center"/>
    </xf>
    <xf numFmtId="174" fontId="69" fillId="28" borderId="49" xfId="0" applyNumberFormat="1" applyFont="1" applyFill="1" applyBorder="1" applyAlignment="1">
      <alignment horizontal="center" vertical="center"/>
    </xf>
    <xf numFmtId="0" fontId="68" fillId="42" borderId="49" xfId="0" applyFont="1" applyFill="1" applyBorder="1" applyAlignment="1">
      <alignment horizontal="center" vertical="center"/>
    </xf>
    <xf numFmtId="174" fontId="69" fillId="28" borderId="34" xfId="0" applyNumberFormat="1" applyFont="1" applyFill="1" applyBorder="1" applyAlignment="1">
      <alignment horizontal="center" vertical="center"/>
    </xf>
    <xf numFmtId="0" fontId="68" fillId="42" borderId="34" xfId="0" applyFont="1" applyFill="1" applyBorder="1" applyAlignment="1">
      <alignment horizontal="center" vertical="center"/>
    </xf>
    <xf numFmtId="174" fontId="69" fillId="28" borderId="46" xfId="0" applyNumberFormat="1" applyFont="1" applyFill="1" applyBorder="1" applyAlignment="1">
      <alignment horizontal="center" vertical="center"/>
    </xf>
    <xf numFmtId="174" fontId="69" fillId="28" borderId="47" xfId="0" applyNumberFormat="1" applyFont="1" applyFill="1" applyBorder="1" applyAlignment="1">
      <alignment horizontal="center" vertical="center"/>
    </xf>
    <xf numFmtId="0" fontId="68" fillId="42" borderId="39" xfId="0" applyFont="1" applyFill="1" applyBorder="1" applyAlignment="1">
      <alignment horizontal="center" vertical="center"/>
    </xf>
    <xf numFmtId="174" fontId="69" fillId="28" borderId="59" xfId="0" applyNumberFormat="1" applyFont="1" applyFill="1" applyBorder="1" applyAlignment="1">
      <alignment horizontal="center" vertical="center"/>
    </xf>
    <xf numFmtId="178" fontId="93" fillId="0" borderId="0" xfId="0" applyNumberFormat="1" applyFont="1" applyAlignment="1">
      <alignment horizontal="right" vertical="center"/>
    </xf>
    <xf numFmtId="0" fontId="93" fillId="0" borderId="0" xfId="0" applyFont="1" applyAlignment="1">
      <alignment horizontal="right" vertical="center"/>
    </xf>
    <xf numFmtId="0" fontId="93" fillId="0" borderId="0" xfId="0" applyFont="1" applyAlignment="1">
      <alignment horizontal="left" vertical="center"/>
    </xf>
    <xf numFmtId="174" fontId="69" fillId="28" borderId="34" xfId="0" applyNumberFormat="1" applyFont="1" applyFill="1" applyBorder="1" applyAlignment="1">
      <alignment horizontal="center" vertical="center" shrinkToFit="1"/>
    </xf>
    <xf numFmtId="174" fontId="69" fillId="28" borderId="39" xfId="0" applyNumberFormat="1" applyFont="1" applyFill="1" applyBorder="1" applyAlignment="1">
      <alignment horizontal="center" vertical="center"/>
    </xf>
    <xf numFmtId="173" fontId="69" fillId="28" borderId="34" xfId="0" applyNumberFormat="1" applyFont="1" applyFill="1" applyBorder="1" applyAlignment="1">
      <alignment horizontal="center" vertical="center" wrapText="1"/>
    </xf>
    <xf numFmtId="173" fontId="69" fillId="28" borderId="59" xfId="0" applyNumberFormat="1" applyFont="1" applyFill="1" applyBorder="1" applyAlignment="1">
      <alignment horizontal="center" vertical="center"/>
    </xf>
    <xf numFmtId="0" fontId="93" fillId="0" borderId="0" xfId="0" applyFont="1" applyAlignment="1">
      <alignment vertical="center"/>
    </xf>
    <xf numFmtId="173" fontId="69" fillId="28" borderId="49" xfId="0" applyNumberFormat="1" applyFont="1" applyFill="1" applyBorder="1" applyAlignment="1">
      <alignment horizontal="center" vertical="center" wrapText="1"/>
    </xf>
    <xf numFmtId="0" fontId="68" fillId="0" borderId="57" xfId="0" applyNumberFormat="1" applyFont="1" applyBorder="1" applyAlignment="1">
      <alignment horizontal="left" vertical="center"/>
    </xf>
    <xf numFmtId="0" fontId="68" fillId="0" borderId="38" xfId="0" applyNumberFormat="1" applyFont="1" applyBorder="1" applyAlignment="1">
      <alignment horizontal="left" vertical="center"/>
    </xf>
    <xf numFmtId="0" fontId="68" fillId="0" borderId="43" xfId="0" applyNumberFormat="1" applyFont="1" applyBorder="1" applyAlignment="1">
      <alignment horizontal="left" vertical="center"/>
    </xf>
    <xf numFmtId="0" fontId="68" fillId="0" borderId="33" xfId="0" applyFont="1" applyBorder="1" applyAlignment="1">
      <alignment horizontal="center" vertical="center"/>
    </xf>
    <xf numFmtId="0" fontId="68" fillId="0" borderId="64" xfId="0" applyFont="1" applyBorder="1" applyAlignment="1">
      <alignment horizontal="center" vertical="center"/>
    </xf>
    <xf numFmtId="0" fontId="64" fillId="41" borderId="11" xfId="0" applyFont="1" applyFill="1" applyBorder="1" applyAlignment="1">
      <alignment horizontal="center" vertical="center"/>
    </xf>
    <xf numFmtId="0" fontId="64" fillId="39" borderId="30" xfId="0" applyFont="1" applyFill="1" applyBorder="1" applyAlignment="1">
      <alignment horizontal="center" vertical="center"/>
    </xf>
    <xf numFmtId="0" fontId="64" fillId="37" borderId="30" xfId="0" applyFont="1" applyFill="1" applyBorder="1" applyAlignment="1">
      <alignment horizontal="center" vertical="center"/>
    </xf>
    <xf numFmtId="0" fontId="64" fillId="41" borderId="11" xfId="0" applyFont="1" applyFill="1" applyBorder="1" applyAlignment="1">
      <alignment horizontal="left" vertical="center"/>
    </xf>
    <xf numFmtId="0" fontId="64" fillId="39" borderId="30" xfId="0" applyFont="1" applyFill="1" applyBorder="1" applyAlignment="1">
      <alignment horizontal="left" vertical="center"/>
    </xf>
    <xf numFmtId="0" fontId="64" fillId="37" borderId="30" xfId="0" applyFont="1" applyFill="1" applyBorder="1" applyAlignment="1">
      <alignment horizontal="left" vertical="center"/>
    </xf>
    <xf numFmtId="0" fontId="53" fillId="41" borderId="11" xfId="0" applyFont="1" applyFill="1" applyBorder="1" applyAlignment="1">
      <alignment horizontal="center" vertical="center"/>
    </xf>
    <xf numFmtId="0" fontId="53" fillId="39" borderId="30" xfId="0" applyFont="1" applyFill="1" applyBorder="1" applyAlignment="1">
      <alignment horizontal="center" vertical="center"/>
    </xf>
    <xf numFmtId="0" fontId="53" fillId="37" borderId="30" xfId="0" applyFont="1" applyFill="1" applyBorder="1" applyAlignment="1">
      <alignment horizontal="center" vertical="center"/>
    </xf>
    <xf numFmtId="1" fontId="50" fillId="41" borderId="11" xfId="0" applyNumberFormat="1" applyFont="1" applyFill="1" applyBorder="1" applyAlignment="1">
      <alignment horizontal="center" vertical="center"/>
    </xf>
    <xf numFmtId="1" fontId="50" fillId="39" borderId="30" xfId="0" applyNumberFormat="1" applyFont="1" applyFill="1" applyBorder="1" applyAlignment="1">
      <alignment horizontal="center" vertical="center"/>
    </xf>
    <xf numFmtId="1" fontId="50" fillId="37" borderId="30" xfId="0" applyNumberFormat="1" applyFont="1" applyFill="1" applyBorder="1" applyAlignment="1">
      <alignment horizontal="center" vertical="center"/>
    </xf>
    <xf numFmtId="0" fontId="54" fillId="41" borderId="11" xfId="0" applyFont="1" applyFill="1" applyBorder="1" applyAlignment="1">
      <alignment horizontal="center" vertical="center"/>
    </xf>
    <xf numFmtId="0" fontId="54" fillId="39" borderId="30" xfId="0" applyFont="1" applyFill="1" applyBorder="1" applyAlignment="1">
      <alignment horizontal="center" vertical="center"/>
    </xf>
    <xf numFmtId="0" fontId="54" fillId="37" borderId="30" xfId="0" applyFont="1" applyFill="1" applyBorder="1" applyAlignment="1">
      <alignment horizontal="center" vertical="center"/>
    </xf>
    <xf numFmtId="175" fontId="50" fillId="41" borderId="11" xfId="0" applyNumberFormat="1" applyFont="1" applyFill="1" applyBorder="1" applyAlignment="1">
      <alignment horizontal="center" vertical="center"/>
    </xf>
    <xf numFmtId="175" fontId="50" fillId="39" borderId="30" xfId="0" applyNumberFormat="1" applyFont="1" applyFill="1" applyBorder="1" applyAlignment="1">
      <alignment horizontal="center" vertical="center"/>
    </xf>
    <xf numFmtId="175" fontId="50" fillId="37" borderId="30" xfId="0" applyNumberFormat="1" applyFont="1" applyFill="1" applyBorder="1" applyAlignment="1">
      <alignment horizontal="center" vertical="center"/>
    </xf>
    <xf numFmtId="0" fontId="50" fillId="41" borderId="11" xfId="0" applyFont="1" applyFill="1" applyBorder="1" applyAlignment="1">
      <alignment vertical="center"/>
    </xf>
    <xf numFmtId="0" fontId="50" fillId="39" borderId="30" xfId="0" applyFont="1" applyFill="1" applyBorder="1" applyAlignment="1">
      <alignment vertical="center"/>
    </xf>
    <xf numFmtId="0" fontId="50" fillId="37" borderId="30" xfId="0" applyFont="1" applyFill="1" applyBorder="1" applyAlignment="1">
      <alignment horizontal="left" vertical="center"/>
    </xf>
    <xf numFmtId="0" fontId="50" fillId="41" borderId="11" xfId="0" applyFont="1" applyFill="1" applyBorder="1" applyAlignment="1">
      <alignment vertical="center" wrapText="1"/>
    </xf>
    <xf numFmtId="0" fontId="50" fillId="39" borderId="30" xfId="0" applyFont="1" applyFill="1" applyBorder="1" applyAlignment="1">
      <alignment vertical="center" wrapText="1"/>
    </xf>
    <xf numFmtId="0" fontId="50" fillId="37" borderId="30" xfId="0" applyFont="1" applyFill="1" applyBorder="1" applyAlignment="1">
      <alignment vertical="center" wrapText="1"/>
    </xf>
    <xf numFmtId="0" fontId="50" fillId="41" borderId="11" xfId="0" applyFont="1" applyFill="1" applyBorder="1" applyAlignment="1">
      <alignment horizontal="center" vertical="center"/>
    </xf>
    <xf numFmtId="0" fontId="50" fillId="39" borderId="30" xfId="0" applyFont="1" applyFill="1" applyBorder="1" applyAlignment="1">
      <alignment horizontal="center" vertical="center"/>
    </xf>
    <xf numFmtId="0" fontId="50" fillId="37" borderId="30" xfId="0" applyFont="1" applyFill="1" applyBorder="1" applyAlignment="1">
      <alignment horizontal="center" vertical="center"/>
    </xf>
    <xf numFmtId="0" fontId="57" fillId="41" borderId="11" xfId="0" applyFont="1" applyFill="1" applyBorder="1" applyAlignment="1">
      <alignment horizontal="center" vertical="center"/>
    </xf>
    <xf numFmtId="0" fontId="57" fillId="39" borderId="30" xfId="0" applyFont="1" applyFill="1" applyBorder="1" applyAlignment="1">
      <alignment horizontal="center" vertical="center"/>
    </xf>
    <xf numFmtId="0" fontId="57" fillId="37" borderId="30" xfId="0" applyFont="1" applyFill="1" applyBorder="1" applyAlignment="1">
      <alignment horizontal="center" vertical="center"/>
    </xf>
    <xf numFmtId="0" fontId="57" fillId="41" borderId="25" xfId="0" applyFont="1" applyFill="1" applyBorder="1" applyAlignment="1">
      <alignment horizontal="center" vertical="center"/>
    </xf>
    <xf numFmtId="0" fontId="57" fillId="39" borderId="31" xfId="0" applyFont="1" applyFill="1" applyBorder="1" applyAlignment="1">
      <alignment horizontal="center" vertical="center"/>
    </xf>
    <xf numFmtId="0" fontId="57" fillId="37" borderId="31" xfId="0" applyFont="1" applyFill="1" applyBorder="1" applyAlignment="1">
      <alignment horizontal="center" vertical="center"/>
    </xf>
    <xf numFmtId="0" fontId="68" fillId="0" borderId="57" xfId="0" quotePrefix="1" applyNumberFormat="1" applyFont="1" applyBorder="1" applyAlignment="1">
      <alignment horizontal="center" vertical="center"/>
    </xf>
    <xf numFmtId="173" fontId="69" fillId="28" borderId="46" xfId="0" applyNumberFormat="1" applyFont="1" applyFill="1" applyBorder="1" applyAlignment="1">
      <alignment horizontal="center" vertical="center" wrapText="1"/>
    </xf>
    <xf numFmtId="173" fontId="69" fillId="28" borderId="39" xfId="0" applyNumberFormat="1" applyFont="1" applyFill="1" applyBorder="1" applyAlignment="1">
      <alignment horizontal="center" vertical="center" wrapText="1"/>
    </xf>
    <xf numFmtId="1" fontId="68" fillId="0" borderId="49" xfId="0" applyNumberFormat="1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173" fontId="69" fillId="28" borderId="47" xfId="0" applyNumberFormat="1" applyFont="1" applyFill="1" applyBorder="1" applyAlignment="1">
      <alignment horizontal="center" vertical="center" wrapText="1"/>
    </xf>
    <xf numFmtId="49" fontId="68" fillId="42" borderId="40" xfId="0" applyNumberFormat="1" applyFont="1" applyFill="1" applyBorder="1" applyAlignment="1">
      <alignment horizontal="center" vertical="center"/>
    </xf>
    <xf numFmtId="49" fontId="68" fillId="42" borderId="41" xfId="0" applyNumberFormat="1" applyFont="1" applyFill="1" applyBorder="1" applyAlignment="1">
      <alignment horizontal="center" vertical="center"/>
    </xf>
    <xf numFmtId="49" fontId="68" fillId="42" borderId="42" xfId="0" applyNumberFormat="1" applyFont="1" applyFill="1" applyBorder="1" applyAlignment="1">
      <alignment horizontal="center" vertical="center"/>
    </xf>
    <xf numFmtId="49" fontId="68" fillId="0" borderId="40" xfId="0" applyNumberFormat="1" applyFont="1" applyBorder="1" applyAlignment="1">
      <alignment horizontal="center" vertical="center"/>
    </xf>
    <xf numFmtId="49" fontId="68" fillId="0" borderId="41" xfId="0" applyNumberFormat="1" applyFont="1" applyBorder="1" applyAlignment="1">
      <alignment horizontal="center" vertical="center"/>
    </xf>
    <xf numFmtId="49" fontId="68" fillId="0" borderId="42" xfId="0" applyNumberFormat="1" applyFont="1" applyBorder="1" applyAlignment="1">
      <alignment horizontal="center" vertical="center"/>
    </xf>
    <xf numFmtId="0" fontId="68" fillId="42" borderId="38" xfId="0" applyNumberFormat="1" applyFont="1" applyFill="1" applyBorder="1" applyAlignment="1">
      <alignment horizontal="center" vertical="center" wrapText="1"/>
    </xf>
    <xf numFmtId="0" fontId="68" fillId="42" borderId="43" xfId="0" applyNumberFormat="1" applyFont="1" applyFill="1" applyBorder="1" applyAlignment="1">
      <alignment horizontal="center" vertical="center" wrapText="1"/>
    </xf>
    <xf numFmtId="0" fontId="94" fillId="0" borderId="0" xfId="0" applyFont="1"/>
    <xf numFmtId="0" fontId="2" fillId="42" borderId="15" xfId="0" applyFont="1" applyFill="1" applyBorder="1" applyAlignment="1">
      <alignment horizontal="center" vertical="center"/>
    </xf>
    <xf numFmtId="0" fontId="2" fillId="42" borderId="0" xfId="0" applyFont="1" applyFill="1" applyBorder="1" applyAlignment="1">
      <alignment horizontal="center" vertical="center"/>
    </xf>
    <xf numFmtId="0" fontId="2" fillId="42" borderId="16" xfId="0" applyFont="1" applyFill="1" applyBorder="1" applyAlignment="1">
      <alignment horizontal="center" vertical="center"/>
    </xf>
    <xf numFmtId="0" fontId="7" fillId="42" borderId="15" xfId="0" applyFont="1" applyFill="1" applyBorder="1" applyAlignment="1">
      <alignment horizontal="center" vertical="center"/>
    </xf>
    <xf numFmtId="0" fontId="7" fillId="42" borderId="0" xfId="0" applyFont="1" applyFill="1" applyBorder="1" applyAlignment="1">
      <alignment horizontal="center" vertical="center"/>
    </xf>
    <xf numFmtId="0" fontId="7" fillId="42" borderId="16" xfId="0" applyFont="1" applyFill="1" applyBorder="1" applyAlignment="1">
      <alignment horizontal="center" vertical="center"/>
    </xf>
    <xf numFmtId="164" fontId="7" fillId="42" borderId="15" xfId="0" applyNumberFormat="1" applyFont="1" applyFill="1" applyBorder="1" applyAlignment="1">
      <alignment horizontal="center" vertical="center"/>
    </xf>
    <xf numFmtId="164" fontId="7" fillId="42" borderId="0" xfId="0" applyNumberFormat="1" applyFont="1" applyFill="1" applyBorder="1" applyAlignment="1">
      <alignment horizontal="center" vertical="center"/>
    </xf>
    <xf numFmtId="164" fontId="7" fillId="42" borderId="16" xfId="0" applyNumberFormat="1" applyFont="1" applyFill="1" applyBorder="1" applyAlignment="1">
      <alignment horizontal="center" vertical="center"/>
    </xf>
    <xf numFmtId="0" fontId="30" fillId="42" borderId="68" xfId="0" applyFont="1" applyFill="1" applyBorder="1" applyAlignment="1" applyProtection="1">
      <alignment horizontal="center" vertical="center" wrapText="1"/>
      <protection locked="0"/>
    </xf>
    <xf numFmtId="0" fontId="30" fillId="42" borderId="69" xfId="0" applyFont="1" applyFill="1" applyBorder="1" applyAlignment="1" applyProtection="1">
      <alignment horizontal="center" vertical="center" wrapText="1"/>
      <protection locked="0"/>
    </xf>
    <xf numFmtId="0" fontId="30" fillId="42" borderId="70" xfId="0" applyFont="1" applyFill="1" applyBorder="1" applyAlignment="1" applyProtection="1">
      <alignment horizontal="center" vertical="center" wrapText="1"/>
      <protection locked="0"/>
    </xf>
    <xf numFmtId="0" fontId="2" fillId="42" borderId="15" xfId="0" applyFont="1" applyFill="1" applyBorder="1" applyAlignment="1">
      <alignment horizontal="center" vertical="center" wrapText="1"/>
    </xf>
    <xf numFmtId="0" fontId="0" fillId="42" borderId="0" xfId="0" applyFill="1"/>
    <xf numFmtId="0" fontId="0" fillId="42" borderId="16" xfId="0" applyFill="1" applyBorder="1"/>
    <xf numFmtId="0" fontId="61" fillId="27" borderId="71" xfId="31" applyFont="1" applyFill="1" applyBorder="1" applyAlignment="1" applyProtection="1">
      <alignment horizontal="center" wrapText="1"/>
    </xf>
    <xf numFmtId="0" fontId="61" fillId="27" borderId="29" xfId="31" applyFont="1" applyFill="1" applyBorder="1" applyAlignment="1" applyProtection="1">
      <alignment horizontal="center" wrapText="1"/>
    </xf>
    <xf numFmtId="0" fontId="61" fillId="27" borderId="72" xfId="31" applyFont="1" applyFill="1" applyBorder="1" applyAlignment="1" applyProtection="1">
      <alignment horizontal="center" wrapText="1"/>
    </xf>
    <xf numFmtId="0" fontId="46" fillId="50" borderId="73" xfId="0" applyFont="1" applyFill="1" applyBorder="1" applyAlignment="1">
      <alignment horizontal="center" vertical="center" wrapText="1"/>
    </xf>
    <xf numFmtId="0" fontId="46" fillId="50" borderId="74" xfId="0" applyFont="1" applyFill="1" applyBorder="1" applyAlignment="1">
      <alignment horizontal="center" vertical="center" wrapText="1"/>
    </xf>
    <xf numFmtId="0" fontId="46" fillId="50" borderId="75" xfId="0" applyFont="1" applyFill="1" applyBorder="1" applyAlignment="1">
      <alignment horizontal="center" vertical="center" wrapText="1"/>
    </xf>
    <xf numFmtId="0" fontId="61" fillId="27" borderId="66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67" xfId="31" applyFont="1" applyFill="1" applyBorder="1" applyAlignment="1" applyProtection="1">
      <alignment horizontal="center" wrapText="1"/>
    </xf>
    <xf numFmtId="0" fontId="60" fillId="27" borderId="66" xfId="31" applyFont="1" applyFill="1" applyBorder="1" applyAlignment="1" applyProtection="1">
      <alignment horizontal="center" wrapText="1"/>
    </xf>
    <xf numFmtId="0" fontId="60" fillId="27" borderId="0" xfId="31" applyFont="1" applyFill="1" applyBorder="1" applyAlignment="1" applyProtection="1">
      <alignment horizontal="center" wrapText="1"/>
    </xf>
    <xf numFmtId="0" fontId="60" fillId="27" borderId="67" xfId="31" applyFont="1" applyFill="1" applyBorder="1" applyAlignment="1" applyProtection="1">
      <alignment horizontal="center" wrapText="1"/>
    </xf>
    <xf numFmtId="0" fontId="66" fillId="27" borderId="66" xfId="31" applyFont="1" applyFill="1" applyBorder="1" applyAlignment="1" applyProtection="1">
      <alignment horizontal="center"/>
    </xf>
    <xf numFmtId="0" fontId="66" fillId="27" borderId="0" xfId="31" applyFont="1" applyFill="1" applyBorder="1" applyAlignment="1" applyProtection="1">
      <alignment horizontal="center"/>
    </xf>
    <xf numFmtId="0" fontId="66" fillId="27" borderId="67" xfId="31" applyFont="1" applyFill="1" applyBorder="1" applyAlignment="1" applyProtection="1">
      <alignment horizontal="center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1" borderId="0" xfId="0" applyFont="1" applyFill="1" applyBorder="1" applyAlignment="1">
      <alignment horizontal="center" vertical="center" wrapText="1"/>
    </xf>
    <xf numFmtId="166" fontId="32" fillId="36" borderId="0" xfId="0" applyNumberFormat="1" applyFont="1" applyFill="1" applyAlignment="1">
      <alignment horizontal="center"/>
    </xf>
    <xf numFmtId="164" fontId="33" fillId="62" borderId="14" xfId="0" applyNumberFormat="1" applyFont="1" applyFill="1" applyBorder="1" applyAlignment="1">
      <alignment horizontal="center" vertical="center"/>
    </xf>
    <xf numFmtId="164" fontId="33" fillId="62" borderId="12" xfId="0" applyNumberFormat="1" applyFont="1" applyFill="1" applyBorder="1" applyAlignment="1">
      <alignment horizontal="center" vertical="center"/>
    </xf>
    <xf numFmtId="164" fontId="33" fillId="62" borderId="13" xfId="0" applyNumberFormat="1" applyFont="1" applyFill="1" applyBorder="1" applyAlignment="1">
      <alignment horizontal="center" vertical="center"/>
    </xf>
    <xf numFmtId="0" fontId="33" fillId="63" borderId="14" xfId="0" applyFont="1" applyFill="1" applyBorder="1" applyAlignment="1">
      <alignment horizontal="center" vertical="center" wrapText="1"/>
    </xf>
    <xf numFmtId="0" fontId="33" fillId="63" borderId="12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 wrapText="1"/>
    </xf>
    <xf numFmtId="0" fontId="33" fillId="62" borderId="14" xfId="0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 wrapText="1"/>
    </xf>
    <xf numFmtId="0" fontId="33" fillId="62" borderId="13" xfId="0" applyFont="1" applyFill="1" applyBorder="1" applyAlignment="1">
      <alignment horizontal="center" vertical="center" wrapText="1"/>
    </xf>
    <xf numFmtId="166" fontId="32" fillId="36" borderId="76" xfId="0" applyNumberFormat="1" applyFont="1" applyFill="1" applyBorder="1" applyAlignment="1">
      <alignment horizontal="center"/>
    </xf>
    <xf numFmtId="166" fontId="32" fillId="52" borderId="0" xfId="0" applyNumberFormat="1" applyFont="1" applyFill="1" applyAlignment="1">
      <alignment horizontal="center"/>
    </xf>
    <xf numFmtId="166" fontId="32" fillId="52" borderId="0" xfId="0" applyNumberFormat="1" applyFont="1" applyFill="1" applyBorder="1" applyAlignment="1">
      <alignment horizontal="center"/>
    </xf>
    <xf numFmtId="0" fontId="75" fillId="49" borderId="0" xfId="31" applyFont="1" applyFill="1" applyAlignment="1" applyProtection="1">
      <alignment horizontal="center" vertical="center" wrapText="1"/>
    </xf>
    <xf numFmtId="0" fontId="72" fillId="26" borderId="0" xfId="31" applyFont="1" applyFill="1" applyAlignment="1" applyProtection="1">
      <alignment horizontal="center" vertical="center" wrapText="1"/>
    </xf>
    <xf numFmtId="0" fontId="65" fillId="56" borderId="0" xfId="0" applyFont="1" applyFill="1" applyBorder="1" applyAlignment="1">
      <alignment horizontal="center"/>
    </xf>
    <xf numFmtId="0" fontId="65" fillId="57" borderId="0" xfId="0" applyFont="1" applyFill="1" applyBorder="1" applyAlignment="1">
      <alignment horizontal="center"/>
    </xf>
    <xf numFmtId="0" fontId="65" fillId="58" borderId="0" xfId="0" applyFont="1" applyFill="1" applyBorder="1" applyAlignment="1">
      <alignment horizontal="center"/>
    </xf>
    <xf numFmtId="0" fontId="55" fillId="35" borderId="26" xfId="0" applyFont="1" applyFill="1" applyBorder="1" applyAlignment="1">
      <alignment horizontal="center"/>
    </xf>
    <xf numFmtId="0" fontId="56" fillId="59" borderId="0" xfId="31" applyFont="1" applyFill="1" applyBorder="1" applyAlignment="1" applyProtection="1">
      <alignment horizontal="center" wrapText="1"/>
    </xf>
    <xf numFmtId="0" fontId="56" fillId="53" borderId="0" xfId="31" applyFont="1" applyFill="1" applyBorder="1" applyAlignment="1" applyProtection="1">
      <alignment horizontal="center" wrapText="1"/>
    </xf>
    <xf numFmtId="0" fontId="53" fillId="54" borderId="0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40" fillId="60" borderId="0" xfId="31" applyFont="1" applyFill="1" applyAlignment="1" applyProtection="1">
      <alignment horizontal="left" vertical="center" wrapText="1"/>
    </xf>
    <xf numFmtId="0" fontId="45" fillId="28" borderId="83" xfId="0" applyFont="1" applyFill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/>
    </xf>
    <xf numFmtId="0" fontId="76" fillId="49" borderId="0" xfId="31" applyFont="1" applyFill="1" applyAlignment="1" applyProtection="1">
      <alignment horizontal="center" vertical="center" wrapText="1"/>
    </xf>
    <xf numFmtId="0" fontId="40" fillId="28" borderId="82" xfId="0" applyFont="1" applyFill="1" applyBorder="1" applyAlignment="1">
      <alignment horizontal="center" vertical="center" textRotation="90"/>
    </xf>
    <xf numFmtId="0" fontId="40" fillId="28" borderId="58" xfId="0" applyFont="1" applyFill="1" applyBorder="1" applyAlignment="1">
      <alignment horizontal="center" vertical="center" textRotation="90"/>
    </xf>
    <xf numFmtId="0" fontId="45" fillId="28" borderId="83" xfId="0" applyFont="1" applyFill="1" applyBorder="1" applyAlignment="1">
      <alignment horizontal="center" vertical="center"/>
    </xf>
    <xf numFmtId="0" fontId="42" fillId="28" borderId="81" xfId="0" applyFont="1" applyFill="1" applyBorder="1" applyAlignment="1">
      <alignment horizontal="center" vertical="center" textRotation="90" wrapText="1"/>
    </xf>
    <xf numFmtId="0" fontId="42" fillId="28" borderId="63" xfId="0" applyFont="1" applyFill="1" applyBorder="1" applyAlignment="1">
      <alignment horizontal="center" vertical="center" textRotation="90" wrapText="1"/>
    </xf>
    <xf numFmtId="0" fontId="42" fillId="28" borderId="80" xfId="0" applyFont="1" applyFill="1" applyBorder="1" applyAlignment="1">
      <alignment horizontal="center" vertical="center" textRotation="90" wrapText="1"/>
    </xf>
    <xf numFmtId="0" fontId="42" fillId="28" borderId="50" xfId="0" applyFont="1" applyFill="1" applyBorder="1" applyAlignment="1">
      <alignment horizontal="center" vertical="center" textRotation="90" wrapText="1"/>
    </xf>
    <xf numFmtId="0" fontId="42" fillId="28" borderId="81" xfId="0" applyFont="1" applyFill="1" applyBorder="1" applyAlignment="1">
      <alignment horizontal="center" vertical="center"/>
    </xf>
    <xf numFmtId="0" fontId="77" fillId="28" borderId="83" xfId="0" applyFont="1" applyFill="1" applyBorder="1" applyAlignment="1">
      <alignment horizontal="center" vertical="center"/>
    </xf>
    <xf numFmtId="0" fontId="77" fillId="28" borderId="49" xfId="0" applyFont="1" applyFill="1" applyBorder="1" applyAlignment="1">
      <alignment horizontal="center" vertical="center"/>
    </xf>
    <xf numFmtId="0" fontId="77" fillId="28" borderId="83" xfId="0" applyFont="1" applyFill="1" applyBorder="1" applyAlignment="1">
      <alignment horizontal="center" vertical="center" wrapText="1"/>
    </xf>
    <xf numFmtId="0" fontId="77" fillId="28" borderId="49" xfId="0" applyFont="1" applyFill="1" applyBorder="1" applyAlignment="1">
      <alignment horizontal="center" vertical="center" wrapText="1"/>
    </xf>
    <xf numFmtId="0" fontId="56" fillId="60" borderId="0" xfId="31" applyFont="1" applyFill="1" applyAlignment="1" applyProtection="1">
      <alignment horizontal="center" vertical="center" wrapText="1"/>
    </xf>
    <xf numFmtId="173" fontId="69" fillId="28" borderId="77" xfId="0" applyNumberFormat="1" applyFont="1" applyFill="1" applyBorder="1" applyAlignment="1">
      <alignment horizontal="center" vertical="center"/>
    </xf>
    <xf numFmtId="173" fontId="69" fillId="28" borderId="78" xfId="0" applyNumberFormat="1" applyFont="1" applyFill="1" applyBorder="1" applyAlignment="1">
      <alignment horizontal="center" vertical="center"/>
    </xf>
    <xf numFmtId="173" fontId="69" fillId="28" borderId="79" xfId="0" applyNumberFormat="1" applyFont="1" applyFill="1" applyBorder="1" applyAlignment="1">
      <alignment horizontal="center" vertical="center"/>
    </xf>
    <xf numFmtId="173" fontId="69" fillId="28" borderId="77" xfId="0" applyNumberFormat="1" applyFont="1" applyFill="1" applyBorder="1" applyAlignment="1">
      <alignment horizontal="center" vertical="center" wrapText="1"/>
    </xf>
    <xf numFmtId="173" fontId="45" fillId="31" borderId="33" xfId="0" applyNumberFormat="1" applyFont="1" applyFill="1" applyBorder="1" applyAlignment="1">
      <alignment horizontal="left" vertical="center"/>
    </xf>
    <xf numFmtId="0" fontId="74" fillId="26" borderId="0" xfId="31" applyFont="1" applyFill="1" applyAlignment="1" applyProtection="1">
      <alignment horizontal="center" vertical="center" wrapText="1"/>
    </xf>
    <xf numFmtId="0" fontId="74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5" fillId="28" borderId="81" xfId="0" applyFont="1" applyFill="1" applyBorder="1" applyAlignment="1">
      <alignment horizontal="center" vertical="center"/>
    </xf>
    <xf numFmtId="0" fontId="45" fillId="28" borderId="63" xfId="0" applyFont="1" applyFill="1" applyBorder="1" applyAlignment="1">
      <alignment horizontal="center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4" borderId="32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0" fontId="77" fillId="28" borderId="81" xfId="0" applyFont="1" applyFill="1" applyBorder="1" applyAlignment="1">
      <alignment horizontal="center" vertical="center"/>
    </xf>
    <xf numFmtId="0" fontId="77" fillId="28" borderId="63" xfId="0" applyFont="1" applyFill="1" applyBorder="1" applyAlignment="1">
      <alignment horizontal="center" vertical="center"/>
    </xf>
    <xf numFmtId="0" fontId="77" fillId="28" borderId="81" xfId="0" applyFont="1" applyFill="1" applyBorder="1" applyAlignment="1">
      <alignment horizontal="center" vertical="center" wrapText="1"/>
    </xf>
    <xf numFmtId="0" fontId="77" fillId="28" borderId="63" xfId="0" applyFont="1" applyFill="1" applyBorder="1" applyAlignment="1">
      <alignment horizontal="center" vertical="center" wrapText="1"/>
    </xf>
    <xf numFmtId="0" fontId="69" fillId="28" borderId="81" xfId="0" applyFont="1" applyFill="1" applyBorder="1" applyAlignment="1">
      <alignment horizontal="center" vertical="center"/>
    </xf>
    <xf numFmtId="0" fontId="40" fillId="28" borderId="82" xfId="0" applyFont="1" applyFill="1" applyBorder="1" applyAlignment="1">
      <alignment horizontal="center" vertical="center" textRotation="90" wrapText="1"/>
    </xf>
    <xf numFmtId="0" fontId="40" fillId="28" borderId="58" xfId="0" applyFont="1" applyFill="1" applyBorder="1" applyAlignment="1">
      <alignment horizontal="center" vertical="center" textRotation="90" wrapText="1"/>
    </xf>
    <xf numFmtId="0" fontId="45" fillId="28" borderId="81" xfId="0" applyFont="1" applyFill="1" applyBorder="1" applyAlignment="1">
      <alignment horizontal="center" vertical="center" wrapText="1"/>
    </xf>
    <xf numFmtId="0" fontId="45" fillId="28" borderId="63" xfId="0" applyFont="1" applyFill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 wrapText="1"/>
    </xf>
    <xf numFmtId="176" fontId="67" fillId="0" borderId="29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40" fillId="28" borderId="81" xfId="0" applyFont="1" applyFill="1" applyBorder="1" applyAlignment="1">
      <alignment horizontal="center" vertical="center" wrapText="1"/>
    </xf>
    <xf numFmtId="0" fontId="40" fillId="28" borderId="63" xfId="0" applyFont="1" applyFill="1" applyBorder="1" applyAlignment="1">
      <alignment horizontal="center" vertical="center" wrapText="1"/>
    </xf>
    <xf numFmtId="0" fontId="40" fillId="28" borderId="81" xfId="0" applyFont="1" applyFill="1" applyBorder="1" applyAlignment="1">
      <alignment horizontal="center" vertical="center"/>
    </xf>
    <xf numFmtId="0" fontId="40" fillId="28" borderId="63" xfId="0" applyFont="1" applyFill="1" applyBorder="1" applyAlignment="1">
      <alignment horizontal="center" vertical="center"/>
    </xf>
    <xf numFmtId="0" fontId="40" fillId="28" borderId="80" xfId="0" applyFont="1" applyFill="1" applyBorder="1" applyAlignment="1">
      <alignment horizontal="center" vertical="center" textRotation="90" wrapText="1"/>
    </xf>
    <xf numFmtId="0" fontId="40" fillId="28" borderId="50" xfId="0" applyFont="1" applyFill="1" applyBorder="1" applyAlignment="1">
      <alignment horizontal="center" vertical="center" textRotation="90" wrapText="1"/>
    </xf>
    <xf numFmtId="0" fontId="45" fillId="28" borderId="85" xfId="0" applyFont="1" applyFill="1" applyBorder="1" applyAlignment="1">
      <alignment horizontal="center" vertical="center" wrapText="1"/>
    </xf>
    <xf numFmtId="0" fontId="45" fillId="28" borderId="59" xfId="0" applyFont="1" applyFill="1" applyBorder="1" applyAlignment="1">
      <alignment horizontal="center" vertical="center" wrapText="1"/>
    </xf>
    <xf numFmtId="0" fontId="45" fillId="28" borderId="90" xfId="0" applyFont="1" applyFill="1" applyBorder="1" applyAlignment="1">
      <alignment horizontal="center" vertical="center" wrapText="1"/>
    </xf>
    <xf numFmtId="0" fontId="45" fillId="28" borderId="91" xfId="0" applyFont="1" applyFill="1" applyBorder="1" applyAlignment="1">
      <alignment horizontal="center" vertical="center" wrapText="1"/>
    </xf>
    <xf numFmtId="0" fontId="40" fillId="28" borderId="80" xfId="0" applyFont="1" applyFill="1" applyBorder="1" applyAlignment="1">
      <alignment horizontal="center" vertical="center"/>
    </xf>
    <xf numFmtId="0" fontId="40" fillId="28" borderId="50" xfId="0" applyFont="1" applyFill="1" applyBorder="1" applyAlignment="1">
      <alignment horizontal="center" vertical="center"/>
    </xf>
    <xf numFmtId="0" fontId="40" fillId="28" borderId="86" xfId="0" applyFont="1" applyFill="1" applyBorder="1" applyAlignment="1">
      <alignment horizontal="center" vertical="center" textRotation="90" wrapText="1"/>
    </xf>
    <xf numFmtId="0" fontId="40" fillId="28" borderId="87" xfId="0" applyFont="1" applyFill="1" applyBorder="1" applyAlignment="1">
      <alignment horizontal="center" vertical="center" textRotation="90" wrapText="1"/>
    </xf>
    <xf numFmtId="0" fontId="45" fillId="28" borderId="80" xfId="0" applyFont="1" applyFill="1" applyBorder="1" applyAlignment="1">
      <alignment horizontal="center" vertical="center"/>
    </xf>
    <xf numFmtId="0" fontId="45" fillId="28" borderId="50" xfId="0" applyFont="1" applyFill="1" applyBorder="1" applyAlignment="1">
      <alignment horizontal="center" vertical="center"/>
    </xf>
    <xf numFmtId="0" fontId="35" fillId="28" borderId="58" xfId="0" applyFont="1" applyFill="1" applyBorder="1" applyAlignment="1">
      <alignment vertical="center"/>
    </xf>
    <xf numFmtId="0" fontId="64" fillId="60" borderId="0" xfId="31" applyFont="1" applyFill="1" applyAlignment="1" applyProtection="1">
      <alignment horizontal="left" vertical="center" wrapText="1"/>
    </xf>
    <xf numFmtId="0" fontId="62" fillId="31" borderId="0" xfId="33" applyFont="1" applyFill="1" applyBorder="1" applyAlignment="1">
      <alignment horizontal="center" vertical="center"/>
    </xf>
    <xf numFmtId="0" fontId="69" fillId="30" borderId="0" xfId="33" applyFont="1" applyFill="1" applyBorder="1" applyAlignment="1">
      <alignment horizontal="center" vertical="center"/>
    </xf>
    <xf numFmtId="0" fontId="66" fillId="49" borderId="0" xfId="31" applyFont="1" applyFill="1" applyAlignment="1" applyProtection="1">
      <alignment horizontal="center" vertical="center" wrapText="1"/>
    </xf>
    <xf numFmtId="0" fontId="56" fillId="48" borderId="0" xfId="31" applyFont="1" applyFill="1" applyAlignment="1" applyProtection="1">
      <alignment horizontal="center" vertical="center" wrapText="1"/>
    </xf>
    <xf numFmtId="0" fontId="62" fillId="61" borderId="0" xfId="33" applyFont="1" applyFill="1" applyBorder="1" applyAlignment="1">
      <alignment horizontal="center" vertical="center"/>
    </xf>
    <xf numFmtId="0" fontId="62" fillId="60" borderId="0" xfId="33" applyFont="1" applyFill="1" applyBorder="1" applyAlignment="1">
      <alignment horizontal="center" vertical="center"/>
    </xf>
    <xf numFmtId="0" fontId="62" fillId="34" borderId="0" xfId="33" applyFont="1" applyFill="1" applyBorder="1" applyAlignment="1">
      <alignment horizontal="center" vertical="center"/>
    </xf>
    <xf numFmtId="0" fontId="62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346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A7D6E3"/>
      <color rgb="FFDBEFF5"/>
      <color rgb="FFEBF6F9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0</xdr:row>
      <xdr:rowOff>1514475</xdr:rowOff>
    </xdr:from>
    <xdr:to>
      <xdr:col>2</xdr:col>
      <xdr:colOff>444239</xdr:colOff>
      <xdr:row>9</xdr:row>
      <xdr:rowOff>128702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51447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492672</xdr:colOff>
      <xdr:row>2</xdr:row>
      <xdr:rowOff>0</xdr:rowOff>
    </xdr:from>
    <xdr:to>
      <xdr:col>2</xdr:col>
      <xdr:colOff>1609396</xdr:colOff>
      <xdr:row>6</xdr:row>
      <xdr:rowOff>43814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103" y="1029138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171450</xdr:colOff>
      <xdr:row>10</xdr:row>
      <xdr:rowOff>123825</xdr:rowOff>
    </xdr:from>
    <xdr:to>
      <xdr:col>61</xdr:col>
      <xdr:colOff>219075</xdr:colOff>
      <xdr:row>10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171450</xdr:colOff>
      <xdr:row>10</xdr:row>
      <xdr:rowOff>123825</xdr:rowOff>
    </xdr:from>
    <xdr:to>
      <xdr:col>61</xdr:col>
      <xdr:colOff>219075</xdr:colOff>
      <xdr:row>10</xdr:row>
      <xdr:rowOff>323850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660975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31" customWidth="1"/>
    <col min="2" max="2" width="10.7109375" style="32" customWidth="1"/>
    <col min="3" max="3" width="40.7109375" style="32" customWidth="1"/>
    <col min="4" max="16384" width="9.140625" style="30"/>
  </cols>
  <sheetData>
    <row r="1" spans="1:7" s="29" customFormat="1" ht="120" customHeight="1" thickTop="1" x14ac:dyDescent="0.2">
      <c r="A1" s="621" t="s">
        <v>52</v>
      </c>
      <c r="B1" s="622"/>
      <c r="C1" s="623"/>
      <c r="D1" s="28"/>
      <c r="E1" s="28"/>
      <c r="F1" s="28"/>
      <c r="G1" s="28"/>
    </row>
    <row r="2" spans="1:7" ht="15" x14ac:dyDescent="0.2">
      <c r="A2" s="331"/>
      <c r="B2" s="332"/>
      <c r="C2" s="333"/>
    </row>
    <row r="3" spans="1:7" ht="15" x14ac:dyDescent="0.2">
      <c r="A3" s="331"/>
      <c r="B3" s="334"/>
      <c r="C3" s="333"/>
    </row>
    <row r="4" spans="1:7" x14ac:dyDescent="0.2">
      <c r="A4" s="335"/>
      <c r="B4" s="336"/>
      <c r="C4" s="337"/>
    </row>
    <row r="5" spans="1:7" x14ac:dyDescent="0.2">
      <c r="A5" s="335"/>
      <c r="B5" s="336"/>
      <c r="C5" s="337"/>
    </row>
    <row r="6" spans="1:7" x14ac:dyDescent="0.2">
      <c r="A6" s="335"/>
      <c r="B6" s="336"/>
      <c r="C6" s="337"/>
    </row>
    <row r="7" spans="1:7" x14ac:dyDescent="0.2">
      <c r="A7" s="335"/>
      <c r="B7" s="336"/>
      <c r="C7" s="337"/>
    </row>
    <row r="8" spans="1:7" x14ac:dyDescent="0.2">
      <c r="A8" s="335"/>
      <c r="B8" s="336"/>
      <c r="C8" s="337"/>
    </row>
    <row r="9" spans="1:7" x14ac:dyDescent="0.2">
      <c r="A9" s="335"/>
      <c r="B9" s="336"/>
      <c r="C9" s="337"/>
    </row>
    <row r="10" spans="1:7" x14ac:dyDescent="0.2">
      <c r="A10" s="335"/>
      <c r="B10" s="336"/>
      <c r="C10" s="337"/>
    </row>
    <row r="11" spans="1:7" x14ac:dyDescent="0.2">
      <c r="A11" s="335"/>
      <c r="B11" s="336"/>
      <c r="C11" s="337"/>
    </row>
    <row r="12" spans="1:7" x14ac:dyDescent="0.2">
      <c r="A12" s="335"/>
      <c r="B12" s="336"/>
      <c r="C12" s="337"/>
    </row>
    <row r="13" spans="1:7" x14ac:dyDescent="0.2">
      <c r="A13" s="335"/>
      <c r="B13" s="336"/>
      <c r="C13" s="337"/>
    </row>
    <row r="14" spans="1:7" ht="26.25" customHeight="1" x14ac:dyDescent="0.2">
      <c r="A14" s="624" t="s">
        <v>149</v>
      </c>
      <c r="B14" s="613"/>
      <c r="C14" s="614"/>
    </row>
    <row r="15" spans="1:7" ht="26.25" customHeight="1" x14ac:dyDescent="0.2">
      <c r="A15" s="612"/>
      <c r="B15" s="613"/>
      <c r="C15" s="614"/>
    </row>
    <row r="16" spans="1:7" ht="26.25" customHeight="1" x14ac:dyDescent="0.2">
      <c r="A16" s="612"/>
      <c r="B16" s="613"/>
      <c r="C16" s="614"/>
    </row>
    <row r="17" spans="1:3" ht="26.25" customHeight="1" x14ac:dyDescent="0.2">
      <c r="A17" s="612"/>
      <c r="B17" s="613"/>
      <c r="C17" s="614"/>
    </row>
    <row r="18" spans="1:3" ht="26.25" x14ac:dyDescent="0.2">
      <c r="A18" s="612" t="s">
        <v>105</v>
      </c>
      <c r="B18" s="625"/>
      <c r="C18" s="626"/>
    </row>
    <row r="19" spans="1:3" x14ac:dyDescent="0.2">
      <c r="A19" s="335"/>
      <c r="B19" s="336"/>
      <c r="C19" s="337"/>
    </row>
    <row r="20" spans="1:3" x14ac:dyDescent="0.2">
      <c r="A20" s="335"/>
      <c r="B20" s="336"/>
      <c r="C20" s="337"/>
    </row>
    <row r="21" spans="1:3" ht="26.25" x14ac:dyDescent="0.2">
      <c r="A21" s="612" t="s">
        <v>109</v>
      </c>
      <c r="B21" s="613"/>
      <c r="C21" s="614"/>
    </row>
    <row r="22" spans="1:3" ht="26.25" x14ac:dyDescent="0.2">
      <c r="A22" s="612" t="s">
        <v>23</v>
      </c>
      <c r="B22" s="613"/>
      <c r="C22" s="614"/>
    </row>
    <row r="23" spans="1:3" ht="26.25" x14ac:dyDescent="0.2">
      <c r="A23" s="612"/>
      <c r="B23" s="613"/>
      <c r="C23" s="614"/>
    </row>
    <row r="24" spans="1:3" ht="26.25" x14ac:dyDescent="0.4">
      <c r="A24" s="335"/>
      <c r="B24" s="338"/>
      <c r="C24" s="339"/>
    </row>
    <row r="25" spans="1:3" x14ac:dyDescent="0.2">
      <c r="A25" s="340"/>
      <c r="B25" s="341"/>
      <c r="C25" s="342"/>
    </row>
    <row r="26" spans="1:3" x14ac:dyDescent="0.2">
      <c r="A26" s="340"/>
      <c r="B26" s="341"/>
      <c r="C26" s="342"/>
    </row>
    <row r="27" spans="1:3" x14ac:dyDescent="0.2">
      <c r="A27" s="340"/>
      <c r="B27" s="341"/>
      <c r="C27" s="342"/>
    </row>
    <row r="28" spans="1:3" x14ac:dyDescent="0.2">
      <c r="A28" s="340"/>
      <c r="B28" s="341"/>
      <c r="C28" s="342"/>
    </row>
    <row r="29" spans="1:3" x14ac:dyDescent="0.2">
      <c r="A29" s="340"/>
      <c r="B29" s="341"/>
      <c r="C29" s="342"/>
    </row>
    <row r="30" spans="1:3" x14ac:dyDescent="0.2">
      <c r="A30" s="340"/>
      <c r="B30" s="341"/>
      <c r="C30" s="342"/>
    </row>
    <row r="31" spans="1:3" x14ac:dyDescent="0.2">
      <c r="A31" s="340"/>
      <c r="B31" s="341"/>
      <c r="C31" s="342"/>
    </row>
    <row r="32" spans="1:3" ht="18" x14ac:dyDescent="0.2">
      <c r="A32" s="618" t="s">
        <v>148</v>
      </c>
      <c r="B32" s="619"/>
      <c r="C32" s="620"/>
    </row>
    <row r="33" spans="1:3" ht="18" x14ac:dyDescent="0.2">
      <c r="A33" s="615" t="s">
        <v>110</v>
      </c>
      <c r="B33" s="616"/>
      <c r="C33" s="617"/>
    </row>
    <row r="34" spans="1:3" ht="18" x14ac:dyDescent="0.2">
      <c r="A34" s="615" t="s">
        <v>58</v>
      </c>
      <c r="B34" s="616"/>
      <c r="C34" s="617"/>
    </row>
    <row r="35" spans="1:3" ht="12.95" customHeight="1" x14ac:dyDescent="0.2">
      <c r="A35" s="343"/>
      <c r="B35" s="344"/>
      <c r="C35" s="345"/>
    </row>
    <row r="36" spans="1:3" ht="26.25" x14ac:dyDescent="0.2">
      <c r="A36" s="612">
        <v>2013</v>
      </c>
      <c r="B36" s="613"/>
      <c r="C36" s="614"/>
    </row>
    <row r="37" spans="1:3" ht="12.95" customHeight="1" x14ac:dyDescent="0.2">
      <c r="A37" s="335"/>
      <c r="B37" s="336"/>
      <c r="C37" s="346"/>
    </row>
    <row r="38" spans="1:3" ht="12.95" customHeight="1" x14ac:dyDescent="0.2">
      <c r="A38" s="335"/>
      <c r="B38" s="336"/>
      <c r="C38" s="346"/>
    </row>
    <row r="39" spans="1:3" ht="12.95" customHeight="1" x14ac:dyDescent="0.2">
      <c r="A39" s="335"/>
      <c r="B39" s="336"/>
      <c r="C39" s="346"/>
    </row>
    <row r="40" spans="1:3" ht="12.95" customHeight="1" thickBot="1" x14ac:dyDescent="0.25">
      <c r="A40" s="347"/>
      <c r="B40" s="348"/>
      <c r="C40" s="349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rgb="FF00B0F0"/>
    <pageSetUpPr fitToPage="1"/>
  </sheetPr>
  <dimension ref="A1:CC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53" style="4" bestFit="1" customWidth="1"/>
    <col min="7" max="7" width="32.2851562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18.5703125" style="4" customWidth="1"/>
    <col min="16" max="16" width="53" style="4" bestFit="1" customWidth="1"/>
    <col min="17" max="17" width="28.5703125" style="4" customWidth="1"/>
    <col min="18" max="18" width="23.28515625" style="11" customWidth="1"/>
    <col min="19" max="19" width="8.7109375" style="4" customWidth="1"/>
    <col min="20" max="16384" width="9.140625" style="4"/>
  </cols>
  <sheetData>
    <row r="1" spans="1:35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5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5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289">
        <v>0</v>
      </c>
      <c r="P3" s="275">
        <v>0</v>
      </c>
      <c r="Q3" s="275">
        <v>0</v>
      </c>
      <c r="R3" s="397"/>
      <c r="S3" s="276"/>
    </row>
    <row r="4" spans="1:35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290">
        <v>0</v>
      </c>
      <c r="P4" s="277">
        <v>0</v>
      </c>
      <c r="Q4" s="277">
        <v>0</v>
      </c>
      <c r="R4" s="398"/>
      <c r="S4" s="253"/>
    </row>
    <row r="5" spans="1:35" ht="24" customHeight="1" x14ac:dyDescent="0.3">
      <c r="A5" s="213" t="s">
        <v>103</v>
      </c>
      <c r="B5" s="213"/>
      <c r="C5" s="213"/>
      <c r="D5" s="89"/>
      <c r="E5" s="284">
        <v>41636</v>
      </c>
      <c r="F5" s="258">
        <v>1647</v>
      </c>
      <c r="G5" s="270"/>
      <c r="H5" s="404"/>
      <c r="I5" s="270"/>
      <c r="J5" s="128"/>
      <c r="K5" s="223"/>
      <c r="L5" s="213" t="s">
        <v>10</v>
      </c>
      <c r="M5" s="213"/>
      <c r="N5" s="91"/>
      <c r="O5" s="291">
        <v>35301</v>
      </c>
      <c r="P5" s="278" t="s">
        <v>126</v>
      </c>
      <c r="Q5" s="279"/>
      <c r="R5" s="399"/>
      <c r="S5" s="279"/>
    </row>
    <row r="6" spans="1:35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4"/>
      <c r="O6" s="292">
        <v>41300</v>
      </c>
      <c r="P6" s="280"/>
      <c r="Q6" s="280"/>
      <c r="R6" s="400"/>
      <c r="S6" s="280"/>
    </row>
    <row r="7" spans="1:35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54</v>
      </c>
      <c r="P7" s="286"/>
      <c r="Q7" s="286"/>
      <c r="R7" s="353"/>
      <c r="S7" s="286"/>
      <c r="AI7" s="147"/>
    </row>
    <row r="8" spans="1:35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5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05" t="s">
        <v>4</v>
      </c>
      <c r="I9" s="693" t="s">
        <v>13</v>
      </c>
      <c r="J9" s="724"/>
      <c r="K9" s="17"/>
      <c r="L9" s="548">
        <v>1</v>
      </c>
      <c r="M9" s="549"/>
      <c r="N9" s="550" t="s">
        <v>24</v>
      </c>
      <c r="O9" s="17"/>
      <c r="P9" s="17"/>
      <c r="Q9" s="17"/>
      <c r="R9" s="27"/>
      <c r="S9" s="17"/>
    </row>
    <row r="10" spans="1:35" ht="37.5" customHeight="1" x14ac:dyDescent="0.25">
      <c r="A10" s="704"/>
      <c r="B10" s="706"/>
      <c r="C10" s="707"/>
      <c r="D10" s="706"/>
      <c r="E10" s="706"/>
      <c r="F10" s="701"/>
      <c r="G10" s="701"/>
      <c r="H10" s="706"/>
      <c r="I10" s="694"/>
      <c r="J10" s="725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79" t="s">
        <v>4</v>
      </c>
      <c r="S10" s="312" t="s">
        <v>84</v>
      </c>
    </row>
    <row r="11" spans="1:35" s="8" customFormat="1" ht="60" customHeight="1" x14ac:dyDescent="0.2">
      <c r="A11" s="455">
        <v>1</v>
      </c>
      <c r="B11" s="465" t="s">
        <v>369</v>
      </c>
      <c r="C11" s="465">
        <v>4</v>
      </c>
      <c r="D11" s="442">
        <v>178</v>
      </c>
      <c r="E11" s="443">
        <v>35529</v>
      </c>
      <c r="F11" s="444" t="s">
        <v>234</v>
      </c>
      <c r="G11" s="445" t="s">
        <v>219</v>
      </c>
      <c r="H11" s="540">
        <v>40906</v>
      </c>
      <c r="I11" s="541"/>
      <c r="J11" s="305"/>
      <c r="K11" s="352" t="s">
        <v>34</v>
      </c>
      <c r="L11" s="455">
        <v>1</v>
      </c>
      <c r="M11" s="465" t="s">
        <v>370</v>
      </c>
      <c r="N11" s="442">
        <v>151</v>
      </c>
      <c r="O11" s="443">
        <v>35445</v>
      </c>
      <c r="P11" s="444" t="s">
        <v>205</v>
      </c>
      <c r="Q11" s="445" t="s">
        <v>77</v>
      </c>
      <c r="R11" s="547">
        <v>41658</v>
      </c>
      <c r="S11" s="466">
        <v>3</v>
      </c>
    </row>
    <row r="12" spans="1:35" s="8" customFormat="1" ht="60" customHeight="1" thickBot="1" x14ac:dyDescent="0.25">
      <c r="A12" s="459">
        <v>2</v>
      </c>
      <c r="B12" s="469" t="s">
        <v>371</v>
      </c>
      <c r="C12" s="469">
        <v>6</v>
      </c>
      <c r="D12" s="470">
        <v>170</v>
      </c>
      <c r="E12" s="460">
        <v>35878</v>
      </c>
      <c r="F12" s="461" t="s">
        <v>225</v>
      </c>
      <c r="G12" s="462" t="s">
        <v>58</v>
      </c>
      <c r="H12" s="552">
        <v>41282</v>
      </c>
      <c r="I12" s="546"/>
      <c r="J12" s="293"/>
      <c r="K12" s="352" t="s">
        <v>34</v>
      </c>
      <c r="L12" s="457">
        <v>2</v>
      </c>
      <c r="M12" s="465" t="s">
        <v>372</v>
      </c>
      <c r="N12" s="447">
        <v>160</v>
      </c>
      <c r="O12" s="448">
        <v>36571</v>
      </c>
      <c r="P12" s="449" t="s">
        <v>215</v>
      </c>
      <c r="Q12" s="450" t="s">
        <v>58</v>
      </c>
      <c r="R12" s="544" t="s">
        <v>39</v>
      </c>
      <c r="S12" s="468" t="s">
        <v>12</v>
      </c>
    </row>
    <row r="13" spans="1:35" s="8" customFormat="1" ht="60" customHeight="1" x14ac:dyDescent="0.2">
      <c r="A13" s="455">
        <v>3</v>
      </c>
      <c r="B13" s="465" t="s">
        <v>370</v>
      </c>
      <c r="C13" s="465">
        <v>1</v>
      </c>
      <c r="D13" s="442">
        <v>151</v>
      </c>
      <c r="E13" s="443">
        <v>35445</v>
      </c>
      <c r="F13" s="444" t="s">
        <v>205</v>
      </c>
      <c r="G13" s="445" t="s">
        <v>77</v>
      </c>
      <c r="H13" s="540">
        <v>41658</v>
      </c>
      <c r="I13" s="541"/>
      <c r="J13" s="293"/>
      <c r="K13" s="352" t="s">
        <v>272</v>
      </c>
      <c r="L13" s="457">
        <v>3</v>
      </c>
      <c r="M13" s="465" t="s">
        <v>373</v>
      </c>
      <c r="N13" s="447">
        <v>203</v>
      </c>
      <c r="O13" s="448">
        <v>35411</v>
      </c>
      <c r="P13" s="449" t="s">
        <v>259</v>
      </c>
      <c r="Q13" s="450" t="s">
        <v>159</v>
      </c>
      <c r="R13" s="544" t="s">
        <v>39</v>
      </c>
      <c r="S13" s="468" t="s">
        <v>12</v>
      </c>
    </row>
    <row r="14" spans="1:35" s="8" customFormat="1" ht="60" customHeight="1" x14ac:dyDescent="0.2">
      <c r="A14" s="457">
        <v>4</v>
      </c>
      <c r="B14" s="467" t="s">
        <v>374</v>
      </c>
      <c r="C14" s="467">
        <v>8</v>
      </c>
      <c r="D14" s="447">
        <v>106</v>
      </c>
      <c r="E14" s="448">
        <v>35138</v>
      </c>
      <c r="F14" s="449" t="s">
        <v>151</v>
      </c>
      <c r="G14" s="450" t="s">
        <v>58</v>
      </c>
      <c r="H14" s="542">
        <v>42048</v>
      </c>
      <c r="I14" s="543"/>
      <c r="J14" s="293"/>
      <c r="K14" s="352" t="s">
        <v>272</v>
      </c>
      <c r="L14" s="457">
        <v>4</v>
      </c>
      <c r="M14" s="465" t="s">
        <v>369</v>
      </c>
      <c r="N14" s="447">
        <v>178</v>
      </c>
      <c r="O14" s="448">
        <v>35529</v>
      </c>
      <c r="P14" s="449" t="s">
        <v>234</v>
      </c>
      <c r="Q14" s="450" t="s">
        <v>219</v>
      </c>
      <c r="R14" s="544">
        <v>40906</v>
      </c>
      <c r="S14" s="468">
        <v>1</v>
      </c>
    </row>
    <row r="15" spans="1:35" s="8" customFormat="1" ht="60" customHeight="1" x14ac:dyDescent="0.2">
      <c r="A15" s="457">
        <v>5</v>
      </c>
      <c r="B15" s="467" t="s">
        <v>375</v>
      </c>
      <c r="C15" s="467">
        <v>10</v>
      </c>
      <c r="D15" s="447">
        <v>136</v>
      </c>
      <c r="E15" s="448">
        <v>36756</v>
      </c>
      <c r="F15" s="449" t="s">
        <v>189</v>
      </c>
      <c r="G15" s="450" t="s">
        <v>159</v>
      </c>
      <c r="H15" s="542">
        <v>42163</v>
      </c>
      <c r="I15" s="543"/>
      <c r="J15" s="293"/>
      <c r="K15" s="352" t="s">
        <v>272</v>
      </c>
      <c r="L15" s="457">
        <v>5</v>
      </c>
      <c r="M15" s="465" t="s">
        <v>376</v>
      </c>
      <c r="N15" s="447">
        <v>184</v>
      </c>
      <c r="O15" s="448">
        <v>35575</v>
      </c>
      <c r="P15" s="449" t="s">
        <v>240</v>
      </c>
      <c r="Q15" s="450" t="s">
        <v>80</v>
      </c>
      <c r="R15" s="544">
        <v>44454</v>
      </c>
      <c r="S15" s="468">
        <v>8</v>
      </c>
    </row>
    <row r="16" spans="1:35" s="8" customFormat="1" ht="60" customHeight="1" x14ac:dyDescent="0.2">
      <c r="A16" s="457">
        <v>6</v>
      </c>
      <c r="B16" s="467" t="s">
        <v>377</v>
      </c>
      <c r="C16" s="467">
        <v>11</v>
      </c>
      <c r="D16" s="447">
        <v>111</v>
      </c>
      <c r="E16" s="448">
        <v>36669</v>
      </c>
      <c r="F16" s="449" t="s">
        <v>158</v>
      </c>
      <c r="G16" s="450" t="s">
        <v>159</v>
      </c>
      <c r="H16" s="542">
        <v>42361</v>
      </c>
      <c r="I16" s="543"/>
      <c r="J16" s="293"/>
      <c r="K16" s="352" t="s">
        <v>272</v>
      </c>
      <c r="L16" s="457">
        <v>6</v>
      </c>
      <c r="M16" s="465" t="s">
        <v>371</v>
      </c>
      <c r="N16" s="447">
        <v>170</v>
      </c>
      <c r="O16" s="448">
        <v>35878</v>
      </c>
      <c r="P16" s="449" t="s">
        <v>225</v>
      </c>
      <c r="Q16" s="450" t="s">
        <v>58</v>
      </c>
      <c r="R16" s="544">
        <v>41282</v>
      </c>
      <c r="S16" s="468">
        <v>2</v>
      </c>
    </row>
    <row r="17" spans="1:81" s="8" customFormat="1" ht="60" customHeight="1" x14ac:dyDescent="0.2">
      <c r="A17" s="457">
        <v>7</v>
      </c>
      <c r="B17" s="467" t="s">
        <v>378</v>
      </c>
      <c r="C17" s="467">
        <v>9</v>
      </c>
      <c r="D17" s="447">
        <v>249</v>
      </c>
      <c r="E17" s="448">
        <v>36165</v>
      </c>
      <c r="F17" s="449" t="s">
        <v>261</v>
      </c>
      <c r="G17" s="450" t="s">
        <v>58</v>
      </c>
      <c r="H17" s="542">
        <v>42391</v>
      </c>
      <c r="I17" s="543"/>
      <c r="J17" s="293"/>
      <c r="K17" s="352" t="s">
        <v>272</v>
      </c>
      <c r="L17" s="457">
        <v>7</v>
      </c>
      <c r="M17" s="465" t="s">
        <v>379</v>
      </c>
      <c r="N17" s="447">
        <v>177</v>
      </c>
      <c r="O17" s="448">
        <v>36015</v>
      </c>
      <c r="P17" s="449" t="s">
        <v>233</v>
      </c>
      <c r="Q17" s="450" t="s">
        <v>159</v>
      </c>
      <c r="R17" s="544" t="s">
        <v>39</v>
      </c>
      <c r="S17" s="468" t="s">
        <v>12</v>
      </c>
    </row>
    <row r="18" spans="1:81" s="8" customFormat="1" ht="60" customHeight="1" x14ac:dyDescent="0.2">
      <c r="A18" s="457">
        <v>8</v>
      </c>
      <c r="B18" s="467" t="s">
        <v>376</v>
      </c>
      <c r="C18" s="467">
        <v>5</v>
      </c>
      <c r="D18" s="447">
        <v>184</v>
      </c>
      <c r="E18" s="448">
        <v>35575</v>
      </c>
      <c r="F18" s="449" t="s">
        <v>240</v>
      </c>
      <c r="G18" s="450" t="s">
        <v>80</v>
      </c>
      <c r="H18" s="542">
        <v>44454</v>
      </c>
      <c r="I18" s="543"/>
      <c r="J18" s="293"/>
      <c r="K18" s="352" t="s">
        <v>272</v>
      </c>
      <c r="L18" s="457">
        <v>8</v>
      </c>
      <c r="M18" s="465" t="s">
        <v>374</v>
      </c>
      <c r="N18" s="447">
        <v>106</v>
      </c>
      <c r="O18" s="448">
        <v>35138</v>
      </c>
      <c r="P18" s="449" t="s">
        <v>151</v>
      </c>
      <c r="Q18" s="450" t="s">
        <v>58</v>
      </c>
      <c r="R18" s="544">
        <v>42048</v>
      </c>
      <c r="S18" s="468">
        <v>4</v>
      </c>
    </row>
    <row r="19" spans="1:81" s="8" customFormat="1" ht="60" customHeight="1" x14ac:dyDescent="0.2">
      <c r="A19" s="457">
        <v>9</v>
      </c>
      <c r="B19" s="467" t="s">
        <v>380</v>
      </c>
      <c r="C19" s="467">
        <v>12</v>
      </c>
      <c r="D19" s="447">
        <v>263</v>
      </c>
      <c r="E19" s="448">
        <v>35458</v>
      </c>
      <c r="F19" s="449" t="s">
        <v>265</v>
      </c>
      <c r="G19" s="450" t="s">
        <v>80</v>
      </c>
      <c r="H19" s="542">
        <v>52202</v>
      </c>
      <c r="I19" s="543"/>
      <c r="J19" s="293"/>
      <c r="K19" s="352" t="s">
        <v>272</v>
      </c>
      <c r="L19" s="457">
        <v>9</v>
      </c>
      <c r="M19" s="465" t="s">
        <v>378</v>
      </c>
      <c r="N19" s="447">
        <v>249</v>
      </c>
      <c r="O19" s="448">
        <v>36165</v>
      </c>
      <c r="P19" s="449" t="s">
        <v>261</v>
      </c>
      <c r="Q19" s="450" t="s">
        <v>58</v>
      </c>
      <c r="R19" s="544">
        <v>42391</v>
      </c>
      <c r="S19" s="468">
        <v>7</v>
      </c>
    </row>
    <row r="20" spans="1:81" s="8" customFormat="1" ht="60" customHeight="1" x14ac:dyDescent="0.2">
      <c r="A20" s="457" t="s">
        <v>12</v>
      </c>
      <c r="B20" s="467" t="s">
        <v>372</v>
      </c>
      <c r="C20" s="467">
        <v>2</v>
      </c>
      <c r="D20" s="447">
        <v>160</v>
      </c>
      <c r="E20" s="448">
        <v>36571</v>
      </c>
      <c r="F20" s="449" t="s">
        <v>215</v>
      </c>
      <c r="G20" s="450" t="s">
        <v>58</v>
      </c>
      <c r="H20" s="542" t="s">
        <v>39</v>
      </c>
      <c r="I20" s="543"/>
      <c r="J20" s="293"/>
      <c r="K20" s="352" t="s">
        <v>272</v>
      </c>
      <c r="L20" s="457">
        <v>10</v>
      </c>
      <c r="M20" s="465" t="s">
        <v>375</v>
      </c>
      <c r="N20" s="447">
        <v>136</v>
      </c>
      <c r="O20" s="448">
        <v>36756</v>
      </c>
      <c r="P20" s="449" t="s">
        <v>189</v>
      </c>
      <c r="Q20" s="450" t="s">
        <v>159</v>
      </c>
      <c r="R20" s="544">
        <v>42163</v>
      </c>
      <c r="S20" s="468">
        <v>5</v>
      </c>
    </row>
    <row r="21" spans="1:81" s="8" customFormat="1" ht="60" customHeight="1" x14ac:dyDescent="0.2">
      <c r="A21" s="457" t="s">
        <v>12</v>
      </c>
      <c r="B21" s="467" t="s">
        <v>373</v>
      </c>
      <c r="C21" s="467">
        <v>3</v>
      </c>
      <c r="D21" s="447">
        <v>203</v>
      </c>
      <c r="E21" s="448">
        <v>35411</v>
      </c>
      <c r="F21" s="449" t="s">
        <v>259</v>
      </c>
      <c r="G21" s="450" t="s">
        <v>159</v>
      </c>
      <c r="H21" s="542" t="s">
        <v>39</v>
      </c>
      <c r="I21" s="543"/>
      <c r="J21" s="293"/>
      <c r="K21" s="352" t="s">
        <v>272</v>
      </c>
      <c r="L21" s="457">
        <v>11</v>
      </c>
      <c r="M21" s="465" t="s">
        <v>377</v>
      </c>
      <c r="N21" s="447">
        <v>111</v>
      </c>
      <c r="O21" s="448">
        <v>36669</v>
      </c>
      <c r="P21" s="449" t="s">
        <v>158</v>
      </c>
      <c r="Q21" s="450" t="s">
        <v>159</v>
      </c>
      <c r="R21" s="544">
        <v>42361</v>
      </c>
      <c r="S21" s="468">
        <v>6</v>
      </c>
    </row>
    <row r="22" spans="1:81" s="8" customFormat="1" ht="60" customHeight="1" x14ac:dyDescent="0.2">
      <c r="A22" s="457" t="s">
        <v>12</v>
      </c>
      <c r="B22" s="467" t="s">
        <v>379</v>
      </c>
      <c r="C22" s="467">
        <v>7</v>
      </c>
      <c r="D22" s="447">
        <v>177</v>
      </c>
      <c r="E22" s="448">
        <v>36015</v>
      </c>
      <c r="F22" s="449" t="s">
        <v>233</v>
      </c>
      <c r="G22" s="450" t="s">
        <v>159</v>
      </c>
      <c r="H22" s="542" t="s">
        <v>39</v>
      </c>
      <c r="I22" s="543"/>
      <c r="J22" s="293"/>
      <c r="K22" s="352" t="s">
        <v>272</v>
      </c>
      <c r="L22" s="457">
        <v>12</v>
      </c>
      <c r="M22" s="465" t="s">
        <v>380</v>
      </c>
      <c r="N22" s="447">
        <v>263</v>
      </c>
      <c r="O22" s="448">
        <v>35458</v>
      </c>
      <c r="P22" s="449" t="s">
        <v>265</v>
      </c>
      <c r="Q22" s="450" t="s">
        <v>80</v>
      </c>
      <c r="R22" s="544">
        <v>52202</v>
      </c>
      <c r="S22" s="468">
        <v>9</v>
      </c>
    </row>
    <row r="23" spans="1:81" s="8" customFormat="1" ht="60" customHeight="1" x14ac:dyDescent="0.2">
      <c r="A23" s="457" t="s">
        <v>272</v>
      </c>
      <c r="B23" s="467" t="s">
        <v>381</v>
      </c>
      <c r="C23" s="467">
        <v>13</v>
      </c>
      <c r="D23" s="447" t="s">
        <v>272</v>
      </c>
      <c r="E23" s="448" t="s">
        <v>272</v>
      </c>
      <c r="F23" s="449" t="s">
        <v>272</v>
      </c>
      <c r="G23" s="450" t="s">
        <v>272</v>
      </c>
      <c r="H23" s="542" t="s">
        <v>318</v>
      </c>
      <c r="I23" s="543"/>
      <c r="J23" s="293"/>
      <c r="K23" s="352" t="s">
        <v>272</v>
      </c>
      <c r="L23" s="457">
        <v>13</v>
      </c>
      <c r="M23" s="465" t="s">
        <v>381</v>
      </c>
      <c r="N23" s="447" t="e">
        <v>#N/A</v>
      </c>
      <c r="O23" s="448" t="e">
        <v>#N/A</v>
      </c>
      <c r="P23" s="449" t="e">
        <v>#N/A</v>
      </c>
      <c r="Q23" s="450" t="e">
        <v>#N/A</v>
      </c>
      <c r="R23" s="544"/>
      <c r="S23" s="468"/>
    </row>
    <row r="24" spans="1:81" s="8" customFormat="1" ht="60" customHeight="1" x14ac:dyDescent="0.2">
      <c r="A24" s="457" t="s">
        <v>272</v>
      </c>
      <c r="B24" s="467" t="s">
        <v>382</v>
      </c>
      <c r="C24" s="467">
        <v>14</v>
      </c>
      <c r="D24" s="447" t="s">
        <v>272</v>
      </c>
      <c r="E24" s="448" t="s">
        <v>272</v>
      </c>
      <c r="F24" s="449" t="s">
        <v>272</v>
      </c>
      <c r="G24" s="450" t="s">
        <v>272</v>
      </c>
      <c r="H24" s="542" t="s">
        <v>318</v>
      </c>
      <c r="I24" s="543"/>
      <c r="J24" s="293"/>
      <c r="K24" s="352" t="s">
        <v>272</v>
      </c>
      <c r="L24" s="457">
        <v>14</v>
      </c>
      <c r="M24" s="465" t="s">
        <v>382</v>
      </c>
      <c r="N24" s="447" t="e">
        <v>#N/A</v>
      </c>
      <c r="O24" s="448" t="e">
        <v>#N/A</v>
      </c>
      <c r="P24" s="449" t="e">
        <v>#N/A</v>
      </c>
      <c r="Q24" s="450" t="e">
        <v>#N/A</v>
      </c>
      <c r="R24" s="544"/>
      <c r="S24" s="468"/>
    </row>
    <row r="25" spans="1:81" s="8" customFormat="1" ht="60" customHeight="1" x14ac:dyDescent="0.2">
      <c r="A25" s="457" t="s">
        <v>272</v>
      </c>
      <c r="B25" s="467" t="s">
        <v>383</v>
      </c>
      <c r="C25" s="467">
        <v>15</v>
      </c>
      <c r="D25" s="447" t="s">
        <v>272</v>
      </c>
      <c r="E25" s="448" t="s">
        <v>272</v>
      </c>
      <c r="F25" s="449" t="s">
        <v>272</v>
      </c>
      <c r="G25" s="450" t="s">
        <v>272</v>
      </c>
      <c r="H25" s="542" t="s">
        <v>318</v>
      </c>
      <c r="I25" s="543"/>
      <c r="J25" s="293"/>
      <c r="K25" s="352" t="s">
        <v>272</v>
      </c>
      <c r="L25" s="457">
        <v>15</v>
      </c>
      <c r="M25" s="465" t="s">
        <v>383</v>
      </c>
      <c r="N25" s="447" t="e">
        <v>#N/A</v>
      </c>
      <c r="O25" s="448" t="e">
        <v>#N/A</v>
      </c>
      <c r="P25" s="450" t="e">
        <v>#N/A</v>
      </c>
      <c r="Q25" s="450" t="e">
        <v>#N/A</v>
      </c>
      <c r="R25" s="544"/>
      <c r="S25" s="468"/>
    </row>
    <row r="26" spans="1:81" s="8" customFormat="1" ht="60" customHeight="1" x14ac:dyDescent="0.2">
      <c r="A26" s="457" t="s">
        <v>272</v>
      </c>
      <c r="B26" s="467" t="s">
        <v>384</v>
      </c>
      <c r="C26" s="467">
        <v>16</v>
      </c>
      <c r="D26" s="447" t="s">
        <v>272</v>
      </c>
      <c r="E26" s="448" t="s">
        <v>272</v>
      </c>
      <c r="F26" s="449" t="s">
        <v>272</v>
      </c>
      <c r="G26" s="450" t="s">
        <v>272</v>
      </c>
      <c r="H26" s="542" t="s">
        <v>318</v>
      </c>
      <c r="I26" s="543"/>
      <c r="J26" s="293"/>
      <c r="K26" s="352" t="s">
        <v>272</v>
      </c>
      <c r="L26" s="457">
        <v>16</v>
      </c>
      <c r="M26" s="465" t="s">
        <v>384</v>
      </c>
      <c r="N26" s="447" t="e">
        <v>#N/A</v>
      </c>
      <c r="O26" s="448" t="e">
        <v>#N/A</v>
      </c>
      <c r="P26" s="450" t="e">
        <v>#N/A</v>
      </c>
      <c r="Q26" s="450" t="e">
        <v>#N/A</v>
      </c>
      <c r="R26" s="544"/>
      <c r="S26" s="468"/>
    </row>
    <row r="27" spans="1:81" s="8" customFormat="1" ht="60" customHeight="1" x14ac:dyDescent="0.2">
      <c r="A27" s="457" t="s">
        <v>272</v>
      </c>
      <c r="B27" s="467" t="s">
        <v>385</v>
      </c>
      <c r="C27" s="467">
        <v>17</v>
      </c>
      <c r="D27" s="447" t="s">
        <v>272</v>
      </c>
      <c r="E27" s="448" t="s">
        <v>272</v>
      </c>
      <c r="F27" s="449" t="s">
        <v>272</v>
      </c>
      <c r="G27" s="450" t="s">
        <v>272</v>
      </c>
      <c r="H27" s="542" t="s">
        <v>318</v>
      </c>
      <c r="I27" s="543"/>
      <c r="J27" s="293"/>
      <c r="K27" s="352" t="s">
        <v>272</v>
      </c>
      <c r="L27" s="457">
        <v>17</v>
      </c>
      <c r="M27" s="465" t="s">
        <v>385</v>
      </c>
      <c r="N27" s="447" t="e">
        <v>#N/A</v>
      </c>
      <c r="O27" s="448" t="e">
        <v>#N/A</v>
      </c>
      <c r="P27" s="450" t="e">
        <v>#N/A</v>
      </c>
      <c r="Q27" s="450" t="e">
        <v>#N/A</v>
      </c>
      <c r="R27" s="544"/>
      <c r="S27" s="468"/>
    </row>
    <row r="28" spans="1:81" s="8" customFormat="1" ht="60" customHeight="1" thickBot="1" x14ac:dyDescent="0.25">
      <c r="A28" s="457" t="s">
        <v>272</v>
      </c>
      <c r="B28" s="467" t="s">
        <v>386</v>
      </c>
      <c r="C28" s="467">
        <v>18</v>
      </c>
      <c r="D28" s="447" t="s">
        <v>272</v>
      </c>
      <c r="E28" s="448" t="s">
        <v>272</v>
      </c>
      <c r="F28" s="449" t="s">
        <v>272</v>
      </c>
      <c r="G28" s="450" t="s">
        <v>272</v>
      </c>
      <c r="H28" s="542" t="s">
        <v>318</v>
      </c>
      <c r="I28" s="543"/>
      <c r="J28" s="293"/>
      <c r="K28" s="352" t="s">
        <v>272</v>
      </c>
      <c r="L28" s="459">
        <v>18</v>
      </c>
      <c r="M28" s="561" t="s">
        <v>386</v>
      </c>
      <c r="N28" s="470" t="e">
        <v>#N/A</v>
      </c>
      <c r="O28" s="460" t="e">
        <v>#N/A</v>
      </c>
      <c r="P28" s="462" t="e">
        <v>#N/A</v>
      </c>
      <c r="Q28" s="462" t="e">
        <v>#N/A</v>
      </c>
      <c r="R28" s="545"/>
      <c r="S28" s="471"/>
    </row>
    <row r="29" spans="1:81" s="10" customFormat="1" ht="30" customHeight="1" x14ac:dyDescent="0.2">
      <c r="A29" s="7"/>
      <c r="B29" s="7"/>
      <c r="C29" s="7"/>
      <c r="H29" s="7"/>
      <c r="L29" s="7"/>
      <c r="M29" s="7"/>
      <c r="R29" s="7"/>
    </row>
    <row r="30" spans="1:81" ht="30" customHeight="1" x14ac:dyDescent="0.25">
      <c r="A30" s="143" t="s">
        <v>61</v>
      </c>
      <c r="B30" s="143"/>
      <c r="C30" s="143"/>
      <c r="D30" s="20"/>
      <c r="E30" s="20"/>
      <c r="F30" s="143" t="s">
        <v>5</v>
      </c>
      <c r="G30" s="143" t="s">
        <v>6</v>
      </c>
      <c r="H30" s="146" t="s">
        <v>7</v>
      </c>
      <c r="I30" s="145"/>
      <c r="J30" s="143"/>
      <c r="K30" s="141"/>
      <c r="L30" s="143" t="s">
        <v>8</v>
      </c>
      <c r="M30" s="143"/>
      <c r="N30" s="144"/>
      <c r="O30" s="141"/>
      <c r="P30" s="143" t="s">
        <v>8</v>
      </c>
      <c r="Q30" s="143" t="s">
        <v>8</v>
      </c>
      <c r="R30" s="146" t="s">
        <v>8</v>
      </c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</row>
    <row r="31" spans="1:81" ht="30" customHeight="1" x14ac:dyDescent="0.25">
      <c r="A31" s="140" t="s">
        <v>111</v>
      </c>
      <c r="B31" s="140"/>
      <c r="C31" s="140"/>
      <c r="D31" s="18"/>
      <c r="E31" s="18"/>
      <c r="F31" s="18"/>
      <c r="G31" s="18"/>
      <c r="I31" s="18"/>
    </row>
    <row r="32" spans="1:81" ht="30" customHeight="1" x14ac:dyDescent="0.25">
      <c r="E32" s="18"/>
      <c r="F32" s="18"/>
      <c r="G32" s="18"/>
      <c r="I32" s="18"/>
    </row>
    <row r="33" spans="1:9" ht="30" customHeight="1" x14ac:dyDescent="0.25">
      <c r="E33" s="18"/>
      <c r="F33" s="18"/>
      <c r="G33" s="18"/>
      <c r="I33" s="18"/>
    </row>
    <row r="34" spans="1:9" ht="30" customHeight="1" x14ac:dyDescent="0.3">
      <c r="A34" s="159" t="s">
        <v>39</v>
      </c>
      <c r="B34" s="159"/>
      <c r="C34" s="159"/>
      <c r="D34" s="160" t="s">
        <v>40</v>
      </c>
    </row>
    <row r="35" spans="1:9" ht="30" customHeight="1" x14ac:dyDescent="0.3">
      <c r="A35" s="159" t="s">
        <v>41</v>
      </c>
      <c r="B35" s="159"/>
      <c r="C35" s="159"/>
      <c r="D35" s="160" t="s">
        <v>42</v>
      </c>
    </row>
    <row r="36" spans="1:9" ht="30" customHeight="1" x14ac:dyDescent="0.3">
      <c r="A36" s="159" t="s">
        <v>43</v>
      </c>
      <c r="B36" s="159"/>
      <c r="C36" s="159"/>
      <c r="D36" s="160" t="s">
        <v>44</v>
      </c>
    </row>
    <row r="37" spans="1:9" ht="18" x14ac:dyDescent="0.25">
      <c r="A37" s="142"/>
      <c r="B37" s="142"/>
      <c r="C37" s="142"/>
      <c r="D37" s="141"/>
    </row>
  </sheetData>
  <autoFilter ref="B9:J10">
    <sortState ref="B12:K28">
      <sortCondition ref="H9:H10"/>
    </sortState>
  </autoFilter>
  <mergeCells count="13">
    <mergeCell ref="A1:S1"/>
    <mergeCell ref="G9:G10"/>
    <mergeCell ref="I9:I10"/>
    <mergeCell ref="A9:A10"/>
    <mergeCell ref="D9:D10"/>
    <mergeCell ref="E9:E10"/>
    <mergeCell ref="F9:F10"/>
    <mergeCell ref="H9:H10"/>
    <mergeCell ref="J9:J10"/>
    <mergeCell ref="B9:B10"/>
    <mergeCell ref="C9:C10"/>
    <mergeCell ref="A2:K2"/>
    <mergeCell ref="L2:S2"/>
  </mergeCells>
  <phoneticPr fontId="1" type="noConversion"/>
  <conditionalFormatting sqref="A31:C31">
    <cfRule type="cellIs" dxfId="222" priority="156" stopIfTrue="1" operator="equal">
      <formula>0</formula>
    </cfRule>
  </conditionalFormatting>
  <conditionalFormatting sqref="D11:G28">
    <cfRule type="containsErrors" dxfId="221" priority="71">
      <formula>ISERROR(D11)</formula>
    </cfRule>
    <cfRule type="cellIs" dxfId="220" priority="72" operator="equal">
      <formula>0</formula>
    </cfRule>
  </conditionalFormatting>
  <conditionalFormatting sqref="N11:Q28">
    <cfRule type="containsErrors" dxfId="219" priority="69">
      <formula>ISERROR(N11)</formula>
    </cfRule>
    <cfRule type="cellIs" dxfId="218" priority="70" operator="equal">
      <formula>0</formula>
    </cfRule>
  </conditionalFormatting>
  <conditionalFormatting sqref="K11:K28">
    <cfRule type="containsText" dxfId="217" priority="10" stopIfTrue="1" operator="containsText" text="23YR">
      <formula>NOT(ISERROR(SEARCH("23YR",K11)))</formula>
    </cfRule>
    <cfRule type="containsText" dxfId="216" priority="11" stopIfTrue="1" operator="containsText" text="GTR">
      <formula>NOT(ISERROR(SEARCH("GTR",K11)))</formula>
    </cfRule>
    <cfRule type="containsText" dxfId="215" priority="12" stopIfTrue="1" operator="containsText" text="YTR">
      <formula>NOT(ISERROR(SEARCH("YTR",K11)))</formula>
    </cfRule>
    <cfRule type="cellIs" dxfId="214" priority="13" stopIfTrue="1" operator="equal">
      <formula>"TR"</formula>
    </cfRule>
    <cfRule type="containsText" dxfId="213" priority="14" stopIfTrue="1" operator="containsText" text="WR">
      <formula>NOT(ISERROR(SEARCH("WR",K11)))</formula>
    </cfRule>
  </conditionalFormatting>
  <conditionalFormatting sqref="K11:K28">
    <cfRule type="containsText" dxfId="212" priority="9" stopIfTrue="1" operator="containsText" text="AR">
      <formula>NOT(ISERROR(SEARCH("AR",K11)))</formula>
    </cfRule>
  </conditionalFormatting>
  <conditionalFormatting sqref="K11:K28">
    <cfRule type="containsText" dxfId="211" priority="8" stopIfTrue="1" operator="containsText" text="Baraj">
      <formula>NOT(ISERROR(SEARCH("Baraj",K11)))</formula>
    </cfRule>
  </conditionalFormatting>
  <conditionalFormatting sqref="O6">
    <cfRule type="cellIs" dxfId="210" priority="7" stopIfTrue="1" operator="equal">
      <formula>0</formula>
    </cfRule>
  </conditionalFormatting>
  <conditionalFormatting sqref="O3:S3">
    <cfRule type="cellIs" dxfId="209" priority="6" operator="equal">
      <formula>0</formula>
    </cfRule>
  </conditionalFormatting>
  <conditionalFormatting sqref="O4:S4">
    <cfRule type="cellIs" dxfId="208" priority="5" operator="equal">
      <formula>0</formula>
    </cfRule>
  </conditionalFormatting>
  <conditionalFormatting sqref="O5:S5">
    <cfRule type="cellIs" dxfId="207" priority="4" operator="equal">
      <formula>0</formula>
    </cfRule>
  </conditionalFormatting>
  <conditionalFormatting sqref="O6:S6">
    <cfRule type="cellIs" dxfId="206" priority="3" operator="equal">
      <formula>0</formula>
    </cfRule>
  </conditionalFormatting>
  <conditionalFormatting sqref="H11:H28">
    <cfRule type="containsText" dxfId="205" priority="1" operator="containsText" text="YOK">
      <formula>NOT(ISERROR(SEARCH("YOK",H11)))</formula>
    </cfRule>
    <cfRule type="cellIs" dxfId="20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B1"/>
  <sheetViews>
    <sheetView view="pageBreakPreview" zoomScale="70" zoomScaleNormal="70" zoomScaleSheetLayoutView="70" workbookViewId="0">
      <pane ySplit="1" topLeftCell="A2" activePane="bottomLeft" state="frozen"/>
      <selection sqref="A1:C1"/>
      <selection pane="bottomLeft" sqref="A1:C1"/>
    </sheetView>
  </sheetViews>
  <sheetFormatPr defaultRowHeight="12.75" x14ac:dyDescent="0.2"/>
  <cols>
    <col min="1" max="2" width="9.140625" style="73"/>
    <col min="3" max="16384" width="9.140625" style="33"/>
  </cols>
  <sheetData/>
  <phoneticPr fontId="0" type="noConversion"/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F33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855468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23" style="12" customWidth="1"/>
    <col min="6" max="6" width="44.140625" style="12" bestFit="1" customWidth="1"/>
    <col min="7" max="7" width="25.5703125" style="6" bestFit="1" customWidth="1"/>
    <col min="8" max="10" width="18.28515625" style="6" customWidth="1"/>
    <col min="11" max="11" width="18.28515625" style="6" hidden="1" customWidth="1" outlineLevel="1"/>
    <col min="12" max="12" width="8.7109375" style="6" hidden="1" customWidth="1" outlineLevel="1"/>
    <col min="13" max="13" width="20.42578125" style="6" customWidth="1" collapsed="1"/>
    <col min="14" max="15" width="20.42578125" style="6" customWidth="1"/>
    <col min="16" max="16" width="24.28515625" style="6" customWidth="1"/>
    <col min="17" max="18" width="8.7109375" style="6" customWidth="1"/>
    <col min="19" max="16384" width="9.140625" style="6"/>
  </cols>
  <sheetData>
    <row r="1" spans="1:38" ht="30" customHeight="1" x14ac:dyDescent="0.2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148"/>
    </row>
    <row r="2" spans="1:38" ht="18" customHeight="1" x14ac:dyDescent="0.2">
      <c r="A2" s="684"/>
      <c r="B2" s="684"/>
      <c r="C2" s="684"/>
      <c r="D2" s="684"/>
      <c r="E2" s="684"/>
      <c r="F2" s="684"/>
      <c r="G2" s="684"/>
      <c r="H2" s="684"/>
      <c r="I2" s="684"/>
      <c r="J2" s="668" t="s">
        <v>144</v>
      </c>
      <c r="K2" s="668"/>
      <c r="L2" s="668"/>
      <c r="M2" s="668"/>
      <c r="N2" s="668"/>
      <c r="O2" s="668"/>
      <c r="P2" s="668"/>
      <c r="Q2" s="668"/>
      <c r="R2" s="668"/>
    </row>
    <row r="3" spans="1:38" s="5" customFormat="1" ht="18" customHeight="1" x14ac:dyDescent="0.25">
      <c r="A3" s="211" t="s">
        <v>99</v>
      </c>
      <c r="B3" s="211"/>
      <c r="C3" s="211"/>
      <c r="D3" s="102"/>
      <c r="E3" s="250" t="s">
        <v>149</v>
      </c>
      <c r="F3" s="283"/>
      <c r="G3" s="251"/>
      <c r="H3" s="251"/>
      <c r="I3" s="226"/>
      <c r="J3" s="206" t="s">
        <v>9</v>
      </c>
      <c r="K3" s="206"/>
      <c r="L3" s="206"/>
      <c r="M3" s="103"/>
      <c r="N3" s="441">
        <v>0</v>
      </c>
      <c r="O3" s="275">
        <v>0</v>
      </c>
      <c r="P3" s="275"/>
      <c r="Q3" s="276"/>
      <c r="R3" s="276">
        <v>0</v>
      </c>
      <c r="S3" s="4"/>
    </row>
    <row r="4" spans="1:38" s="5" customFormat="1" ht="18" customHeight="1" x14ac:dyDescent="0.25">
      <c r="A4" s="212" t="s">
        <v>102</v>
      </c>
      <c r="B4" s="212"/>
      <c r="C4" s="212"/>
      <c r="D4" s="96"/>
      <c r="E4" s="253" t="s">
        <v>110</v>
      </c>
      <c r="F4" s="254"/>
      <c r="G4" s="254"/>
      <c r="H4" s="254" t="s">
        <v>105</v>
      </c>
      <c r="I4" s="127"/>
      <c r="J4" s="207" t="s">
        <v>87</v>
      </c>
      <c r="K4" s="207"/>
      <c r="L4" s="207"/>
      <c r="M4" s="97"/>
      <c r="N4" s="395">
        <v>0</v>
      </c>
      <c r="O4" s="277">
        <v>0</v>
      </c>
      <c r="P4" s="277"/>
      <c r="Q4" s="253"/>
      <c r="R4" s="253">
        <v>0</v>
      </c>
      <c r="S4" s="4"/>
    </row>
    <row r="5" spans="1:38" s="5" customFormat="1" ht="18" customHeight="1" x14ac:dyDescent="0.2">
      <c r="A5" s="213" t="s">
        <v>103</v>
      </c>
      <c r="B5" s="213"/>
      <c r="C5" s="213"/>
      <c r="D5" s="92"/>
      <c r="E5" s="257">
        <v>41637</v>
      </c>
      <c r="F5" s="258">
        <v>1020</v>
      </c>
      <c r="G5" s="298"/>
      <c r="H5" s="298"/>
      <c r="I5" s="228"/>
      <c r="J5" s="208" t="s">
        <v>10</v>
      </c>
      <c r="K5" s="208"/>
      <c r="L5" s="208"/>
      <c r="M5" s="93"/>
      <c r="N5" s="396">
        <v>1836</v>
      </c>
      <c r="O5" s="278" t="s">
        <v>127</v>
      </c>
      <c r="P5" s="279"/>
      <c r="Q5" s="279"/>
      <c r="R5" s="279"/>
    </row>
    <row r="6" spans="1:38" s="5" customFormat="1" ht="18" customHeight="1" x14ac:dyDescent="0.2">
      <c r="A6" s="214" t="s">
        <v>86</v>
      </c>
      <c r="B6" s="214"/>
      <c r="C6" s="214"/>
      <c r="D6" s="85"/>
      <c r="E6" s="260" t="s">
        <v>58</v>
      </c>
      <c r="F6" s="261"/>
      <c r="G6" s="261"/>
      <c r="H6" s="261"/>
      <c r="I6" s="125"/>
      <c r="J6" s="209" t="s">
        <v>34</v>
      </c>
      <c r="K6" s="209"/>
      <c r="L6" s="209"/>
      <c r="M6" s="86"/>
      <c r="N6" s="394">
        <v>1350</v>
      </c>
      <c r="O6" s="280"/>
      <c r="P6" s="280"/>
      <c r="Q6" s="280"/>
      <c r="R6" s="280"/>
    </row>
    <row r="7" spans="1:38" s="5" customFormat="1" ht="34.5" x14ac:dyDescent="0.2">
      <c r="A7" s="215" t="s">
        <v>98</v>
      </c>
      <c r="B7" s="215"/>
      <c r="C7" s="215"/>
      <c r="D7" s="82"/>
      <c r="E7" s="266" t="s">
        <v>109</v>
      </c>
      <c r="F7" s="263"/>
      <c r="G7" s="376"/>
      <c r="H7" s="299"/>
      <c r="I7" s="227"/>
      <c r="J7" s="210" t="s">
        <v>11</v>
      </c>
      <c r="K7" s="210"/>
      <c r="L7" s="210"/>
      <c r="M7" s="82"/>
      <c r="N7" s="281" t="s">
        <v>37</v>
      </c>
      <c r="O7" s="267"/>
      <c r="P7" s="267"/>
      <c r="Q7" s="267"/>
      <c r="R7" s="297" t="s">
        <v>93</v>
      </c>
      <c r="AL7" s="148"/>
    </row>
    <row r="8" spans="1:38" s="5" customFormat="1" ht="18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38" ht="22.5" customHeight="1" x14ac:dyDescent="0.2">
      <c r="A9" s="672" t="s">
        <v>0</v>
      </c>
      <c r="B9" s="674" t="s">
        <v>96</v>
      </c>
      <c r="C9" s="669" t="s">
        <v>112</v>
      </c>
      <c r="D9" s="674" t="s">
        <v>1</v>
      </c>
      <c r="E9" s="674" t="s">
        <v>2</v>
      </c>
      <c r="F9" s="680" t="s">
        <v>36</v>
      </c>
      <c r="G9" s="682" t="s">
        <v>18</v>
      </c>
      <c r="H9" s="679" t="s">
        <v>66</v>
      </c>
      <c r="I9" s="679"/>
      <c r="J9" s="679"/>
      <c r="K9" s="679"/>
      <c r="L9" s="679"/>
      <c r="M9" s="679"/>
      <c r="N9" s="679"/>
      <c r="O9" s="679"/>
      <c r="P9" s="675" t="s">
        <v>19</v>
      </c>
      <c r="Q9" s="675" t="s">
        <v>13</v>
      </c>
      <c r="R9" s="677" t="s">
        <v>97</v>
      </c>
    </row>
    <row r="10" spans="1:38" ht="62.25" customHeight="1" x14ac:dyDescent="0.2">
      <c r="A10" s="726"/>
      <c r="B10" s="670"/>
      <c r="C10" s="670"/>
      <c r="D10" s="670"/>
      <c r="E10" s="670"/>
      <c r="F10" s="681"/>
      <c r="G10" s="683"/>
      <c r="H10" s="313">
        <v>1</v>
      </c>
      <c r="I10" s="313">
        <v>2</v>
      </c>
      <c r="J10" s="313">
        <v>3</v>
      </c>
      <c r="K10" s="314" t="s">
        <v>22</v>
      </c>
      <c r="L10" s="314" t="s">
        <v>89</v>
      </c>
      <c r="M10" s="313">
        <v>4</v>
      </c>
      <c r="N10" s="313">
        <v>5</v>
      </c>
      <c r="O10" s="313">
        <v>6</v>
      </c>
      <c r="P10" s="676"/>
      <c r="Q10" s="676"/>
      <c r="R10" s="678"/>
    </row>
    <row r="11" spans="1:38" s="5" customFormat="1" ht="60" customHeight="1" thickBot="1" x14ac:dyDescent="0.25">
      <c r="A11" s="513">
        <v>1</v>
      </c>
      <c r="B11" s="514" t="s">
        <v>406</v>
      </c>
      <c r="C11" s="514">
        <v>8</v>
      </c>
      <c r="D11" s="470">
        <v>137</v>
      </c>
      <c r="E11" s="460">
        <v>35976</v>
      </c>
      <c r="F11" s="461" t="s">
        <v>190</v>
      </c>
      <c r="G11" s="462" t="s">
        <v>77</v>
      </c>
      <c r="H11" s="504" t="s">
        <v>75</v>
      </c>
      <c r="I11" s="504">
        <v>1446</v>
      </c>
      <c r="J11" s="504">
        <v>1528</v>
      </c>
      <c r="K11" s="463">
        <v>1528</v>
      </c>
      <c r="L11" s="505"/>
      <c r="M11" s="504" t="s">
        <v>75</v>
      </c>
      <c r="N11" s="504">
        <v>1452</v>
      </c>
      <c r="O11" s="504" t="s">
        <v>75</v>
      </c>
      <c r="P11" s="463">
        <v>1528</v>
      </c>
      <c r="Q11" s="498"/>
      <c r="R11" s="515">
        <v>1</v>
      </c>
      <c r="S11" s="352" t="s">
        <v>34</v>
      </c>
    </row>
    <row r="12" spans="1:38" s="5" customFormat="1" ht="60" customHeight="1" x14ac:dyDescent="0.2">
      <c r="A12" s="507">
        <v>2</v>
      </c>
      <c r="B12" s="508" t="s">
        <v>407</v>
      </c>
      <c r="C12" s="508">
        <v>7</v>
      </c>
      <c r="D12" s="442">
        <v>112</v>
      </c>
      <c r="E12" s="443">
        <v>35520</v>
      </c>
      <c r="F12" s="444" t="s">
        <v>160</v>
      </c>
      <c r="G12" s="445" t="s">
        <v>58</v>
      </c>
      <c r="H12" s="501">
        <v>1193</v>
      </c>
      <c r="I12" s="501" t="s">
        <v>75</v>
      </c>
      <c r="J12" s="501">
        <v>1178</v>
      </c>
      <c r="K12" s="446">
        <v>1193</v>
      </c>
      <c r="L12" s="502"/>
      <c r="M12" s="501">
        <v>1217</v>
      </c>
      <c r="N12" s="501" t="s">
        <v>75</v>
      </c>
      <c r="O12" s="501" t="s">
        <v>75</v>
      </c>
      <c r="P12" s="446">
        <v>1217</v>
      </c>
      <c r="Q12" s="481"/>
      <c r="R12" s="509">
        <v>2</v>
      </c>
      <c r="S12" s="352" t="s">
        <v>272</v>
      </c>
    </row>
    <row r="13" spans="1:38" s="5" customFormat="1" ht="60" customHeight="1" x14ac:dyDescent="0.2">
      <c r="A13" s="510">
        <v>3</v>
      </c>
      <c r="B13" s="511" t="s">
        <v>408</v>
      </c>
      <c r="C13" s="511">
        <v>2</v>
      </c>
      <c r="D13" s="447">
        <v>130</v>
      </c>
      <c r="E13" s="448">
        <v>35142</v>
      </c>
      <c r="F13" s="449" t="s">
        <v>182</v>
      </c>
      <c r="G13" s="450" t="s">
        <v>58</v>
      </c>
      <c r="H13" s="501">
        <v>1187</v>
      </c>
      <c r="I13" s="501">
        <v>1127</v>
      </c>
      <c r="J13" s="501">
        <v>1047</v>
      </c>
      <c r="K13" s="446">
        <v>1187</v>
      </c>
      <c r="L13" s="502"/>
      <c r="M13" s="501" t="s">
        <v>75</v>
      </c>
      <c r="N13" s="501">
        <v>1102</v>
      </c>
      <c r="O13" s="501">
        <v>1124</v>
      </c>
      <c r="P13" s="451">
        <v>1187</v>
      </c>
      <c r="Q13" s="489"/>
      <c r="R13" s="512">
        <v>3</v>
      </c>
      <c r="S13" s="352" t="s">
        <v>272</v>
      </c>
    </row>
    <row r="14" spans="1:38" s="5" customFormat="1" ht="60" customHeight="1" x14ac:dyDescent="0.2">
      <c r="A14" s="510">
        <v>4</v>
      </c>
      <c r="B14" s="511" t="s">
        <v>409</v>
      </c>
      <c r="C14" s="511">
        <v>5</v>
      </c>
      <c r="D14" s="447">
        <v>129</v>
      </c>
      <c r="E14" s="448">
        <v>36054</v>
      </c>
      <c r="F14" s="449" t="s">
        <v>181</v>
      </c>
      <c r="G14" s="450" t="s">
        <v>155</v>
      </c>
      <c r="H14" s="501" t="s">
        <v>75</v>
      </c>
      <c r="I14" s="501">
        <v>1128</v>
      </c>
      <c r="J14" s="501">
        <v>1150</v>
      </c>
      <c r="K14" s="446">
        <v>1150</v>
      </c>
      <c r="L14" s="502"/>
      <c r="M14" s="501" t="s">
        <v>75</v>
      </c>
      <c r="N14" s="501">
        <v>1126</v>
      </c>
      <c r="O14" s="501" t="s">
        <v>75</v>
      </c>
      <c r="P14" s="451">
        <v>1150</v>
      </c>
      <c r="Q14" s="489"/>
      <c r="R14" s="512">
        <v>4</v>
      </c>
      <c r="S14" s="352" t="s">
        <v>272</v>
      </c>
    </row>
    <row r="15" spans="1:38" s="5" customFormat="1" ht="60" customHeight="1" x14ac:dyDescent="0.2">
      <c r="A15" s="510">
        <v>5</v>
      </c>
      <c r="B15" s="511" t="s">
        <v>410</v>
      </c>
      <c r="C15" s="511">
        <v>3</v>
      </c>
      <c r="D15" s="447">
        <v>149</v>
      </c>
      <c r="E15" s="448" t="s">
        <v>202</v>
      </c>
      <c r="F15" s="449" t="s">
        <v>203</v>
      </c>
      <c r="G15" s="450" t="s">
        <v>58</v>
      </c>
      <c r="H15" s="501" t="s">
        <v>75</v>
      </c>
      <c r="I15" s="501">
        <v>1042</v>
      </c>
      <c r="J15" s="501">
        <v>1149</v>
      </c>
      <c r="K15" s="446">
        <v>1149</v>
      </c>
      <c r="L15" s="502"/>
      <c r="M15" s="501">
        <v>1122</v>
      </c>
      <c r="N15" s="501">
        <v>1107</v>
      </c>
      <c r="O15" s="501" t="s">
        <v>75</v>
      </c>
      <c r="P15" s="451">
        <v>1149</v>
      </c>
      <c r="Q15" s="489"/>
      <c r="R15" s="512">
        <v>5</v>
      </c>
      <c r="S15" s="352" t="s">
        <v>272</v>
      </c>
    </row>
    <row r="16" spans="1:38" s="5" customFormat="1" ht="60" customHeight="1" x14ac:dyDescent="0.2">
      <c r="A16" s="510">
        <v>6</v>
      </c>
      <c r="B16" s="511" t="s">
        <v>411</v>
      </c>
      <c r="C16" s="511">
        <v>6</v>
      </c>
      <c r="D16" s="447">
        <v>153</v>
      </c>
      <c r="E16" s="448">
        <v>36219</v>
      </c>
      <c r="F16" s="449" t="s">
        <v>208</v>
      </c>
      <c r="G16" s="450" t="s">
        <v>173</v>
      </c>
      <c r="H16" s="501" t="s">
        <v>75</v>
      </c>
      <c r="I16" s="501">
        <v>1054</v>
      </c>
      <c r="J16" s="501" t="s">
        <v>75</v>
      </c>
      <c r="K16" s="446">
        <v>1054</v>
      </c>
      <c r="L16" s="502"/>
      <c r="M16" s="501" t="s">
        <v>75</v>
      </c>
      <c r="N16" s="501">
        <v>1035</v>
      </c>
      <c r="O16" s="501">
        <v>1148</v>
      </c>
      <c r="P16" s="451">
        <v>1148</v>
      </c>
      <c r="Q16" s="489"/>
      <c r="R16" s="512">
        <v>6</v>
      </c>
      <c r="S16" s="352" t="s">
        <v>272</v>
      </c>
    </row>
    <row r="17" spans="1:84" s="5" customFormat="1" ht="60" customHeight="1" x14ac:dyDescent="0.2">
      <c r="A17" s="510">
        <v>7</v>
      </c>
      <c r="B17" s="511" t="s">
        <v>412</v>
      </c>
      <c r="C17" s="511">
        <v>1</v>
      </c>
      <c r="D17" s="447">
        <v>107</v>
      </c>
      <c r="E17" s="448">
        <v>36388</v>
      </c>
      <c r="F17" s="449" t="s">
        <v>152</v>
      </c>
      <c r="G17" s="450" t="s">
        <v>58</v>
      </c>
      <c r="H17" s="501">
        <v>1045</v>
      </c>
      <c r="I17" s="501" t="s">
        <v>75</v>
      </c>
      <c r="J17" s="501" t="s">
        <v>75</v>
      </c>
      <c r="K17" s="446">
        <v>1045</v>
      </c>
      <c r="L17" s="502"/>
      <c r="M17" s="501" t="s">
        <v>75</v>
      </c>
      <c r="N17" s="501" t="s">
        <v>75</v>
      </c>
      <c r="O17" s="501">
        <v>992</v>
      </c>
      <c r="P17" s="451">
        <v>1045</v>
      </c>
      <c r="Q17" s="489"/>
      <c r="R17" s="512">
        <v>7</v>
      </c>
      <c r="S17" s="352" t="s">
        <v>272</v>
      </c>
    </row>
    <row r="18" spans="1:84" s="5" customFormat="1" ht="60" customHeight="1" x14ac:dyDescent="0.2">
      <c r="A18" s="510">
        <v>8</v>
      </c>
      <c r="B18" s="511" t="s">
        <v>413</v>
      </c>
      <c r="C18" s="511">
        <v>4</v>
      </c>
      <c r="D18" s="447">
        <v>197</v>
      </c>
      <c r="E18" s="448">
        <v>35832</v>
      </c>
      <c r="F18" s="449" t="s">
        <v>253</v>
      </c>
      <c r="G18" s="450" t="s">
        <v>155</v>
      </c>
      <c r="H18" s="501">
        <v>966</v>
      </c>
      <c r="I18" s="501">
        <v>910</v>
      </c>
      <c r="J18" s="501">
        <v>912</v>
      </c>
      <c r="K18" s="446">
        <v>966</v>
      </c>
      <c r="L18" s="502"/>
      <c r="M18" s="501">
        <v>943</v>
      </c>
      <c r="N18" s="501">
        <v>935</v>
      </c>
      <c r="O18" s="501">
        <v>934</v>
      </c>
      <c r="P18" s="451">
        <v>966</v>
      </c>
      <c r="Q18" s="489"/>
      <c r="R18" s="512">
        <v>8</v>
      </c>
      <c r="S18" s="352" t="s">
        <v>272</v>
      </c>
    </row>
    <row r="19" spans="1:84" s="5" customFormat="1" ht="60" customHeight="1" x14ac:dyDescent="0.2">
      <c r="A19" s="510" t="s">
        <v>111</v>
      </c>
      <c r="B19" s="511" t="s">
        <v>414</v>
      </c>
      <c r="C19" s="511">
        <v>9</v>
      </c>
      <c r="D19" s="447" t="e">
        <v>#N/A</v>
      </c>
      <c r="E19" s="448" t="e">
        <v>#N/A</v>
      </c>
      <c r="F19" s="449" t="e">
        <v>#N/A</v>
      </c>
      <c r="G19" s="450" t="e">
        <v>#N/A</v>
      </c>
      <c r="H19" s="501"/>
      <c r="I19" s="501"/>
      <c r="J19" s="501"/>
      <c r="K19" s="446">
        <v>0</v>
      </c>
      <c r="L19" s="502"/>
      <c r="M19" s="501"/>
      <c r="N19" s="501"/>
      <c r="O19" s="501"/>
      <c r="P19" s="451">
        <v>0</v>
      </c>
      <c r="Q19" s="489"/>
      <c r="R19" s="512"/>
      <c r="S19" s="352" t="s">
        <v>272</v>
      </c>
    </row>
    <row r="20" spans="1:84" s="5" customFormat="1" ht="60" customHeight="1" x14ac:dyDescent="0.2">
      <c r="A20" s="510" t="s">
        <v>111</v>
      </c>
      <c r="B20" s="511" t="s">
        <v>415</v>
      </c>
      <c r="C20" s="511">
        <v>10</v>
      </c>
      <c r="D20" s="447" t="e">
        <v>#N/A</v>
      </c>
      <c r="E20" s="448" t="e">
        <v>#N/A</v>
      </c>
      <c r="F20" s="449" t="e">
        <v>#N/A</v>
      </c>
      <c r="G20" s="450" t="e">
        <v>#N/A</v>
      </c>
      <c r="H20" s="501"/>
      <c r="I20" s="501"/>
      <c r="J20" s="501"/>
      <c r="K20" s="446">
        <v>0</v>
      </c>
      <c r="L20" s="502"/>
      <c r="M20" s="501"/>
      <c r="N20" s="501"/>
      <c r="O20" s="501"/>
      <c r="P20" s="451">
        <v>0</v>
      </c>
      <c r="Q20" s="489"/>
      <c r="R20" s="512"/>
      <c r="S20" s="352" t="s">
        <v>272</v>
      </c>
    </row>
    <row r="21" spans="1:84" s="5" customFormat="1" ht="60" customHeight="1" x14ac:dyDescent="0.2">
      <c r="A21" s="510" t="s">
        <v>111</v>
      </c>
      <c r="B21" s="511" t="s">
        <v>416</v>
      </c>
      <c r="C21" s="511">
        <v>11</v>
      </c>
      <c r="D21" s="447" t="e">
        <v>#N/A</v>
      </c>
      <c r="E21" s="448" t="e">
        <v>#N/A</v>
      </c>
      <c r="F21" s="449" t="e">
        <v>#N/A</v>
      </c>
      <c r="G21" s="450" t="e">
        <v>#N/A</v>
      </c>
      <c r="H21" s="501"/>
      <c r="I21" s="501"/>
      <c r="J21" s="501"/>
      <c r="K21" s="446">
        <v>0</v>
      </c>
      <c r="L21" s="502"/>
      <c r="M21" s="501"/>
      <c r="N21" s="501"/>
      <c r="O21" s="501"/>
      <c r="P21" s="451">
        <v>0</v>
      </c>
      <c r="Q21" s="489"/>
      <c r="R21" s="512"/>
      <c r="S21" s="352" t="s">
        <v>272</v>
      </c>
    </row>
    <row r="22" spans="1:84" s="5" customFormat="1" ht="60" customHeight="1" x14ac:dyDescent="0.2">
      <c r="A22" s="510" t="s">
        <v>111</v>
      </c>
      <c r="B22" s="511" t="s">
        <v>417</v>
      </c>
      <c r="C22" s="511">
        <v>12</v>
      </c>
      <c r="D22" s="447" t="e">
        <v>#N/A</v>
      </c>
      <c r="E22" s="448" t="e">
        <v>#N/A</v>
      </c>
      <c r="F22" s="449" t="e">
        <v>#N/A</v>
      </c>
      <c r="G22" s="450" t="e">
        <v>#N/A</v>
      </c>
      <c r="H22" s="501"/>
      <c r="I22" s="501"/>
      <c r="J22" s="501"/>
      <c r="K22" s="446">
        <v>0</v>
      </c>
      <c r="L22" s="502"/>
      <c r="M22" s="501"/>
      <c r="N22" s="501"/>
      <c r="O22" s="501"/>
      <c r="P22" s="451">
        <v>0</v>
      </c>
      <c r="Q22" s="489"/>
      <c r="R22" s="512"/>
      <c r="S22" s="352" t="s">
        <v>272</v>
      </c>
    </row>
    <row r="23" spans="1:84" s="5" customFormat="1" ht="60" customHeight="1" x14ac:dyDescent="0.2">
      <c r="A23" s="510" t="s">
        <v>111</v>
      </c>
      <c r="B23" s="511" t="s">
        <v>418</v>
      </c>
      <c r="C23" s="511">
        <v>37</v>
      </c>
      <c r="D23" s="447" t="e">
        <v>#N/A</v>
      </c>
      <c r="E23" s="448" t="e">
        <v>#N/A</v>
      </c>
      <c r="F23" s="449" t="e">
        <v>#N/A</v>
      </c>
      <c r="G23" s="450" t="e">
        <v>#N/A</v>
      </c>
      <c r="H23" s="501"/>
      <c r="I23" s="501"/>
      <c r="J23" s="501"/>
      <c r="K23" s="446">
        <v>0</v>
      </c>
      <c r="L23" s="502"/>
      <c r="M23" s="501"/>
      <c r="N23" s="501"/>
      <c r="O23" s="501"/>
      <c r="P23" s="451">
        <v>0</v>
      </c>
      <c r="Q23" s="489"/>
      <c r="R23" s="512"/>
    </row>
    <row r="24" spans="1:84" s="5" customFormat="1" ht="60" customHeight="1" thickBot="1" x14ac:dyDescent="0.25">
      <c r="A24" s="513" t="s">
        <v>111</v>
      </c>
      <c r="B24" s="514" t="s">
        <v>419</v>
      </c>
      <c r="C24" s="514">
        <v>38</v>
      </c>
      <c r="D24" s="470" t="e">
        <v>#N/A</v>
      </c>
      <c r="E24" s="460" t="e">
        <v>#N/A</v>
      </c>
      <c r="F24" s="461" t="e">
        <v>#N/A</v>
      </c>
      <c r="G24" s="462" t="e">
        <v>#N/A</v>
      </c>
      <c r="H24" s="504"/>
      <c r="I24" s="504"/>
      <c r="J24" s="504"/>
      <c r="K24" s="463">
        <v>0</v>
      </c>
      <c r="L24" s="505"/>
      <c r="M24" s="504"/>
      <c r="N24" s="504"/>
      <c r="O24" s="504"/>
      <c r="P24" s="463">
        <v>0</v>
      </c>
      <c r="Q24" s="498"/>
      <c r="R24" s="515"/>
    </row>
    <row r="25" spans="1:84" x14ac:dyDescent="0.2">
      <c r="Q25" s="19"/>
    </row>
    <row r="26" spans="1:84" ht="18" x14ac:dyDescent="0.25">
      <c r="A26" s="143" t="s">
        <v>61</v>
      </c>
      <c r="B26" s="143"/>
      <c r="C26" s="143"/>
      <c r="D26" s="20"/>
      <c r="E26" s="20"/>
      <c r="F26" s="143" t="s">
        <v>5</v>
      </c>
      <c r="G26" s="143" t="s">
        <v>6</v>
      </c>
      <c r="H26" s="143" t="s">
        <v>7</v>
      </c>
      <c r="I26" s="145"/>
      <c r="J26" s="143" t="s">
        <v>8</v>
      </c>
      <c r="K26" s="144"/>
      <c r="L26" s="143" t="s">
        <v>8</v>
      </c>
      <c r="M26" s="143"/>
      <c r="N26" s="143" t="s">
        <v>8</v>
      </c>
      <c r="O26" s="144"/>
      <c r="P26" s="143" t="s">
        <v>8</v>
      </c>
      <c r="Q26" s="144"/>
      <c r="R26" s="143" t="s">
        <v>8</v>
      </c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</row>
    <row r="27" spans="1:84" ht="18" x14ac:dyDescent="0.25">
      <c r="A27" s="140" t="s">
        <v>111</v>
      </c>
      <c r="B27" s="140"/>
      <c r="C27" s="140"/>
      <c r="D27" s="79"/>
      <c r="E27" s="79"/>
      <c r="F27" s="79"/>
      <c r="G27" s="79"/>
      <c r="H27" s="79"/>
      <c r="I27" s="79"/>
    </row>
    <row r="28" spans="1:84" x14ac:dyDescent="0.2">
      <c r="E28" s="79"/>
      <c r="F28" s="79"/>
      <c r="G28" s="79"/>
      <c r="H28" s="79"/>
      <c r="I28" s="79"/>
    </row>
    <row r="29" spans="1:84" ht="18" x14ac:dyDescent="0.25">
      <c r="E29" s="79"/>
      <c r="F29" s="500"/>
      <c r="G29" s="145"/>
      <c r="H29" s="145"/>
      <c r="I29" s="79"/>
    </row>
    <row r="30" spans="1:84" ht="18" x14ac:dyDescent="0.25">
      <c r="A30" s="139" t="s">
        <v>12</v>
      </c>
      <c r="B30" s="139"/>
      <c r="C30" s="139"/>
      <c r="D30" s="141" t="s">
        <v>48</v>
      </c>
      <c r="F30" s="500"/>
      <c r="G30" s="144"/>
      <c r="H30" s="144"/>
    </row>
    <row r="31" spans="1:84" ht="18" x14ac:dyDescent="0.25">
      <c r="A31" s="139" t="s">
        <v>75</v>
      </c>
      <c r="B31" s="139"/>
      <c r="C31" s="139"/>
      <c r="D31" s="141" t="s">
        <v>49</v>
      </c>
      <c r="F31" s="500"/>
      <c r="G31" s="144"/>
      <c r="H31" s="144"/>
    </row>
    <row r="32" spans="1:84" ht="18" x14ac:dyDescent="0.25">
      <c r="A32" s="139" t="s">
        <v>45</v>
      </c>
      <c r="B32" s="139"/>
      <c r="C32" s="139"/>
      <c r="D32" s="141" t="s">
        <v>46</v>
      </c>
      <c r="F32" s="330"/>
      <c r="G32" s="144"/>
      <c r="H32" s="144"/>
    </row>
    <row r="33" spans="1:4" ht="18" x14ac:dyDescent="0.25">
      <c r="A33" s="139"/>
      <c r="B33" s="139"/>
      <c r="C33" s="139"/>
      <c r="D33" s="144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4">
      <sortCondition descending="1" ref="P9:P10"/>
    </sortState>
  </autoFilter>
  <mergeCells count="14">
    <mergeCell ref="J2:R2"/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</mergeCells>
  <phoneticPr fontId="1" type="noConversion"/>
  <conditionalFormatting sqref="A27:C27">
    <cfRule type="cellIs" dxfId="203" priority="179" stopIfTrue="1" operator="equal">
      <formula>0</formula>
    </cfRule>
  </conditionalFormatting>
  <conditionalFormatting sqref="D11:G24">
    <cfRule type="containsErrors" dxfId="202" priority="67">
      <formula>ISERROR(D11)</formula>
    </cfRule>
    <cfRule type="cellIs" dxfId="201" priority="68" operator="equal">
      <formula>0</formula>
    </cfRule>
  </conditionalFormatting>
  <conditionalFormatting sqref="P11:P24 K11:K24">
    <cfRule type="cellIs" dxfId="200" priority="65" operator="equal">
      <formula>0</formula>
    </cfRule>
  </conditionalFormatting>
  <conditionalFormatting sqref="H11:J24 M11:O24">
    <cfRule type="cellIs" dxfId="199" priority="63" stopIfTrue="1" operator="between">
      <formula>0</formula>
      <formula>0</formula>
    </cfRule>
    <cfRule type="cellIs" dxfId="198" priority="64" stopIfTrue="1" operator="equal">
      <formula>$P11</formula>
    </cfRule>
  </conditionalFormatting>
  <conditionalFormatting sqref="S11:S22">
    <cfRule type="containsText" dxfId="197" priority="10" stopIfTrue="1" operator="containsText" text="23YR">
      <formula>NOT(ISERROR(SEARCH("23YR",S11)))</formula>
    </cfRule>
    <cfRule type="containsText" dxfId="196" priority="11" stopIfTrue="1" operator="containsText" text="GTR">
      <formula>NOT(ISERROR(SEARCH("GTR",S11)))</formula>
    </cfRule>
    <cfRule type="containsText" dxfId="195" priority="12" stopIfTrue="1" operator="containsText" text="YTR">
      <formula>NOT(ISERROR(SEARCH("YTR",S11)))</formula>
    </cfRule>
    <cfRule type="cellIs" dxfId="194" priority="13" stopIfTrue="1" operator="equal">
      <formula>"TR"</formula>
    </cfRule>
    <cfRule type="containsText" dxfId="193" priority="14" stopIfTrue="1" operator="containsText" text="WR">
      <formula>NOT(ISERROR(SEARCH("WR",S11)))</formula>
    </cfRule>
  </conditionalFormatting>
  <conditionalFormatting sqref="S11:S22">
    <cfRule type="containsText" dxfId="192" priority="9" stopIfTrue="1" operator="containsText" text="AR">
      <formula>NOT(ISERROR(SEARCH("AR",S11)))</formula>
    </cfRule>
  </conditionalFormatting>
  <conditionalFormatting sqref="S11:S22">
    <cfRule type="containsText" dxfId="191" priority="8" stopIfTrue="1" operator="containsText" text="Baraj">
      <formula>NOT(ISERROR(SEARCH("Baraj",S11)))</formula>
    </cfRule>
  </conditionalFormatting>
  <conditionalFormatting sqref="N6">
    <cfRule type="cellIs" dxfId="190" priority="7" stopIfTrue="1" operator="equal">
      <formula>0</formula>
    </cfRule>
  </conditionalFormatting>
  <conditionalFormatting sqref="N3:R3">
    <cfRule type="cellIs" dxfId="189" priority="6" operator="equal">
      <formula>0</formula>
    </cfRule>
  </conditionalFormatting>
  <conditionalFormatting sqref="N4:R4">
    <cfRule type="cellIs" dxfId="188" priority="5" operator="equal">
      <formula>0</formula>
    </cfRule>
  </conditionalFormatting>
  <conditionalFormatting sqref="N5:R5">
    <cfRule type="cellIs" dxfId="187" priority="4" operator="equal">
      <formula>0</formula>
    </cfRule>
  </conditionalFormatting>
  <conditionalFormatting sqref="N6:R6">
    <cfRule type="cellIs" dxfId="186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3" orientation="landscape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X57"/>
  <sheetViews>
    <sheetView view="pageBreakPreview" zoomScale="40" zoomScaleNormal="7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51.5703125" style="4" customWidth="1"/>
    <col min="6" max="6" width="30.85546875" style="4" customWidth="1"/>
    <col min="7" max="7" width="21.5703125" style="4" customWidth="1"/>
    <col min="8" max="8" width="12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55.140625" style="4" bestFit="1" customWidth="1"/>
    <col min="17" max="17" width="35.85546875" style="4" customWidth="1"/>
    <col min="18" max="18" width="21.28515625" style="11" customWidth="1"/>
    <col min="19" max="19" width="8.7109375" style="4" customWidth="1"/>
    <col min="20" max="16384" width="9.140625" style="4"/>
  </cols>
  <sheetData>
    <row r="1" spans="1:30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0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0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441">
        <v>0</v>
      </c>
      <c r="P3" s="275">
        <v>0</v>
      </c>
      <c r="Q3" s="275">
        <v>0</v>
      </c>
      <c r="R3" s="397"/>
      <c r="S3" s="276"/>
    </row>
    <row r="4" spans="1:30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409">
        <v>0</v>
      </c>
      <c r="P4" s="277">
        <v>0</v>
      </c>
      <c r="Q4" s="277">
        <v>0</v>
      </c>
      <c r="R4" s="398"/>
      <c r="S4" s="253"/>
    </row>
    <row r="5" spans="1:30" ht="24" customHeight="1" x14ac:dyDescent="0.3">
      <c r="A5" s="213" t="s">
        <v>103</v>
      </c>
      <c r="B5" s="213"/>
      <c r="C5" s="213"/>
      <c r="D5" s="89"/>
      <c r="E5" s="284">
        <v>41637</v>
      </c>
      <c r="F5" s="258">
        <v>1055</v>
      </c>
      <c r="G5" s="270"/>
      <c r="H5" s="404"/>
      <c r="I5" s="270"/>
      <c r="J5" s="128"/>
      <c r="K5" s="223"/>
      <c r="L5" s="213" t="s">
        <v>10</v>
      </c>
      <c r="M5" s="213"/>
      <c r="N5" s="91"/>
      <c r="O5" s="410">
        <v>2197</v>
      </c>
      <c r="P5" s="278" t="s">
        <v>114</v>
      </c>
      <c r="Q5" s="279"/>
      <c r="R5" s="399"/>
      <c r="S5" s="279"/>
    </row>
    <row r="6" spans="1:30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4"/>
      <c r="O6" s="411">
        <v>2394</v>
      </c>
      <c r="P6" s="280"/>
      <c r="Q6" s="280"/>
      <c r="R6" s="400"/>
      <c r="S6" s="280"/>
    </row>
    <row r="7" spans="1:30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55</v>
      </c>
      <c r="P7" s="286"/>
      <c r="Q7" s="262" t="s">
        <v>120</v>
      </c>
      <c r="R7" s="353"/>
      <c r="S7" s="286"/>
      <c r="AD7" s="147"/>
    </row>
    <row r="8" spans="1:30" ht="18" customHeight="1" x14ac:dyDescent="0.3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0" s="8" customFormat="1" ht="37.5" customHeight="1" thickBot="1" x14ac:dyDescent="0.25">
      <c r="A9" s="548">
        <v>1</v>
      </c>
      <c r="B9" s="549"/>
      <c r="C9" s="555" t="s">
        <v>24</v>
      </c>
      <c r="D9" s="17"/>
      <c r="E9" s="17"/>
      <c r="F9" s="300"/>
      <c r="G9" s="708"/>
      <c r="H9" s="708"/>
      <c r="L9" s="548">
        <v>5</v>
      </c>
      <c r="M9" s="549"/>
      <c r="N9" s="555" t="s">
        <v>24</v>
      </c>
      <c r="O9" s="17"/>
      <c r="P9" s="17"/>
      <c r="Q9" s="300"/>
      <c r="R9" s="708"/>
      <c r="S9" s="708"/>
    </row>
    <row r="10" spans="1:30" ht="37.5" customHeight="1" x14ac:dyDescent="0.25">
      <c r="A10" s="307" t="s">
        <v>25</v>
      </c>
      <c r="B10" s="308"/>
      <c r="C10" s="309" t="s">
        <v>1</v>
      </c>
      <c r="D10" s="309" t="s">
        <v>2</v>
      </c>
      <c r="E10" s="310" t="s">
        <v>36</v>
      </c>
      <c r="F10" s="311" t="s">
        <v>3</v>
      </c>
      <c r="G10" s="309" t="s">
        <v>4</v>
      </c>
      <c r="H10" s="312" t="s">
        <v>84</v>
      </c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0" s="8" customFormat="1" ht="37.5" customHeight="1" x14ac:dyDescent="0.2">
      <c r="A11" s="455">
        <v>1</v>
      </c>
      <c r="B11" s="465" t="s">
        <v>420</v>
      </c>
      <c r="C11" s="442" t="e">
        <v>#N/A</v>
      </c>
      <c r="D11" s="443" t="e">
        <v>#N/A</v>
      </c>
      <c r="E11" s="444" t="e">
        <v>#N/A</v>
      </c>
      <c r="F11" s="444" t="e">
        <v>#N/A</v>
      </c>
      <c r="G11" s="556"/>
      <c r="H11" s="466"/>
      <c r="L11" s="455">
        <v>1</v>
      </c>
      <c r="M11" s="465" t="s">
        <v>452</v>
      </c>
      <c r="N11" s="442">
        <v>191</v>
      </c>
      <c r="O11" s="443">
        <v>36787</v>
      </c>
      <c r="P11" s="444" t="s">
        <v>247</v>
      </c>
      <c r="Q11" s="444" t="s">
        <v>58</v>
      </c>
      <c r="R11" s="556">
        <v>2742</v>
      </c>
      <c r="S11" s="466">
        <v>5</v>
      </c>
    </row>
    <row r="12" spans="1:30" s="8" customFormat="1" ht="37.5" customHeight="1" x14ac:dyDescent="0.2">
      <c r="A12" s="457">
        <v>2</v>
      </c>
      <c r="B12" s="467" t="s">
        <v>421</v>
      </c>
      <c r="C12" s="447" t="e">
        <v>#N/A</v>
      </c>
      <c r="D12" s="448" t="e">
        <v>#N/A</v>
      </c>
      <c r="E12" s="449" t="e">
        <v>#N/A</v>
      </c>
      <c r="F12" s="449" t="e">
        <v>#N/A</v>
      </c>
      <c r="G12" s="538"/>
      <c r="H12" s="468"/>
      <c r="L12" s="457">
        <v>2</v>
      </c>
      <c r="M12" s="467" t="s">
        <v>453</v>
      </c>
      <c r="N12" s="447">
        <v>150</v>
      </c>
      <c r="O12" s="448">
        <v>35523</v>
      </c>
      <c r="P12" s="449" t="s">
        <v>204</v>
      </c>
      <c r="Q12" s="449" t="s">
        <v>58</v>
      </c>
      <c r="R12" s="538">
        <v>2564</v>
      </c>
      <c r="S12" s="468">
        <v>3</v>
      </c>
    </row>
    <row r="13" spans="1:30" s="8" customFormat="1" ht="37.5" customHeight="1" x14ac:dyDescent="0.2">
      <c r="A13" s="457">
        <v>3</v>
      </c>
      <c r="B13" s="467" t="s">
        <v>422</v>
      </c>
      <c r="C13" s="447" t="e">
        <v>#N/A</v>
      </c>
      <c r="D13" s="448" t="e">
        <v>#N/A</v>
      </c>
      <c r="E13" s="449" t="e">
        <v>#N/A</v>
      </c>
      <c r="F13" s="449" t="e">
        <v>#N/A</v>
      </c>
      <c r="G13" s="538"/>
      <c r="H13" s="468"/>
      <c r="L13" s="457">
        <v>3</v>
      </c>
      <c r="M13" s="467" t="s">
        <v>454</v>
      </c>
      <c r="N13" s="447">
        <v>189</v>
      </c>
      <c r="O13" s="448">
        <v>36379</v>
      </c>
      <c r="P13" s="449" t="s">
        <v>245</v>
      </c>
      <c r="Q13" s="449" t="s">
        <v>80</v>
      </c>
      <c r="R13" s="538">
        <v>2648</v>
      </c>
      <c r="S13" s="468">
        <v>4</v>
      </c>
    </row>
    <row r="14" spans="1:30" s="8" customFormat="1" ht="37.5" customHeight="1" x14ac:dyDescent="0.2">
      <c r="A14" s="457">
        <v>4</v>
      </c>
      <c r="B14" s="467" t="s">
        <v>423</v>
      </c>
      <c r="C14" s="447">
        <v>145</v>
      </c>
      <c r="D14" s="448">
        <v>36225</v>
      </c>
      <c r="E14" s="449" t="s">
        <v>198</v>
      </c>
      <c r="F14" s="449" t="s">
        <v>79</v>
      </c>
      <c r="G14" s="538">
        <v>2620</v>
      </c>
      <c r="H14" s="468">
        <v>2</v>
      </c>
      <c r="L14" s="457">
        <v>4</v>
      </c>
      <c r="M14" s="467" t="s">
        <v>455</v>
      </c>
      <c r="N14" s="447">
        <v>142</v>
      </c>
      <c r="O14" s="448">
        <v>35599</v>
      </c>
      <c r="P14" s="449" t="s">
        <v>195</v>
      </c>
      <c r="Q14" s="449" t="s">
        <v>80</v>
      </c>
      <c r="R14" s="538">
        <v>2553</v>
      </c>
      <c r="S14" s="468">
        <v>2</v>
      </c>
    </row>
    <row r="15" spans="1:30" s="8" customFormat="1" ht="37.5" customHeight="1" x14ac:dyDescent="0.2">
      <c r="A15" s="457">
        <v>5</v>
      </c>
      <c r="B15" s="467" t="s">
        <v>424</v>
      </c>
      <c r="C15" s="447">
        <v>143</v>
      </c>
      <c r="D15" s="448">
        <v>35908</v>
      </c>
      <c r="E15" s="449" t="s">
        <v>196</v>
      </c>
      <c r="F15" s="449" t="s">
        <v>80</v>
      </c>
      <c r="G15" s="538">
        <v>2443</v>
      </c>
      <c r="H15" s="468">
        <v>1</v>
      </c>
      <c r="L15" s="457">
        <v>5</v>
      </c>
      <c r="M15" s="467" t="s">
        <v>456</v>
      </c>
      <c r="N15" s="447">
        <v>183</v>
      </c>
      <c r="O15" s="448">
        <v>36077</v>
      </c>
      <c r="P15" s="449" t="s">
        <v>239</v>
      </c>
      <c r="Q15" s="449" t="s">
        <v>83</v>
      </c>
      <c r="R15" s="538">
        <v>2391</v>
      </c>
      <c r="S15" s="468">
        <v>1</v>
      </c>
    </row>
    <row r="16" spans="1:30" s="8" customFormat="1" ht="37.5" customHeight="1" x14ac:dyDescent="0.2">
      <c r="A16" s="457">
        <v>6</v>
      </c>
      <c r="B16" s="467" t="s">
        <v>425</v>
      </c>
      <c r="C16" s="447">
        <v>121</v>
      </c>
      <c r="D16" s="448">
        <v>35343</v>
      </c>
      <c r="E16" s="449" t="s">
        <v>170</v>
      </c>
      <c r="F16" s="449" t="s">
        <v>58</v>
      </c>
      <c r="G16" s="538" t="s">
        <v>39</v>
      </c>
      <c r="H16" s="468" t="s">
        <v>12</v>
      </c>
      <c r="L16" s="457">
        <v>6</v>
      </c>
      <c r="M16" s="467" t="s">
        <v>457</v>
      </c>
      <c r="N16" s="447">
        <v>181</v>
      </c>
      <c r="O16" s="448">
        <v>35565</v>
      </c>
      <c r="P16" s="449" t="s">
        <v>237</v>
      </c>
      <c r="Q16" s="449" t="s">
        <v>79</v>
      </c>
      <c r="R16" s="538" t="s">
        <v>39</v>
      </c>
      <c r="S16" s="468" t="s">
        <v>12</v>
      </c>
    </row>
    <row r="17" spans="1:19" s="8" customFormat="1" ht="37.5" customHeight="1" x14ac:dyDescent="0.2">
      <c r="A17" s="457">
        <v>7</v>
      </c>
      <c r="B17" s="467" t="s">
        <v>426</v>
      </c>
      <c r="C17" s="447" t="e">
        <v>#N/A</v>
      </c>
      <c r="D17" s="448" t="e">
        <v>#N/A</v>
      </c>
      <c r="E17" s="449" t="e">
        <v>#N/A</v>
      </c>
      <c r="F17" s="449" t="e">
        <v>#N/A</v>
      </c>
      <c r="G17" s="553"/>
      <c r="H17" s="468"/>
      <c r="L17" s="457">
        <v>7</v>
      </c>
      <c r="M17" s="467" t="s">
        <v>458</v>
      </c>
      <c r="N17" s="447" t="e">
        <v>#N/A</v>
      </c>
      <c r="O17" s="448" t="e">
        <v>#N/A</v>
      </c>
      <c r="P17" s="449" t="e">
        <v>#N/A</v>
      </c>
      <c r="Q17" s="449" t="e">
        <v>#N/A</v>
      </c>
      <c r="R17" s="553"/>
      <c r="S17" s="468"/>
    </row>
    <row r="18" spans="1:19" s="8" customFormat="1" ht="37.5" customHeight="1" thickBot="1" x14ac:dyDescent="0.25">
      <c r="A18" s="459">
        <v>8</v>
      </c>
      <c r="B18" s="469" t="s">
        <v>427</v>
      </c>
      <c r="C18" s="470" t="e">
        <v>#N/A</v>
      </c>
      <c r="D18" s="460" t="e">
        <v>#N/A</v>
      </c>
      <c r="E18" s="461" t="e">
        <v>#N/A</v>
      </c>
      <c r="F18" s="461" t="e">
        <v>#N/A</v>
      </c>
      <c r="G18" s="539"/>
      <c r="H18" s="471"/>
      <c r="L18" s="459">
        <v>8</v>
      </c>
      <c r="M18" s="469" t="s">
        <v>459</v>
      </c>
      <c r="N18" s="470" t="e">
        <v>#N/A</v>
      </c>
      <c r="O18" s="460" t="e">
        <v>#N/A</v>
      </c>
      <c r="P18" s="461" t="e">
        <v>#N/A</v>
      </c>
      <c r="Q18" s="461" t="e">
        <v>#N/A</v>
      </c>
      <c r="R18" s="539"/>
      <c r="S18" s="471"/>
    </row>
    <row r="19" spans="1:19" s="1" customFormat="1" ht="37.5" customHeight="1" thickBot="1" x14ac:dyDescent="0.25">
      <c r="A19" s="548">
        <v>2</v>
      </c>
      <c r="B19" s="549"/>
      <c r="C19" s="555" t="s">
        <v>24</v>
      </c>
      <c r="D19" s="136"/>
      <c r="E19" s="8"/>
      <c r="F19" s="300"/>
      <c r="G19" s="708"/>
      <c r="H19" s="708"/>
      <c r="L19" s="548">
        <v>6</v>
      </c>
      <c r="M19" s="549"/>
      <c r="N19" s="555" t="s">
        <v>24</v>
      </c>
      <c r="O19" s="136"/>
      <c r="P19" s="8"/>
      <c r="Q19" s="300"/>
      <c r="R19" s="708"/>
      <c r="S19" s="708"/>
    </row>
    <row r="20" spans="1:19" s="1" customFormat="1" ht="37.5" customHeight="1" x14ac:dyDescent="0.2">
      <c r="A20" s="307" t="s">
        <v>25</v>
      </c>
      <c r="B20" s="308"/>
      <c r="C20" s="309" t="s">
        <v>1</v>
      </c>
      <c r="D20" s="309" t="s">
        <v>2</v>
      </c>
      <c r="E20" s="310" t="s">
        <v>36</v>
      </c>
      <c r="F20" s="311" t="s">
        <v>3</v>
      </c>
      <c r="G20" s="309" t="s">
        <v>4</v>
      </c>
      <c r="H20" s="312" t="s">
        <v>84</v>
      </c>
      <c r="L20" s="307" t="s">
        <v>25</v>
      </c>
      <c r="M20" s="308"/>
      <c r="N20" s="309" t="s">
        <v>1</v>
      </c>
      <c r="O20" s="309" t="s">
        <v>2</v>
      </c>
      <c r="P20" s="310" t="s">
        <v>36</v>
      </c>
      <c r="Q20" s="311" t="s">
        <v>3</v>
      </c>
      <c r="R20" s="309" t="s">
        <v>4</v>
      </c>
      <c r="S20" s="312" t="s">
        <v>84</v>
      </c>
    </row>
    <row r="21" spans="1:19" s="1" customFormat="1" ht="37.5" customHeight="1" x14ac:dyDescent="0.2">
      <c r="A21" s="455">
        <v>1</v>
      </c>
      <c r="B21" s="465" t="s">
        <v>428</v>
      </c>
      <c r="C21" s="442" t="e">
        <v>#N/A</v>
      </c>
      <c r="D21" s="443" t="e">
        <v>#N/A</v>
      </c>
      <c r="E21" s="444" t="e">
        <v>#N/A</v>
      </c>
      <c r="F21" s="444" t="e">
        <v>#N/A</v>
      </c>
      <c r="G21" s="554"/>
      <c r="H21" s="466"/>
      <c r="L21" s="455">
        <v>1</v>
      </c>
      <c r="M21" s="465" t="s">
        <v>460</v>
      </c>
      <c r="N21" s="442">
        <v>186</v>
      </c>
      <c r="O21" s="443">
        <v>36220</v>
      </c>
      <c r="P21" s="444" t="s">
        <v>242</v>
      </c>
      <c r="Q21" s="444" t="s">
        <v>58</v>
      </c>
      <c r="R21" s="554" t="s">
        <v>39</v>
      </c>
      <c r="S21" s="466" t="s">
        <v>12</v>
      </c>
    </row>
    <row r="22" spans="1:19" s="1" customFormat="1" ht="37.5" customHeight="1" x14ac:dyDescent="0.2">
      <c r="A22" s="457">
        <v>2</v>
      </c>
      <c r="B22" s="467" t="s">
        <v>429</v>
      </c>
      <c r="C22" s="447">
        <v>176</v>
      </c>
      <c r="D22" s="448">
        <v>36641</v>
      </c>
      <c r="E22" s="449" t="s">
        <v>232</v>
      </c>
      <c r="F22" s="449" t="s">
        <v>155</v>
      </c>
      <c r="G22" s="538">
        <v>3008</v>
      </c>
      <c r="H22" s="468">
        <v>4</v>
      </c>
      <c r="L22" s="457">
        <v>2</v>
      </c>
      <c r="M22" s="467" t="s">
        <v>461</v>
      </c>
      <c r="N22" s="447">
        <v>138</v>
      </c>
      <c r="O22" s="448">
        <v>35309</v>
      </c>
      <c r="P22" s="449" t="s">
        <v>191</v>
      </c>
      <c r="Q22" s="449" t="s">
        <v>77</v>
      </c>
      <c r="R22" s="538">
        <v>2318</v>
      </c>
      <c r="S22" s="468">
        <v>1</v>
      </c>
    </row>
    <row r="23" spans="1:19" s="1" customFormat="1" ht="37.5" customHeight="1" x14ac:dyDescent="0.2">
      <c r="A23" s="457">
        <v>3</v>
      </c>
      <c r="B23" s="467" t="s">
        <v>430</v>
      </c>
      <c r="C23" s="447">
        <v>115</v>
      </c>
      <c r="D23" s="448">
        <v>36526</v>
      </c>
      <c r="E23" s="449" t="s">
        <v>164</v>
      </c>
      <c r="F23" s="449" t="s">
        <v>155</v>
      </c>
      <c r="G23" s="538">
        <v>2718</v>
      </c>
      <c r="H23" s="468">
        <v>3</v>
      </c>
      <c r="L23" s="457">
        <v>3</v>
      </c>
      <c r="M23" s="467" t="s">
        <v>462</v>
      </c>
      <c r="N23" s="447">
        <v>156</v>
      </c>
      <c r="O23" s="448">
        <v>35089</v>
      </c>
      <c r="P23" s="449" t="s">
        <v>211</v>
      </c>
      <c r="Q23" s="449" t="s">
        <v>163</v>
      </c>
      <c r="R23" s="538" t="s">
        <v>39</v>
      </c>
      <c r="S23" s="468" t="s">
        <v>12</v>
      </c>
    </row>
    <row r="24" spans="1:19" s="1" customFormat="1" ht="37.5" customHeight="1" x14ac:dyDescent="0.2">
      <c r="A24" s="457">
        <v>4</v>
      </c>
      <c r="B24" s="467" t="s">
        <v>431</v>
      </c>
      <c r="C24" s="447">
        <v>114</v>
      </c>
      <c r="D24" s="448">
        <v>36167</v>
      </c>
      <c r="E24" s="449" t="s">
        <v>162</v>
      </c>
      <c r="F24" s="449" t="s">
        <v>163</v>
      </c>
      <c r="G24" s="538">
        <v>2477</v>
      </c>
      <c r="H24" s="468">
        <v>1</v>
      </c>
      <c r="L24" s="457">
        <v>4</v>
      </c>
      <c r="M24" s="467" t="s">
        <v>463</v>
      </c>
      <c r="N24" s="447">
        <v>119</v>
      </c>
      <c r="O24" s="448">
        <v>35621</v>
      </c>
      <c r="P24" s="449" t="s">
        <v>168</v>
      </c>
      <c r="Q24" s="449" t="s">
        <v>80</v>
      </c>
      <c r="R24" s="538">
        <v>2456</v>
      </c>
      <c r="S24" s="468">
        <v>4</v>
      </c>
    </row>
    <row r="25" spans="1:19" s="1" customFormat="1" ht="37.5" customHeight="1" x14ac:dyDescent="0.2">
      <c r="A25" s="457">
        <v>5</v>
      </c>
      <c r="B25" s="467" t="s">
        <v>432</v>
      </c>
      <c r="C25" s="447">
        <v>166</v>
      </c>
      <c r="D25" s="448">
        <v>36161</v>
      </c>
      <c r="E25" s="449" t="s">
        <v>222</v>
      </c>
      <c r="F25" s="449" t="s">
        <v>58</v>
      </c>
      <c r="G25" s="538" t="s">
        <v>39</v>
      </c>
      <c r="H25" s="468" t="s">
        <v>12</v>
      </c>
      <c r="L25" s="457">
        <v>5</v>
      </c>
      <c r="M25" s="467" t="s">
        <v>464</v>
      </c>
      <c r="N25" s="447">
        <v>128</v>
      </c>
      <c r="O25" s="448">
        <v>35559</v>
      </c>
      <c r="P25" s="449" t="s">
        <v>180</v>
      </c>
      <c r="Q25" s="449" t="s">
        <v>78</v>
      </c>
      <c r="R25" s="538">
        <v>2347</v>
      </c>
      <c r="S25" s="468">
        <v>3</v>
      </c>
    </row>
    <row r="26" spans="1:19" s="1" customFormat="1" ht="37.5" customHeight="1" x14ac:dyDescent="0.2">
      <c r="A26" s="457">
        <v>6</v>
      </c>
      <c r="B26" s="467" t="s">
        <v>433</v>
      </c>
      <c r="C26" s="447">
        <v>168</v>
      </c>
      <c r="D26" s="448">
        <v>36234</v>
      </c>
      <c r="E26" s="449" t="s">
        <v>223</v>
      </c>
      <c r="F26" s="449" t="s">
        <v>77</v>
      </c>
      <c r="G26" s="538">
        <v>2545</v>
      </c>
      <c r="H26" s="468">
        <v>2</v>
      </c>
      <c r="L26" s="457">
        <v>6</v>
      </c>
      <c r="M26" s="467" t="s">
        <v>465</v>
      </c>
      <c r="N26" s="447">
        <v>194</v>
      </c>
      <c r="O26" s="448">
        <v>35451</v>
      </c>
      <c r="P26" s="449" t="s">
        <v>250</v>
      </c>
      <c r="Q26" s="449" t="s">
        <v>82</v>
      </c>
      <c r="R26" s="538">
        <v>2338</v>
      </c>
      <c r="S26" s="468">
        <v>2</v>
      </c>
    </row>
    <row r="27" spans="1:19" s="1" customFormat="1" ht="37.5" customHeight="1" x14ac:dyDescent="0.2">
      <c r="A27" s="457">
        <v>7</v>
      </c>
      <c r="B27" s="467" t="s">
        <v>434</v>
      </c>
      <c r="C27" s="447" t="e">
        <v>#N/A</v>
      </c>
      <c r="D27" s="448" t="e">
        <v>#N/A</v>
      </c>
      <c r="E27" s="449" t="e">
        <v>#N/A</v>
      </c>
      <c r="F27" s="449" t="e">
        <v>#N/A</v>
      </c>
      <c r="G27" s="538"/>
      <c r="H27" s="468"/>
      <c r="L27" s="457">
        <v>7</v>
      </c>
      <c r="M27" s="467" t="s">
        <v>466</v>
      </c>
      <c r="N27" s="447" t="e">
        <v>#N/A</v>
      </c>
      <c r="O27" s="448" t="e">
        <v>#N/A</v>
      </c>
      <c r="P27" s="449" t="e">
        <v>#N/A</v>
      </c>
      <c r="Q27" s="449" t="e">
        <v>#N/A</v>
      </c>
      <c r="R27" s="538"/>
      <c r="S27" s="468"/>
    </row>
    <row r="28" spans="1:19" s="1" customFormat="1" ht="37.5" customHeight="1" thickBot="1" x14ac:dyDescent="0.25">
      <c r="A28" s="459">
        <v>8</v>
      </c>
      <c r="B28" s="469" t="s">
        <v>435</v>
      </c>
      <c r="C28" s="470" t="e">
        <v>#N/A</v>
      </c>
      <c r="D28" s="460" t="e">
        <v>#N/A</v>
      </c>
      <c r="E28" s="461" t="e">
        <v>#N/A</v>
      </c>
      <c r="F28" s="461" t="e">
        <v>#N/A</v>
      </c>
      <c r="G28" s="539"/>
      <c r="H28" s="471"/>
      <c r="L28" s="459">
        <v>8</v>
      </c>
      <c r="M28" s="469" t="s">
        <v>467</v>
      </c>
      <c r="N28" s="470" t="e">
        <v>#N/A</v>
      </c>
      <c r="O28" s="460" t="e">
        <v>#N/A</v>
      </c>
      <c r="P28" s="461" t="e">
        <v>#N/A</v>
      </c>
      <c r="Q28" s="461" t="e">
        <v>#N/A</v>
      </c>
      <c r="R28" s="539"/>
      <c r="S28" s="471"/>
    </row>
    <row r="29" spans="1:19" s="8" customFormat="1" ht="37.5" customHeight="1" thickBot="1" x14ac:dyDescent="0.25">
      <c r="A29" s="548">
        <v>3</v>
      </c>
      <c r="B29" s="549"/>
      <c r="C29" s="555" t="s">
        <v>24</v>
      </c>
      <c r="D29" s="136"/>
      <c r="F29" s="300"/>
      <c r="G29" s="708"/>
      <c r="H29" s="708"/>
      <c r="L29" s="548">
        <v>7</v>
      </c>
      <c r="M29" s="549"/>
      <c r="N29" s="555" t="s">
        <v>24</v>
      </c>
      <c r="O29" s="136"/>
      <c r="Q29" s="300"/>
      <c r="R29" s="708"/>
      <c r="S29" s="708"/>
    </row>
    <row r="30" spans="1:19" s="8" customFormat="1" ht="37.5" customHeight="1" x14ac:dyDescent="0.2">
      <c r="A30" s="307" t="s">
        <v>25</v>
      </c>
      <c r="B30" s="308"/>
      <c r="C30" s="309" t="s">
        <v>1</v>
      </c>
      <c r="D30" s="309" t="s">
        <v>2</v>
      </c>
      <c r="E30" s="310" t="s">
        <v>36</v>
      </c>
      <c r="F30" s="311" t="s">
        <v>3</v>
      </c>
      <c r="G30" s="309" t="s">
        <v>4</v>
      </c>
      <c r="H30" s="312" t="s">
        <v>84</v>
      </c>
      <c r="L30" s="307" t="s">
        <v>25</v>
      </c>
      <c r="M30" s="308"/>
      <c r="N30" s="309" t="s">
        <v>1</v>
      </c>
      <c r="O30" s="309" t="s">
        <v>2</v>
      </c>
      <c r="P30" s="310" t="s">
        <v>36</v>
      </c>
      <c r="Q30" s="311" t="s">
        <v>3</v>
      </c>
      <c r="R30" s="309" t="s">
        <v>4</v>
      </c>
      <c r="S30" s="312" t="s">
        <v>84</v>
      </c>
    </row>
    <row r="31" spans="1:19" s="8" customFormat="1" ht="37.5" customHeight="1" x14ac:dyDescent="0.2">
      <c r="A31" s="455">
        <v>1</v>
      </c>
      <c r="B31" s="465" t="s">
        <v>436</v>
      </c>
      <c r="C31" s="442" t="e">
        <v>#N/A</v>
      </c>
      <c r="D31" s="443" t="e">
        <v>#N/A</v>
      </c>
      <c r="E31" s="444" t="e">
        <v>#N/A</v>
      </c>
      <c r="F31" s="444" t="e">
        <v>#N/A</v>
      </c>
      <c r="G31" s="554"/>
      <c r="H31" s="466"/>
      <c r="L31" s="455">
        <v>1</v>
      </c>
      <c r="M31" s="465" t="s">
        <v>468</v>
      </c>
      <c r="N31" s="442">
        <v>180</v>
      </c>
      <c r="O31" s="443">
        <v>35666</v>
      </c>
      <c r="P31" s="444" t="s">
        <v>236</v>
      </c>
      <c r="Q31" s="444" t="s">
        <v>155</v>
      </c>
      <c r="R31" s="554" t="s">
        <v>39</v>
      </c>
      <c r="S31" s="466" t="s">
        <v>12</v>
      </c>
    </row>
    <row r="32" spans="1:19" s="8" customFormat="1" ht="37.5" customHeight="1" x14ac:dyDescent="0.2">
      <c r="A32" s="457">
        <v>2</v>
      </c>
      <c r="B32" s="467" t="s">
        <v>437</v>
      </c>
      <c r="C32" s="447">
        <v>164</v>
      </c>
      <c r="D32" s="448">
        <v>36630</v>
      </c>
      <c r="E32" s="449" t="s">
        <v>220</v>
      </c>
      <c r="F32" s="449" t="s">
        <v>155</v>
      </c>
      <c r="G32" s="538">
        <v>3195</v>
      </c>
      <c r="H32" s="468">
        <v>3</v>
      </c>
      <c r="L32" s="457">
        <v>2</v>
      </c>
      <c r="M32" s="467" t="s">
        <v>469</v>
      </c>
      <c r="N32" s="447">
        <v>125</v>
      </c>
      <c r="O32" s="448">
        <v>35829</v>
      </c>
      <c r="P32" s="449" t="s">
        <v>176</v>
      </c>
      <c r="Q32" s="449" t="s">
        <v>58</v>
      </c>
      <c r="R32" s="538" t="s">
        <v>39</v>
      </c>
      <c r="S32" s="468" t="s">
        <v>12</v>
      </c>
    </row>
    <row r="33" spans="1:19" s="8" customFormat="1" ht="37.5" customHeight="1" x14ac:dyDescent="0.2">
      <c r="A33" s="457">
        <v>3</v>
      </c>
      <c r="B33" s="467" t="s">
        <v>438</v>
      </c>
      <c r="C33" s="447">
        <v>113</v>
      </c>
      <c r="D33" s="448">
        <v>36546</v>
      </c>
      <c r="E33" s="449" t="s">
        <v>161</v>
      </c>
      <c r="F33" s="449" t="s">
        <v>155</v>
      </c>
      <c r="G33" s="538" t="s">
        <v>39</v>
      </c>
      <c r="H33" s="468" t="s">
        <v>12</v>
      </c>
      <c r="L33" s="457">
        <v>3</v>
      </c>
      <c r="M33" s="467" t="s">
        <v>470</v>
      </c>
      <c r="N33" s="447">
        <v>134</v>
      </c>
      <c r="O33" s="448">
        <v>36199</v>
      </c>
      <c r="P33" s="449" t="s">
        <v>187</v>
      </c>
      <c r="Q33" s="449" t="s">
        <v>163</v>
      </c>
      <c r="R33" s="538">
        <v>2501</v>
      </c>
      <c r="S33" s="468">
        <v>3</v>
      </c>
    </row>
    <row r="34" spans="1:19" s="8" customFormat="1" ht="37.5" customHeight="1" x14ac:dyDescent="0.2">
      <c r="A34" s="457">
        <v>4</v>
      </c>
      <c r="B34" s="467" t="s">
        <v>439</v>
      </c>
      <c r="C34" s="447">
        <v>171</v>
      </c>
      <c r="D34" s="448">
        <v>36219</v>
      </c>
      <c r="E34" s="449" t="s">
        <v>226</v>
      </c>
      <c r="F34" s="449" t="s">
        <v>79</v>
      </c>
      <c r="G34" s="538">
        <v>2555</v>
      </c>
      <c r="H34" s="468">
        <v>2</v>
      </c>
      <c r="L34" s="457">
        <v>4</v>
      </c>
      <c r="M34" s="467" t="s">
        <v>471</v>
      </c>
      <c r="N34" s="447">
        <v>123</v>
      </c>
      <c r="O34" s="448">
        <v>36320</v>
      </c>
      <c r="P34" s="449" t="s">
        <v>172</v>
      </c>
      <c r="Q34" s="449" t="s">
        <v>173</v>
      </c>
      <c r="R34" s="538">
        <v>2607</v>
      </c>
      <c r="S34" s="468">
        <v>4</v>
      </c>
    </row>
    <row r="35" spans="1:19" s="8" customFormat="1" ht="37.5" customHeight="1" x14ac:dyDescent="0.2">
      <c r="A35" s="457">
        <v>5</v>
      </c>
      <c r="B35" s="467" t="s">
        <v>440</v>
      </c>
      <c r="C35" s="447">
        <v>161</v>
      </c>
      <c r="D35" s="448">
        <v>35333</v>
      </c>
      <c r="E35" s="449" t="s">
        <v>216</v>
      </c>
      <c r="F35" s="449" t="s">
        <v>58</v>
      </c>
      <c r="G35" s="538" t="s">
        <v>39</v>
      </c>
      <c r="H35" s="468" t="s">
        <v>12</v>
      </c>
      <c r="L35" s="457">
        <v>5</v>
      </c>
      <c r="M35" s="467" t="s">
        <v>472</v>
      </c>
      <c r="N35" s="447">
        <v>192</v>
      </c>
      <c r="O35" s="448">
        <v>35219</v>
      </c>
      <c r="P35" s="449" t="s">
        <v>248</v>
      </c>
      <c r="Q35" s="449" t="s">
        <v>179</v>
      </c>
      <c r="R35" s="538">
        <v>2440</v>
      </c>
      <c r="S35" s="468">
        <v>2</v>
      </c>
    </row>
    <row r="36" spans="1:19" s="8" customFormat="1" ht="37.5" customHeight="1" x14ac:dyDescent="0.2">
      <c r="A36" s="457">
        <v>6</v>
      </c>
      <c r="B36" s="467" t="s">
        <v>441</v>
      </c>
      <c r="C36" s="447">
        <v>163</v>
      </c>
      <c r="D36" s="448">
        <v>35173</v>
      </c>
      <c r="E36" s="449" t="s">
        <v>218</v>
      </c>
      <c r="F36" s="449" t="s">
        <v>219</v>
      </c>
      <c r="G36" s="538">
        <v>2367</v>
      </c>
      <c r="H36" s="468">
        <v>1</v>
      </c>
      <c r="L36" s="457">
        <v>6</v>
      </c>
      <c r="M36" s="467" t="s">
        <v>473</v>
      </c>
      <c r="N36" s="447">
        <v>158</v>
      </c>
      <c r="O36" s="448">
        <v>35274</v>
      </c>
      <c r="P36" s="449" t="s">
        <v>213</v>
      </c>
      <c r="Q36" s="449" t="s">
        <v>79</v>
      </c>
      <c r="R36" s="538">
        <v>2337</v>
      </c>
      <c r="S36" s="468">
        <v>1</v>
      </c>
    </row>
    <row r="37" spans="1:19" s="8" customFormat="1" ht="37.5" customHeight="1" x14ac:dyDescent="0.2">
      <c r="A37" s="457">
        <v>7</v>
      </c>
      <c r="B37" s="467" t="s">
        <v>442</v>
      </c>
      <c r="C37" s="447" t="e">
        <v>#N/A</v>
      </c>
      <c r="D37" s="448" t="e">
        <v>#N/A</v>
      </c>
      <c r="E37" s="449" t="e">
        <v>#N/A</v>
      </c>
      <c r="F37" s="449" t="e">
        <v>#N/A</v>
      </c>
      <c r="G37" s="538"/>
      <c r="H37" s="468"/>
      <c r="L37" s="457">
        <v>7</v>
      </c>
      <c r="M37" s="467" t="s">
        <v>474</v>
      </c>
      <c r="N37" s="447" t="e">
        <v>#N/A</v>
      </c>
      <c r="O37" s="448" t="e">
        <v>#N/A</v>
      </c>
      <c r="P37" s="449" t="e">
        <v>#N/A</v>
      </c>
      <c r="Q37" s="449" t="e">
        <v>#N/A</v>
      </c>
      <c r="R37" s="538"/>
      <c r="S37" s="468"/>
    </row>
    <row r="38" spans="1:19" s="8" customFormat="1" ht="37.5" customHeight="1" thickBot="1" x14ac:dyDescent="0.25">
      <c r="A38" s="459">
        <v>8</v>
      </c>
      <c r="B38" s="469" t="s">
        <v>443</v>
      </c>
      <c r="C38" s="470" t="e">
        <v>#N/A</v>
      </c>
      <c r="D38" s="460" t="e">
        <v>#N/A</v>
      </c>
      <c r="E38" s="461" t="e">
        <v>#N/A</v>
      </c>
      <c r="F38" s="461" t="e">
        <v>#N/A</v>
      </c>
      <c r="G38" s="539"/>
      <c r="H38" s="471"/>
      <c r="L38" s="459">
        <v>8</v>
      </c>
      <c r="M38" s="469" t="s">
        <v>475</v>
      </c>
      <c r="N38" s="470" t="e">
        <v>#N/A</v>
      </c>
      <c r="O38" s="460" t="e">
        <v>#N/A</v>
      </c>
      <c r="P38" s="461" t="e">
        <v>#N/A</v>
      </c>
      <c r="Q38" s="461" t="e">
        <v>#N/A</v>
      </c>
      <c r="R38" s="539"/>
      <c r="S38" s="471"/>
    </row>
    <row r="39" spans="1:19" s="8" customFormat="1" ht="37.5" customHeight="1" thickBot="1" x14ac:dyDescent="0.25">
      <c r="A39" s="548">
        <v>4</v>
      </c>
      <c r="B39" s="549"/>
      <c r="C39" s="555" t="s">
        <v>24</v>
      </c>
      <c r="D39" s="137"/>
      <c r="E39" s="9"/>
      <c r="F39" s="300"/>
      <c r="G39" s="708"/>
      <c r="H39" s="708"/>
      <c r="L39" s="548">
        <v>8</v>
      </c>
      <c r="M39" s="549"/>
      <c r="N39" s="555" t="s">
        <v>24</v>
      </c>
      <c r="O39" s="137"/>
      <c r="P39" s="9"/>
      <c r="Q39" s="300"/>
      <c r="R39" s="708"/>
      <c r="S39" s="708"/>
    </row>
    <row r="40" spans="1:19" s="8" customFormat="1" ht="37.5" customHeight="1" x14ac:dyDescent="0.2">
      <c r="A40" s="307" t="s">
        <v>25</v>
      </c>
      <c r="B40" s="308"/>
      <c r="C40" s="309" t="s">
        <v>1</v>
      </c>
      <c r="D40" s="309" t="s">
        <v>2</v>
      </c>
      <c r="E40" s="310" t="s">
        <v>36</v>
      </c>
      <c r="F40" s="311" t="s">
        <v>3</v>
      </c>
      <c r="G40" s="309" t="s">
        <v>4</v>
      </c>
      <c r="H40" s="312" t="s">
        <v>84</v>
      </c>
      <c r="L40" s="307" t="s">
        <v>25</v>
      </c>
      <c r="M40" s="308"/>
      <c r="N40" s="309" t="s">
        <v>1</v>
      </c>
      <c r="O40" s="309" t="s">
        <v>2</v>
      </c>
      <c r="P40" s="310" t="s">
        <v>36</v>
      </c>
      <c r="Q40" s="311" t="s">
        <v>3</v>
      </c>
      <c r="R40" s="309" t="s">
        <v>4</v>
      </c>
      <c r="S40" s="312" t="s">
        <v>84</v>
      </c>
    </row>
    <row r="41" spans="1:19" s="8" customFormat="1" ht="37.5" customHeight="1" x14ac:dyDescent="0.2">
      <c r="A41" s="455">
        <v>1</v>
      </c>
      <c r="B41" s="465" t="s">
        <v>444</v>
      </c>
      <c r="C41" s="442">
        <v>199</v>
      </c>
      <c r="D41" s="443">
        <v>36669</v>
      </c>
      <c r="E41" s="444" t="s">
        <v>255</v>
      </c>
      <c r="F41" s="444" t="s">
        <v>155</v>
      </c>
      <c r="G41" s="554">
        <v>2628</v>
      </c>
      <c r="H41" s="466">
        <v>4</v>
      </c>
      <c r="L41" s="455">
        <v>1</v>
      </c>
      <c r="M41" s="465" t="s">
        <v>476</v>
      </c>
      <c r="N41" s="442" t="e">
        <v>#N/A</v>
      </c>
      <c r="O41" s="443" t="e">
        <v>#N/A</v>
      </c>
      <c r="P41" s="444" t="e">
        <v>#N/A</v>
      </c>
      <c r="Q41" s="444" t="e">
        <v>#N/A</v>
      </c>
      <c r="R41" s="554"/>
      <c r="S41" s="466"/>
    </row>
    <row r="42" spans="1:19" s="8" customFormat="1" ht="37.5" customHeight="1" x14ac:dyDescent="0.2">
      <c r="A42" s="457">
        <v>2</v>
      </c>
      <c r="B42" s="467" t="s">
        <v>445</v>
      </c>
      <c r="C42" s="447">
        <v>162</v>
      </c>
      <c r="D42" s="448">
        <v>35475</v>
      </c>
      <c r="E42" s="449" t="s">
        <v>217</v>
      </c>
      <c r="F42" s="449" t="s">
        <v>77</v>
      </c>
      <c r="G42" s="538" t="s">
        <v>39</v>
      </c>
      <c r="H42" s="468" t="s">
        <v>12</v>
      </c>
      <c r="L42" s="457">
        <v>2</v>
      </c>
      <c r="M42" s="467" t="s">
        <v>477</v>
      </c>
      <c r="N42" s="447" t="e">
        <v>#N/A</v>
      </c>
      <c r="O42" s="448" t="e">
        <v>#N/A</v>
      </c>
      <c r="P42" s="449" t="e">
        <v>#N/A</v>
      </c>
      <c r="Q42" s="449" t="e">
        <v>#N/A</v>
      </c>
      <c r="R42" s="538"/>
      <c r="S42" s="468"/>
    </row>
    <row r="43" spans="1:19" s="8" customFormat="1" ht="37.5" customHeight="1" x14ac:dyDescent="0.2">
      <c r="A43" s="457">
        <v>3</v>
      </c>
      <c r="B43" s="467" t="s">
        <v>446</v>
      </c>
      <c r="C43" s="447">
        <v>109</v>
      </c>
      <c r="D43" s="448">
        <v>36718</v>
      </c>
      <c r="E43" s="449" t="s">
        <v>154</v>
      </c>
      <c r="F43" s="449" t="s">
        <v>155</v>
      </c>
      <c r="G43" s="538">
        <v>3227</v>
      </c>
      <c r="H43" s="468">
        <v>5</v>
      </c>
      <c r="L43" s="457">
        <v>3</v>
      </c>
      <c r="M43" s="467" t="s">
        <v>478</v>
      </c>
      <c r="N43" s="447" t="e">
        <v>#N/A</v>
      </c>
      <c r="O43" s="448" t="e">
        <v>#N/A</v>
      </c>
      <c r="P43" s="449" t="e">
        <v>#N/A</v>
      </c>
      <c r="Q43" s="449" t="e">
        <v>#N/A</v>
      </c>
      <c r="R43" s="538"/>
      <c r="S43" s="468"/>
    </row>
    <row r="44" spans="1:19" s="8" customFormat="1" ht="37.5" customHeight="1" x14ac:dyDescent="0.2">
      <c r="A44" s="457">
        <v>4</v>
      </c>
      <c r="B44" s="467" t="s">
        <v>447</v>
      </c>
      <c r="C44" s="447">
        <v>193</v>
      </c>
      <c r="D44" s="448">
        <v>35487</v>
      </c>
      <c r="E44" s="449" t="s">
        <v>249</v>
      </c>
      <c r="F44" s="449" t="s">
        <v>219</v>
      </c>
      <c r="G44" s="538">
        <v>2482</v>
      </c>
      <c r="H44" s="468">
        <v>3</v>
      </c>
      <c r="L44" s="457">
        <v>4</v>
      </c>
      <c r="M44" s="467" t="s">
        <v>479</v>
      </c>
      <c r="N44" s="447" t="e">
        <v>#N/A</v>
      </c>
      <c r="O44" s="448" t="e">
        <v>#N/A</v>
      </c>
      <c r="P44" s="449" t="e">
        <v>#N/A</v>
      </c>
      <c r="Q44" s="449" t="e">
        <v>#N/A</v>
      </c>
      <c r="R44" s="538"/>
      <c r="S44" s="468"/>
    </row>
    <row r="45" spans="1:19" s="8" customFormat="1" ht="37.5" customHeight="1" x14ac:dyDescent="0.2">
      <c r="A45" s="457">
        <v>5</v>
      </c>
      <c r="B45" s="467" t="s">
        <v>448</v>
      </c>
      <c r="C45" s="447">
        <v>198</v>
      </c>
      <c r="D45" s="448">
        <v>35534</v>
      </c>
      <c r="E45" s="449" t="s">
        <v>254</v>
      </c>
      <c r="F45" s="449" t="s">
        <v>58</v>
      </c>
      <c r="G45" s="538">
        <v>2480</v>
      </c>
      <c r="H45" s="468">
        <v>2</v>
      </c>
      <c r="L45" s="457">
        <v>5</v>
      </c>
      <c r="M45" s="467" t="s">
        <v>480</v>
      </c>
      <c r="N45" s="447" t="e">
        <v>#N/A</v>
      </c>
      <c r="O45" s="448" t="e">
        <v>#N/A</v>
      </c>
      <c r="P45" s="449" t="e">
        <v>#N/A</v>
      </c>
      <c r="Q45" s="449" t="e">
        <v>#N/A</v>
      </c>
      <c r="R45" s="538"/>
      <c r="S45" s="468"/>
    </row>
    <row r="46" spans="1:19" s="8" customFormat="1" ht="37.5" customHeight="1" x14ac:dyDescent="0.2">
      <c r="A46" s="457">
        <v>6</v>
      </c>
      <c r="B46" s="467" t="s">
        <v>449</v>
      </c>
      <c r="C46" s="447">
        <v>118</v>
      </c>
      <c r="D46" s="448">
        <v>36042</v>
      </c>
      <c r="E46" s="449" t="s">
        <v>167</v>
      </c>
      <c r="F46" s="449" t="s">
        <v>80</v>
      </c>
      <c r="G46" s="538">
        <v>2398</v>
      </c>
      <c r="H46" s="468">
        <v>1</v>
      </c>
      <c r="L46" s="457">
        <v>6</v>
      </c>
      <c r="M46" s="467" t="s">
        <v>481</v>
      </c>
      <c r="N46" s="447" t="e">
        <v>#N/A</v>
      </c>
      <c r="O46" s="448" t="e">
        <v>#N/A</v>
      </c>
      <c r="P46" s="449" t="e">
        <v>#N/A</v>
      </c>
      <c r="Q46" s="449" t="e">
        <v>#N/A</v>
      </c>
      <c r="R46" s="538"/>
      <c r="S46" s="468"/>
    </row>
    <row r="47" spans="1:19" s="8" customFormat="1" ht="37.5" customHeight="1" x14ac:dyDescent="0.2">
      <c r="A47" s="457">
        <v>7</v>
      </c>
      <c r="B47" s="467" t="s">
        <v>450</v>
      </c>
      <c r="C47" s="447" t="e">
        <v>#N/A</v>
      </c>
      <c r="D47" s="448" t="e">
        <v>#N/A</v>
      </c>
      <c r="E47" s="449" t="e">
        <v>#N/A</v>
      </c>
      <c r="F47" s="449" t="e">
        <v>#N/A</v>
      </c>
      <c r="G47" s="538"/>
      <c r="H47" s="468"/>
      <c r="L47" s="457">
        <v>7</v>
      </c>
      <c r="M47" s="467" t="s">
        <v>482</v>
      </c>
      <c r="N47" s="447" t="e">
        <v>#N/A</v>
      </c>
      <c r="O47" s="448" t="e">
        <v>#N/A</v>
      </c>
      <c r="P47" s="449" t="e">
        <v>#N/A</v>
      </c>
      <c r="Q47" s="449" t="e">
        <v>#N/A</v>
      </c>
      <c r="R47" s="538"/>
      <c r="S47" s="468"/>
    </row>
    <row r="48" spans="1:19" s="8" customFormat="1" ht="37.5" customHeight="1" thickBot="1" x14ac:dyDescent="0.25">
      <c r="A48" s="459">
        <v>8</v>
      </c>
      <c r="B48" s="469" t="s">
        <v>451</v>
      </c>
      <c r="C48" s="470" t="e">
        <v>#N/A</v>
      </c>
      <c r="D48" s="460" t="e">
        <v>#N/A</v>
      </c>
      <c r="E48" s="461" t="e">
        <v>#N/A</v>
      </c>
      <c r="F48" s="461" t="e">
        <v>#N/A</v>
      </c>
      <c r="G48" s="539"/>
      <c r="H48" s="471"/>
      <c r="L48" s="459">
        <v>8</v>
      </c>
      <c r="M48" s="469" t="s">
        <v>483</v>
      </c>
      <c r="N48" s="470" t="e">
        <v>#N/A</v>
      </c>
      <c r="O48" s="460" t="e">
        <v>#N/A</v>
      </c>
      <c r="P48" s="461" t="e">
        <v>#N/A</v>
      </c>
      <c r="Q48" s="461" t="e">
        <v>#N/A</v>
      </c>
      <c r="R48" s="539"/>
      <c r="S48" s="471"/>
    </row>
    <row r="49" spans="1:76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6" ht="30" customHeight="1" x14ac:dyDescent="0.25">
      <c r="A50" s="140" t="s">
        <v>61</v>
      </c>
      <c r="B50" s="140"/>
      <c r="C50" s="140"/>
      <c r="D50" s="20"/>
      <c r="E50" s="20"/>
      <c r="F50" s="143" t="s">
        <v>5</v>
      </c>
      <c r="G50" s="143" t="s">
        <v>6</v>
      </c>
      <c r="H50" s="146" t="s">
        <v>7</v>
      </c>
      <c r="I50" s="145"/>
      <c r="J50" s="143"/>
      <c r="K50" s="141"/>
      <c r="L50" s="143" t="s">
        <v>8</v>
      </c>
      <c r="M50" s="143"/>
      <c r="N50" s="144"/>
      <c r="O50" s="141"/>
      <c r="P50" s="143" t="s">
        <v>8</v>
      </c>
      <c r="Q50" s="143" t="s">
        <v>8</v>
      </c>
      <c r="R50" s="146" t="s">
        <v>8</v>
      </c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</row>
    <row r="51" spans="1:76" ht="30" customHeight="1" x14ac:dyDescent="0.25">
      <c r="A51" s="140" t="s">
        <v>111</v>
      </c>
      <c r="B51" s="140"/>
      <c r="C51" s="140"/>
      <c r="D51" s="18"/>
      <c r="E51" s="18"/>
      <c r="F51" s="18"/>
      <c r="G51" s="18"/>
      <c r="I51" s="18"/>
    </row>
    <row r="52" spans="1:76" ht="30" customHeight="1" x14ac:dyDescent="0.25">
      <c r="E52" s="18"/>
      <c r="F52" s="18"/>
      <c r="G52" s="18"/>
      <c r="I52" s="18"/>
    </row>
    <row r="53" spans="1:76" ht="30" customHeight="1" x14ac:dyDescent="0.25">
      <c r="E53" s="18"/>
      <c r="F53" s="18"/>
      <c r="G53" s="18"/>
      <c r="I53" s="18"/>
    </row>
    <row r="54" spans="1:76" ht="30" customHeight="1" x14ac:dyDescent="0.3">
      <c r="A54" s="159" t="s">
        <v>39</v>
      </c>
      <c r="B54" s="159"/>
      <c r="C54" s="159"/>
      <c r="D54" s="160" t="s">
        <v>40</v>
      </c>
    </row>
    <row r="55" spans="1:76" ht="30" customHeight="1" x14ac:dyDescent="0.3">
      <c r="A55" s="159" t="s">
        <v>41</v>
      </c>
      <c r="B55" s="159"/>
      <c r="C55" s="159"/>
      <c r="D55" s="160" t="s">
        <v>42</v>
      </c>
    </row>
    <row r="56" spans="1:76" ht="30" customHeight="1" x14ac:dyDescent="0.3">
      <c r="A56" s="159" t="s">
        <v>43</v>
      </c>
      <c r="B56" s="159"/>
      <c r="C56" s="159"/>
      <c r="D56" s="160" t="s">
        <v>44</v>
      </c>
    </row>
    <row r="57" spans="1:76" ht="18" x14ac:dyDescent="0.25">
      <c r="A57" s="142"/>
      <c r="B57" s="142"/>
      <c r="C57" s="142"/>
      <c r="D57" s="141"/>
    </row>
  </sheetData>
  <mergeCells count="11">
    <mergeCell ref="R9:S9"/>
    <mergeCell ref="R19:S19"/>
    <mergeCell ref="R29:S29"/>
    <mergeCell ref="R39:S39"/>
    <mergeCell ref="A1:S1"/>
    <mergeCell ref="A2:K2"/>
    <mergeCell ref="L2:S2"/>
    <mergeCell ref="G39:H39"/>
    <mergeCell ref="G9:H9"/>
    <mergeCell ref="G19:H19"/>
    <mergeCell ref="G29:H29"/>
  </mergeCells>
  <conditionalFormatting sqref="A51:C51">
    <cfRule type="cellIs" dxfId="185" priority="66" stopIfTrue="1" operator="equal">
      <formula>0</formula>
    </cfRule>
  </conditionalFormatting>
  <conditionalFormatting sqref="C41:F48">
    <cfRule type="containsErrors" dxfId="184" priority="56">
      <formula>ISERROR(C41)</formula>
    </cfRule>
    <cfRule type="cellIs" dxfId="183" priority="57" operator="equal">
      <formula>0</formula>
    </cfRule>
  </conditionalFormatting>
  <conditionalFormatting sqref="C11:F18">
    <cfRule type="containsErrors" dxfId="182" priority="62">
      <formula>ISERROR(C11)</formula>
    </cfRule>
    <cfRule type="cellIs" dxfId="181" priority="63" operator="equal">
      <formula>0</formula>
    </cfRule>
  </conditionalFormatting>
  <conditionalFormatting sqref="C21:F28">
    <cfRule type="containsErrors" dxfId="180" priority="60">
      <formula>ISERROR(C21)</formula>
    </cfRule>
    <cfRule type="cellIs" dxfId="179" priority="61" operator="equal">
      <formula>0</formula>
    </cfRule>
  </conditionalFormatting>
  <conditionalFormatting sqref="C31:F38">
    <cfRule type="containsErrors" dxfId="178" priority="58">
      <formula>ISERROR(C31)</formula>
    </cfRule>
    <cfRule type="cellIs" dxfId="177" priority="59" operator="equal">
      <formula>0</formula>
    </cfRule>
  </conditionalFormatting>
  <conditionalFormatting sqref="O6">
    <cfRule type="cellIs" dxfId="176" priority="15" stopIfTrue="1" operator="equal">
      <formula>0</formula>
    </cfRule>
  </conditionalFormatting>
  <conditionalFormatting sqref="O3:S3">
    <cfRule type="cellIs" dxfId="175" priority="14" operator="equal">
      <formula>0</formula>
    </cfRule>
  </conditionalFormatting>
  <conditionalFormatting sqref="O4:S4">
    <cfRule type="cellIs" dxfId="174" priority="13" operator="equal">
      <formula>0</formula>
    </cfRule>
  </conditionalFormatting>
  <conditionalFormatting sqref="O5:S5">
    <cfRule type="cellIs" dxfId="173" priority="12" operator="equal">
      <formula>0</formula>
    </cfRule>
  </conditionalFormatting>
  <conditionalFormatting sqref="O6:S6">
    <cfRule type="cellIs" dxfId="172" priority="11" operator="equal">
      <formula>0</formula>
    </cfRule>
  </conditionalFormatting>
  <conditionalFormatting sqref="N11:Q18">
    <cfRule type="containsErrors" dxfId="171" priority="7">
      <formula>ISERROR(N11)</formula>
    </cfRule>
    <cfRule type="cellIs" dxfId="170" priority="8" operator="equal">
      <formula>0</formula>
    </cfRule>
  </conditionalFormatting>
  <conditionalFormatting sqref="N21:Q28">
    <cfRule type="containsErrors" dxfId="169" priority="5">
      <formula>ISERROR(N21)</formula>
    </cfRule>
    <cfRule type="cellIs" dxfId="168" priority="6" operator="equal">
      <formula>0</formula>
    </cfRule>
  </conditionalFormatting>
  <conditionalFormatting sqref="N31:Q38">
    <cfRule type="containsErrors" dxfId="167" priority="3">
      <formula>ISERROR(N31)</formula>
    </cfRule>
    <cfRule type="cellIs" dxfId="166" priority="4" operator="equal">
      <formula>0</formula>
    </cfRule>
  </conditionalFormatting>
  <conditionalFormatting sqref="N41:Q48">
    <cfRule type="containsErrors" dxfId="165" priority="1">
      <formula>ISERROR(N41)</formula>
    </cfRule>
    <cfRule type="cellIs" dxfId="16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K48"/>
  <sheetViews>
    <sheetView view="pageBreakPreview" zoomScale="50" zoomScaleNormal="40" zoomScaleSheetLayoutView="50" workbookViewId="0">
      <pane ySplit="10" topLeftCell="A11" activePane="bottomLeft" state="frozen"/>
      <selection sqref="A1:C1"/>
      <selection pane="bottomLeft" sqref="A1:T1"/>
    </sheetView>
  </sheetViews>
  <sheetFormatPr defaultRowHeight="13.5" outlineLevelCol="1" x14ac:dyDescent="0.25"/>
  <cols>
    <col min="1" max="1" width="6.5703125" style="11" customWidth="1"/>
    <col min="2" max="2" width="54.7109375" style="11" hidden="1" customWidth="1" outlineLevel="1"/>
    <col min="3" max="3" width="26.42578125" style="11" hidden="1" customWidth="1" outlineLevel="1"/>
    <col min="4" max="4" width="8.85546875" style="11" hidden="1" customWidth="1" outlineLevel="1"/>
    <col min="5" max="5" width="12.7109375" style="4" customWidth="1" collapsed="1"/>
    <col min="6" max="6" width="18.7109375" style="4" customWidth="1"/>
    <col min="7" max="7" width="55.140625" style="4" bestFit="1" customWidth="1"/>
    <col min="8" max="8" width="46.5703125" style="4" customWidth="1"/>
    <col min="9" max="9" width="18.85546875" style="11" customWidth="1"/>
    <col min="10" max="10" width="8.7109375" style="4" customWidth="1"/>
    <col min="11" max="11" width="8.7109375" style="4" hidden="1" customWidth="1" outlineLevel="1"/>
    <col min="12" max="12" width="8.7109375" style="4" customWidth="1" collapsed="1"/>
    <col min="13" max="13" width="6.7109375" style="11" customWidth="1"/>
    <col min="14" max="14" width="19.5703125" style="11" hidden="1" customWidth="1" outlineLevel="1"/>
    <col min="15" max="15" width="10.5703125" style="4" customWidth="1" collapsed="1"/>
    <col min="16" max="16" width="14.7109375" style="4" customWidth="1"/>
    <col min="17" max="17" width="40.7109375" style="4" customWidth="1"/>
    <col min="18" max="18" width="47.7109375" style="4" customWidth="1"/>
    <col min="19" max="19" width="16.140625" style="11" customWidth="1"/>
    <col min="20" max="20" width="8.7109375" style="4" customWidth="1"/>
    <col min="21" max="16384" width="9.140625" style="4"/>
  </cols>
  <sheetData>
    <row r="1" spans="1:37" ht="30" customHeight="1" x14ac:dyDescent="0.25">
      <c r="A1" s="658" t="s">
        <v>266</v>
      </c>
      <c r="B1" s="658"/>
      <c r="C1" s="658"/>
      <c r="D1" s="658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</row>
    <row r="2" spans="1:37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68" t="s">
        <v>144</v>
      </c>
      <c r="N2" s="668"/>
      <c r="O2" s="668"/>
      <c r="P2" s="668"/>
      <c r="Q2" s="668"/>
      <c r="R2" s="668"/>
      <c r="S2" s="668"/>
      <c r="T2" s="668"/>
    </row>
    <row r="3" spans="1:37" ht="24" customHeight="1" x14ac:dyDescent="0.3">
      <c r="A3" s="211" t="s">
        <v>99</v>
      </c>
      <c r="B3" s="211"/>
      <c r="C3" s="211"/>
      <c r="D3" s="211"/>
      <c r="E3" s="99"/>
      <c r="F3" s="250" t="s">
        <v>149</v>
      </c>
      <c r="G3" s="283"/>
      <c r="H3" s="283"/>
      <c r="I3" s="402"/>
      <c r="J3" s="283"/>
      <c r="K3" s="126"/>
      <c r="L3" s="221"/>
      <c r="M3" s="206" t="s">
        <v>9</v>
      </c>
      <c r="N3" s="206"/>
      <c r="O3" s="101"/>
      <c r="P3" s="441">
        <v>0</v>
      </c>
      <c r="Q3" s="275">
        <v>0</v>
      </c>
      <c r="R3" s="275">
        <v>0</v>
      </c>
      <c r="S3" s="397"/>
      <c r="T3" s="276"/>
    </row>
    <row r="4" spans="1:37" ht="24" customHeight="1" x14ac:dyDescent="0.3">
      <c r="A4" s="212" t="s">
        <v>102</v>
      </c>
      <c r="B4" s="212"/>
      <c r="C4" s="212"/>
      <c r="D4" s="212"/>
      <c r="E4" s="94"/>
      <c r="F4" s="253" t="s">
        <v>110</v>
      </c>
      <c r="G4" s="254"/>
      <c r="H4" s="254"/>
      <c r="I4" s="403" t="s">
        <v>105</v>
      </c>
      <c r="J4" s="254"/>
      <c r="K4" s="127"/>
      <c r="L4" s="222"/>
      <c r="M4" s="207" t="s">
        <v>87</v>
      </c>
      <c r="N4" s="207"/>
      <c r="O4" s="95"/>
      <c r="P4" s="409">
        <v>0</v>
      </c>
      <c r="Q4" s="277">
        <v>0</v>
      </c>
      <c r="R4" s="277">
        <v>0</v>
      </c>
      <c r="S4" s="398"/>
      <c r="T4" s="253"/>
    </row>
    <row r="5" spans="1:37" ht="24" customHeight="1" x14ac:dyDescent="0.3">
      <c r="A5" s="213" t="s">
        <v>103</v>
      </c>
      <c r="B5" s="213"/>
      <c r="C5" s="213"/>
      <c r="D5" s="213"/>
      <c r="E5" s="89"/>
      <c r="F5" s="284">
        <v>41637</v>
      </c>
      <c r="G5" s="258">
        <v>1055</v>
      </c>
      <c r="H5" s="270"/>
      <c r="I5" s="404"/>
      <c r="J5" s="270"/>
      <c r="K5" s="128"/>
      <c r="L5" s="223"/>
      <c r="M5" s="213" t="s">
        <v>10</v>
      </c>
      <c r="N5" s="213"/>
      <c r="O5" s="91"/>
      <c r="P5" s="410">
        <v>2197</v>
      </c>
      <c r="Q5" s="278" t="s">
        <v>114</v>
      </c>
      <c r="R5" s="279"/>
      <c r="S5" s="399"/>
      <c r="T5" s="279"/>
    </row>
    <row r="6" spans="1:37" ht="24" customHeight="1" x14ac:dyDescent="0.3">
      <c r="A6" s="214" t="s">
        <v>86</v>
      </c>
      <c r="B6" s="214"/>
      <c r="C6" s="214"/>
      <c r="D6" s="214"/>
      <c r="E6" s="83"/>
      <c r="F6" s="260" t="s">
        <v>58</v>
      </c>
      <c r="G6" s="285"/>
      <c r="H6" s="285"/>
      <c r="I6" s="405"/>
      <c r="J6" s="285"/>
      <c r="K6" s="129"/>
      <c r="L6" s="224"/>
      <c r="M6" s="214" t="s">
        <v>34</v>
      </c>
      <c r="N6" s="214"/>
      <c r="O6" s="84"/>
      <c r="P6" s="411">
        <v>2394</v>
      </c>
      <c r="Q6" s="280"/>
      <c r="R6" s="280"/>
      <c r="S6" s="400"/>
      <c r="T6" s="280"/>
    </row>
    <row r="7" spans="1:37" ht="34.5" x14ac:dyDescent="0.35">
      <c r="A7" s="215" t="s">
        <v>98</v>
      </c>
      <c r="B7" s="215"/>
      <c r="C7" s="215"/>
      <c r="D7" s="215"/>
      <c r="E7" s="81"/>
      <c r="F7" s="262" t="s">
        <v>109</v>
      </c>
      <c r="G7" s="286"/>
      <c r="H7" s="287"/>
      <c r="I7" s="406"/>
      <c r="J7" s="287"/>
      <c r="K7" s="130"/>
      <c r="L7" s="225"/>
      <c r="M7" s="215" t="s">
        <v>11</v>
      </c>
      <c r="N7" s="215"/>
      <c r="O7" s="81"/>
      <c r="P7" s="262" t="s">
        <v>55</v>
      </c>
      <c r="Q7" s="286"/>
      <c r="R7" s="262" t="s">
        <v>121</v>
      </c>
      <c r="S7" s="353"/>
      <c r="T7" s="286"/>
      <c r="AK7" s="147"/>
    </row>
    <row r="8" spans="1:37" ht="18" customHeight="1" thickBot="1" x14ac:dyDescent="0.35">
      <c r="A8" s="110"/>
      <c r="B8" s="110"/>
      <c r="C8" s="110"/>
      <c r="D8" s="110"/>
      <c r="E8" s="113"/>
      <c r="F8" s="113"/>
      <c r="G8" s="113"/>
      <c r="H8" s="113"/>
      <c r="I8" s="110"/>
      <c r="J8" s="113"/>
      <c r="K8" s="113"/>
      <c r="L8" s="113"/>
      <c r="M8" s="114"/>
      <c r="N8" s="114"/>
      <c r="O8" s="112"/>
      <c r="P8" s="112"/>
      <c r="Q8" s="112"/>
      <c r="R8" s="112"/>
      <c r="S8" s="114"/>
      <c r="T8" s="112"/>
    </row>
    <row r="9" spans="1:37" s="8" customFormat="1" ht="37.5" customHeight="1" x14ac:dyDescent="0.2">
      <c r="A9" s="703" t="s">
        <v>0</v>
      </c>
      <c r="B9" s="705" t="s">
        <v>100</v>
      </c>
      <c r="C9" s="705" t="s">
        <v>96</v>
      </c>
      <c r="D9" s="669" t="s">
        <v>112</v>
      </c>
      <c r="E9" s="705" t="s">
        <v>1</v>
      </c>
      <c r="F9" s="705" t="s">
        <v>2</v>
      </c>
      <c r="G9" s="700" t="s">
        <v>36</v>
      </c>
      <c r="H9" s="700" t="s">
        <v>18</v>
      </c>
      <c r="I9" s="710" t="s">
        <v>4</v>
      </c>
      <c r="J9" s="720" t="s">
        <v>13</v>
      </c>
      <c r="K9" s="722"/>
      <c r="L9" s="17"/>
      <c r="M9" s="703" t="s">
        <v>0</v>
      </c>
      <c r="N9" s="705"/>
      <c r="O9" s="705" t="s">
        <v>1</v>
      </c>
      <c r="P9" s="705" t="s">
        <v>2</v>
      </c>
      <c r="Q9" s="700" t="s">
        <v>36</v>
      </c>
      <c r="R9" s="700" t="s">
        <v>18</v>
      </c>
      <c r="S9" s="710" t="s">
        <v>4</v>
      </c>
      <c r="T9" s="720" t="s">
        <v>13</v>
      </c>
    </row>
    <row r="10" spans="1:37" ht="37.5" customHeight="1" x14ac:dyDescent="0.25">
      <c r="A10" s="704"/>
      <c r="B10" s="706"/>
      <c r="C10" s="706"/>
      <c r="D10" s="707"/>
      <c r="E10" s="706"/>
      <c r="F10" s="706"/>
      <c r="G10" s="701"/>
      <c r="H10" s="701"/>
      <c r="I10" s="711"/>
      <c r="J10" s="721"/>
      <c r="K10" s="723"/>
      <c r="L10" s="27"/>
      <c r="M10" s="704"/>
      <c r="N10" s="706"/>
      <c r="O10" s="706"/>
      <c r="P10" s="706"/>
      <c r="Q10" s="701"/>
      <c r="R10" s="701"/>
      <c r="S10" s="711"/>
      <c r="T10" s="721"/>
    </row>
    <row r="11" spans="1:37" s="8" customFormat="1" ht="37.5" customHeight="1" x14ac:dyDescent="0.2">
      <c r="A11" s="455">
        <v>1</v>
      </c>
      <c r="B11" s="472"/>
      <c r="C11" s="465"/>
      <c r="D11" s="465">
        <v>50</v>
      </c>
      <c r="E11" s="442">
        <v>138</v>
      </c>
      <c r="F11" s="443">
        <v>35309</v>
      </c>
      <c r="G11" s="444" t="s">
        <v>191</v>
      </c>
      <c r="H11" s="445" t="s">
        <v>77</v>
      </c>
      <c r="I11" s="446">
        <v>2318</v>
      </c>
      <c r="J11" s="456"/>
      <c r="K11" s="453"/>
      <c r="L11" s="352" t="s">
        <v>34</v>
      </c>
      <c r="M11" s="455" t="s">
        <v>272</v>
      </c>
      <c r="N11" s="465"/>
      <c r="O11" s="447" t="s">
        <v>272</v>
      </c>
      <c r="P11" s="448" t="s">
        <v>272</v>
      </c>
      <c r="Q11" s="449" t="s">
        <v>272</v>
      </c>
      <c r="R11" s="450" t="s">
        <v>272</v>
      </c>
      <c r="S11" s="451" t="s">
        <v>318</v>
      </c>
      <c r="T11" s="456"/>
    </row>
    <row r="12" spans="1:37" s="8" customFormat="1" ht="37.5" customHeight="1" x14ac:dyDescent="0.2">
      <c r="A12" s="457">
        <v>2</v>
      </c>
      <c r="B12" s="473"/>
      <c r="C12" s="467"/>
      <c r="D12" s="467">
        <v>64</v>
      </c>
      <c r="E12" s="447">
        <v>158</v>
      </c>
      <c r="F12" s="448">
        <v>35274</v>
      </c>
      <c r="G12" s="449" t="s">
        <v>213</v>
      </c>
      <c r="H12" s="450" t="s">
        <v>79</v>
      </c>
      <c r="I12" s="553">
        <v>2337</v>
      </c>
      <c r="J12" s="458"/>
      <c r="K12" s="454"/>
      <c r="L12" s="352" t="s">
        <v>34</v>
      </c>
      <c r="M12" s="457" t="s">
        <v>272</v>
      </c>
      <c r="N12" s="467"/>
      <c r="O12" s="447" t="s">
        <v>272</v>
      </c>
      <c r="P12" s="448" t="s">
        <v>272</v>
      </c>
      <c r="Q12" s="449" t="s">
        <v>272</v>
      </c>
      <c r="R12" s="450" t="s">
        <v>272</v>
      </c>
      <c r="S12" s="451" t="s">
        <v>318</v>
      </c>
      <c r="T12" s="458"/>
    </row>
    <row r="13" spans="1:37" s="8" customFormat="1" ht="37.5" customHeight="1" x14ac:dyDescent="0.2">
      <c r="A13" s="457">
        <v>3</v>
      </c>
      <c r="B13" s="473"/>
      <c r="C13" s="467"/>
      <c r="D13" s="467">
        <v>54</v>
      </c>
      <c r="E13" s="447">
        <v>194</v>
      </c>
      <c r="F13" s="448">
        <v>35451</v>
      </c>
      <c r="G13" s="449" t="s">
        <v>250</v>
      </c>
      <c r="H13" s="450" t="s">
        <v>82</v>
      </c>
      <c r="I13" s="451">
        <v>2338</v>
      </c>
      <c r="J13" s="458"/>
      <c r="K13" s="454"/>
      <c r="L13" s="352" t="s">
        <v>34</v>
      </c>
      <c r="M13" s="455" t="s">
        <v>272</v>
      </c>
      <c r="N13" s="467"/>
      <c r="O13" s="447" t="s">
        <v>272</v>
      </c>
      <c r="P13" s="448" t="s">
        <v>272</v>
      </c>
      <c r="Q13" s="449" t="s">
        <v>272</v>
      </c>
      <c r="R13" s="450" t="s">
        <v>272</v>
      </c>
      <c r="S13" s="451" t="s">
        <v>318</v>
      </c>
      <c r="T13" s="458"/>
    </row>
    <row r="14" spans="1:37" s="8" customFormat="1" ht="37.5" customHeight="1" x14ac:dyDescent="0.2">
      <c r="A14" s="457">
        <v>4</v>
      </c>
      <c r="B14" s="473"/>
      <c r="C14" s="467"/>
      <c r="D14" s="467">
        <v>53</v>
      </c>
      <c r="E14" s="447">
        <v>128</v>
      </c>
      <c r="F14" s="448">
        <v>35559</v>
      </c>
      <c r="G14" s="449" t="s">
        <v>180</v>
      </c>
      <c r="H14" s="450" t="s">
        <v>78</v>
      </c>
      <c r="I14" s="451">
        <v>2347</v>
      </c>
      <c r="J14" s="458"/>
      <c r="K14" s="454"/>
      <c r="L14" s="352" t="s">
        <v>34</v>
      </c>
      <c r="M14" s="457" t="s">
        <v>272</v>
      </c>
      <c r="N14" s="467"/>
      <c r="O14" s="447" t="s">
        <v>272</v>
      </c>
      <c r="P14" s="448" t="s">
        <v>272</v>
      </c>
      <c r="Q14" s="449" t="s">
        <v>272</v>
      </c>
      <c r="R14" s="450" t="s">
        <v>272</v>
      </c>
      <c r="S14" s="451" t="s">
        <v>318</v>
      </c>
      <c r="T14" s="458"/>
    </row>
    <row r="15" spans="1:37" s="8" customFormat="1" ht="37.5" customHeight="1" x14ac:dyDescent="0.2">
      <c r="A15" s="457">
        <v>5</v>
      </c>
      <c r="B15" s="473"/>
      <c r="C15" s="467"/>
      <c r="D15" s="467">
        <v>26</v>
      </c>
      <c r="E15" s="447">
        <v>163</v>
      </c>
      <c r="F15" s="448">
        <v>35173</v>
      </c>
      <c r="G15" s="449" t="s">
        <v>218</v>
      </c>
      <c r="H15" s="450" t="s">
        <v>219</v>
      </c>
      <c r="I15" s="553">
        <v>2367</v>
      </c>
      <c r="J15" s="458"/>
      <c r="K15" s="454"/>
      <c r="L15" s="352" t="s">
        <v>34</v>
      </c>
      <c r="M15" s="455" t="s">
        <v>272</v>
      </c>
      <c r="N15" s="467"/>
      <c r="O15" s="447" t="s">
        <v>272</v>
      </c>
      <c r="P15" s="448" t="s">
        <v>272</v>
      </c>
      <c r="Q15" s="449" t="s">
        <v>272</v>
      </c>
      <c r="R15" s="450" t="s">
        <v>272</v>
      </c>
      <c r="S15" s="451" t="s">
        <v>318</v>
      </c>
      <c r="T15" s="458"/>
    </row>
    <row r="16" spans="1:37" s="8" customFormat="1" ht="37.5" customHeight="1" thickBot="1" x14ac:dyDescent="0.25">
      <c r="A16" s="459">
        <v>6</v>
      </c>
      <c r="B16" s="474"/>
      <c r="C16" s="469"/>
      <c r="D16" s="469">
        <v>43</v>
      </c>
      <c r="E16" s="470">
        <v>183</v>
      </c>
      <c r="F16" s="460">
        <v>36077</v>
      </c>
      <c r="G16" s="461" t="s">
        <v>239</v>
      </c>
      <c r="H16" s="462" t="s">
        <v>83</v>
      </c>
      <c r="I16" s="463">
        <v>2391</v>
      </c>
      <c r="J16" s="464"/>
      <c r="K16" s="454"/>
      <c r="L16" s="352" t="s">
        <v>34</v>
      </c>
      <c r="M16" s="457" t="s">
        <v>272</v>
      </c>
      <c r="N16" s="467"/>
      <c r="O16" s="447" t="s">
        <v>272</v>
      </c>
      <c r="P16" s="448" t="s">
        <v>272</v>
      </c>
      <c r="Q16" s="449" t="s">
        <v>272</v>
      </c>
      <c r="R16" s="450" t="s">
        <v>272</v>
      </c>
      <c r="S16" s="451" t="s">
        <v>318</v>
      </c>
      <c r="T16" s="458"/>
    </row>
    <row r="17" spans="1:20" s="8" customFormat="1" ht="37.5" customHeight="1" x14ac:dyDescent="0.2">
      <c r="A17" s="455">
        <v>7</v>
      </c>
      <c r="B17" s="472"/>
      <c r="C17" s="465"/>
      <c r="D17" s="465">
        <v>36</v>
      </c>
      <c r="E17" s="442">
        <v>118</v>
      </c>
      <c r="F17" s="443">
        <v>36042</v>
      </c>
      <c r="G17" s="444" t="s">
        <v>167</v>
      </c>
      <c r="H17" s="445" t="s">
        <v>80</v>
      </c>
      <c r="I17" s="446">
        <v>2398</v>
      </c>
      <c r="J17" s="456"/>
      <c r="K17" s="454"/>
      <c r="L17" s="352" t="s">
        <v>272</v>
      </c>
      <c r="M17" s="455" t="s">
        <v>272</v>
      </c>
      <c r="N17" s="467"/>
      <c r="O17" s="447" t="s">
        <v>272</v>
      </c>
      <c r="P17" s="448" t="s">
        <v>272</v>
      </c>
      <c r="Q17" s="449" t="s">
        <v>272</v>
      </c>
      <c r="R17" s="450" t="s">
        <v>272</v>
      </c>
      <c r="S17" s="451" t="s">
        <v>318</v>
      </c>
      <c r="T17" s="458"/>
    </row>
    <row r="18" spans="1:20" s="8" customFormat="1" ht="37.5" customHeight="1" x14ac:dyDescent="0.2">
      <c r="A18" s="457">
        <v>8</v>
      </c>
      <c r="B18" s="473"/>
      <c r="C18" s="467"/>
      <c r="D18" s="467">
        <v>63</v>
      </c>
      <c r="E18" s="447">
        <v>192</v>
      </c>
      <c r="F18" s="448">
        <v>35219</v>
      </c>
      <c r="G18" s="449" t="s">
        <v>248</v>
      </c>
      <c r="H18" s="450" t="s">
        <v>179</v>
      </c>
      <c r="I18" s="553">
        <v>2440</v>
      </c>
      <c r="J18" s="458"/>
      <c r="K18" s="454"/>
      <c r="L18" s="352" t="s">
        <v>272</v>
      </c>
      <c r="M18" s="457" t="s">
        <v>272</v>
      </c>
      <c r="N18" s="467"/>
      <c r="O18" s="447" t="s">
        <v>272</v>
      </c>
      <c r="P18" s="448" t="s">
        <v>272</v>
      </c>
      <c r="Q18" s="449" t="s">
        <v>272</v>
      </c>
      <c r="R18" s="450" t="s">
        <v>272</v>
      </c>
      <c r="S18" s="451" t="s">
        <v>318</v>
      </c>
      <c r="T18" s="458"/>
    </row>
    <row r="19" spans="1:20" s="1" customFormat="1" ht="37.5" customHeight="1" x14ac:dyDescent="0.2">
      <c r="A19" s="457">
        <v>9</v>
      </c>
      <c r="B19" s="473"/>
      <c r="C19" s="467"/>
      <c r="D19" s="467">
        <v>5</v>
      </c>
      <c r="E19" s="447">
        <v>143</v>
      </c>
      <c r="F19" s="448">
        <v>35908</v>
      </c>
      <c r="G19" s="449" t="s">
        <v>196</v>
      </c>
      <c r="H19" s="450" t="s">
        <v>80</v>
      </c>
      <c r="I19" s="451">
        <v>2443</v>
      </c>
      <c r="J19" s="458"/>
      <c r="K19" s="454"/>
      <c r="L19" s="352" t="s">
        <v>272</v>
      </c>
      <c r="M19" s="455" t="s">
        <v>111</v>
      </c>
      <c r="N19" s="467"/>
      <c r="O19" s="447"/>
      <c r="P19" s="448"/>
      <c r="Q19" s="449"/>
      <c r="R19" s="450"/>
      <c r="S19" s="451"/>
      <c r="T19" s="458"/>
    </row>
    <row r="20" spans="1:20" s="1" customFormat="1" ht="37.5" customHeight="1" x14ac:dyDescent="0.2">
      <c r="A20" s="457">
        <v>10</v>
      </c>
      <c r="B20" s="473"/>
      <c r="C20" s="467"/>
      <c r="D20" s="467">
        <v>52</v>
      </c>
      <c r="E20" s="447">
        <v>119</v>
      </c>
      <c r="F20" s="448">
        <v>35621</v>
      </c>
      <c r="G20" s="449" t="s">
        <v>168</v>
      </c>
      <c r="H20" s="450" t="s">
        <v>80</v>
      </c>
      <c r="I20" s="451">
        <v>2456</v>
      </c>
      <c r="J20" s="458"/>
      <c r="K20" s="454"/>
      <c r="L20" s="352" t="s">
        <v>272</v>
      </c>
      <c r="M20" s="457" t="s">
        <v>111</v>
      </c>
      <c r="N20" s="467"/>
      <c r="O20" s="447"/>
      <c r="P20" s="448"/>
      <c r="Q20" s="449"/>
      <c r="R20" s="450"/>
      <c r="S20" s="451"/>
      <c r="T20" s="458"/>
    </row>
    <row r="21" spans="1:20" s="1" customFormat="1" ht="37.5" customHeight="1" x14ac:dyDescent="0.2">
      <c r="A21" s="457">
        <v>11</v>
      </c>
      <c r="B21" s="473"/>
      <c r="C21" s="467"/>
      <c r="D21" s="467">
        <v>14</v>
      </c>
      <c r="E21" s="447">
        <v>114</v>
      </c>
      <c r="F21" s="448">
        <v>36167</v>
      </c>
      <c r="G21" s="449" t="s">
        <v>162</v>
      </c>
      <c r="H21" s="450" t="s">
        <v>163</v>
      </c>
      <c r="I21" s="451">
        <v>2477</v>
      </c>
      <c r="J21" s="458"/>
      <c r="K21" s="454"/>
      <c r="L21" s="352" t="s">
        <v>272</v>
      </c>
      <c r="M21" s="455" t="s">
        <v>272</v>
      </c>
      <c r="N21" s="467"/>
      <c r="O21" s="447" t="s">
        <v>272</v>
      </c>
      <c r="P21" s="448" t="s">
        <v>272</v>
      </c>
      <c r="Q21" s="449" t="s">
        <v>272</v>
      </c>
      <c r="R21" s="450" t="s">
        <v>272</v>
      </c>
      <c r="S21" s="451" t="s">
        <v>318</v>
      </c>
      <c r="T21" s="458"/>
    </row>
    <row r="22" spans="1:20" s="1" customFormat="1" ht="37.5" customHeight="1" x14ac:dyDescent="0.2">
      <c r="A22" s="457">
        <v>12</v>
      </c>
      <c r="B22" s="473"/>
      <c r="C22" s="467"/>
      <c r="D22" s="467">
        <v>35</v>
      </c>
      <c r="E22" s="447">
        <v>198</v>
      </c>
      <c r="F22" s="448">
        <v>35534</v>
      </c>
      <c r="G22" s="449" t="s">
        <v>254</v>
      </c>
      <c r="H22" s="450" t="s">
        <v>58</v>
      </c>
      <c r="I22" s="451">
        <v>2480</v>
      </c>
      <c r="J22" s="458"/>
      <c r="K22" s="454"/>
      <c r="L22" s="352" t="s">
        <v>272</v>
      </c>
      <c r="M22" s="457" t="s">
        <v>272</v>
      </c>
      <c r="N22" s="467"/>
      <c r="O22" s="447" t="s">
        <v>272</v>
      </c>
      <c r="P22" s="448" t="s">
        <v>272</v>
      </c>
      <c r="Q22" s="449" t="s">
        <v>272</v>
      </c>
      <c r="R22" s="450" t="s">
        <v>272</v>
      </c>
      <c r="S22" s="451" t="s">
        <v>318</v>
      </c>
      <c r="T22" s="458"/>
    </row>
    <row r="23" spans="1:20" s="1" customFormat="1" ht="37.5" customHeight="1" x14ac:dyDescent="0.2">
      <c r="A23" s="457">
        <v>13</v>
      </c>
      <c r="B23" s="473"/>
      <c r="C23" s="467"/>
      <c r="D23" s="467">
        <v>34</v>
      </c>
      <c r="E23" s="447">
        <v>193</v>
      </c>
      <c r="F23" s="448">
        <v>35487</v>
      </c>
      <c r="G23" s="449" t="s">
        <v>249</v>
      </c>
      <c r="H23" s="450" t="s">
        <v>219</v>
      </c>
      <c r="I23" s="451">
        <v>2482</v>
      </c>
      <c r="J23" s="458"/>
      <c r="K23" s="454"/>
      <c r="L23" s="352" t="s">
        <v>272</v>
      </c>
      <c r="M23" s="455" t="s">
        <v>272</v>
      </c>
      <c r="N23" s="467"/>
      <c r="O23" s="447" t="s">
        <v>272</v>
      </c>
      <c r="P23" s="448" t="s">
        <v>272</v>
      </c>
      <c r="Q23" s="449" t="s">
        <v>272</v>
      </c>
      <c r="R23" s="450" t="s">
        <v>272</v>
      </c>
      <c r="S23" s="451" t="s">
        <v>318</v>
      </c>
      <c r="T23" s="458"/>
    </row>
    <row r="24" spans="1:20" s="1" customFormat="1" ht="37.5" customHeight="1" x14ac:dyDescent="0.2">
      <c r="A24" s="457">
        <v>14</v>
      </c>
      <c r="B24" s="473"/>
      <c r="C24" s="467"/>
      <c r="D24" s="467">
        <v>61</v>
      </c>
      <c r="E24" s="447">
        <v>134</v>
      </c>
      <c r="F24" s="448">
        <v>36199</v>
      </c>
      <c r="G24" s="449" t="s">
        <v>187</v>
      </c>
      <c r="H24" s="450" t="s">
        <v>163</v>
      </c>
      <c r="I24" s="553">
        <v>2501</v>
      </c>
      <c r="J24" s="458"/>
      <c r="K24" s="454"/>
      <c r="L24" s="352" t="s">
        <v>272</v>
      </c>
      <c r="M24" s="457" t="s">
        <v>272</v>
      </c>
      <c r="N24" s="467"/>
      <c r="O24" s="447" t="s">
        <v>272</v>
      </c>
      <c r="P24" s="448" t="s">
        <v>272</v>
      </c>
      <c r="Q24" s="449" t="s">
        <v>272</v>
      </c>
      <c r="R24" s="450" t="s">
        <v>272</v>
      </c>
      <c r="S24" s="451" t="s">
        <v>318</v>
      </c>
      <c r="T24" s="458"/>
    </row>
    <row r="25" spans="1:20" s="1" customFormat="1" ht="37.5" customHeight="1" x14ac:dyDescent="0.2">
      <c r="A25" s="457">
        <v>15</v>
      </c>
      <c r="B25" s="473"/>
      <c r="C25" s="467"/>
      <c r="D25" s="467">
        <v>16</v>
      </c>
      <c r="E25" s="447">
        <v>168</v>
      </c>
      <c r="F25" s="448">
        <v>36234</v>
      </c>
      <c r="G25" s="449" t="s">
        <v>223</v>
      </c>
      <c r="H25" s="450" t="s">
        <v>77</v>
      </c>
      <c r="I25" s="451">
        <v>2545</v>
      </c>
      <c r="J25" s="458"/>
      <c r="K25" s="454"/>
      <c r="L25" s="352" t="s">
        <v>272</v>
      </c>
      <c r="M25" s="455" t="s">
        <v>272</v>
      </c>
      <c r="N25" s="467"/>
      <c r="O25" s="447" t="s">
        <v>272</v>
      </c>
      <c r="P25" s="448" t="s">
        <v>272</v>
      </c>
      <c r="Q25" s="449" t="s">
        <v>272</v>
      </c>
      <c r="R25" s="450" t="s">
        <v>272</v>
      </c>
      <c r="S25" s="451" t="s">
        <v>318</v>
      </c>
      <c r="T25" s="458"/>
    </row>
    <row r="26" spans="1:20" s="1" customFormat="1" ht="37.5" customHeight="1" x14ac:dyDescent="0.2">
      <c r="A26" s="457">
        <v>16</v>
      </c>
      <c r="B26" s="473"/>
      <c r="C26" s="467"/>
      <c r="D26" s="467">
        <v>42</v>
      </c>
      <c r="E26" s="447">
        <v>142</v>
      </c>
      <c r="F26" s="448">
        <v>35599</v>
      </c>
      <c r="G26" s="449" t="s">
        <v>195</v>
      </c>
      <c r="H26" s="450" t="s">
        <v>80</v>
      </c>
      <c r="I26" s="451">
        <v>2553</v>
      </c>
      <c r="J26" s="458"/>
      <c r="K26" s="454"/>
      <c r="L26" s="352" t="s">
        <v>272</v>
      </c>
      <c r="M26" s="457" t="s">
        <v>272</v>
      </c>
      <c r="N26" s="467"/>
      <c r="O26" s="447" t="s">
        <v>272</v>
      </c>
      <c r="P26" s="448" t="s">
        <v>272</v>
      </c>
      <c r="Q26" s="449" t="s">
        <v>272</v>
      </c>
      <c r="R26" s="450" t="s">
        <v>272</v>
      </c>
      <c r="S26" s="451" t="s">
        <v>318</v>
      </c>
      <c r="T26" s="458"/>
    </row>
    <row r="27" spans="1:20" s="1" customFormat="1" ht="37.5" customHeight="1" x14ac:dyDescent="0.2">
      <c r="A27" s="457">
        <v>17</v>
      </c>
      <c r="B27" s="473"/>
      <c r="C27" s="467"/>
      <c r="D27" s="467">
        <v>24</v>
      </c>
      <c r="E27" s="447">
        <v>171</v>
      </c>
      <c r="F27" s="448">
        <v>36219</v>
      </c>
      <c r="G27" s="449" t="s">
        <v>226</v>
      </c>
      <c r="H27" s="450" t="s">
        <v>79</v>
      </c>
      <c r="I27" s="553">
        <v>2555</v>
      </c>
      <c r="J27" s="458"/>
      <c r="K27" s="454"/>
      <c r="L27" s="352" t="s">
        <v>272</v>
      </c>
      <c r="M27" s="455" t="s">
        <v>272</v>
      </c>
      <c r="N27" s="467"/>
      <c r="O27" s="447" t="s">
        <v>272</v>
      </c>
      <c r="P27" s="448" t="s">
        <v>272</v>
      </c>
      <c r="Q27" s="449" t="s">
        <v>272</v>
      </c>
      <c r="R27" s="450" t="s">
        <v>272</v>
      </c>
      <c r="S27" s="451" t="s">
        <v>318</v>
      </c>
      <c r="T27" s="458"/>
    </row>
    <row r="28" spans="1:20" s="1" customFormat="1" ht="37.5" customHeight="1" x14ac:dyDescent="0.2">
      <c r="A28" s="457">
        <v>18</v>
      </c>
      <c r="B28" s="473"/>
      <c r="C28" s="467"/>
      <c r="D28" s="467">
        <v>40</v>
      </c>
      <c r="E28" s="447">
        <v>150</v>
      </c>
      <c r="F28" s="448">
        <v>35523</v>
      </c>
      <c r="G28" s="449" t="s">
        <v>204</v>
      </c>
      <c r="H28" s="450" t="s">
        <v>58</v>
      </c>
      <c r="I28" s="451">
        <v>2564</v>
      </c>
      <c r="J28" s="458"/>
      <c r="K28" s="454"/>
      <c r="L28" s="352" t="s">
        <v>272</v>
      </c>
      <c r="M28" s="457" t="s">
        <v>272</v>
      </c>
      <c r="N28" s="467"/>
      <c r="O28" s="447" t="s">
        <v>272</v>
      </c>
      <c r="P28" s="448" t="s">
        <v>272</v>
      </c>
      <c r="Q28" s="449" t="s">
        <v>272</v>
      </c>
      <c r="R28" s="450" t="s">
        <v>272</v>
      </c>
      <c r="S28" s="451" t="s">
        <v>318</v>
      </c>
      <c r="T28" s="458"/>
    </row>
    <row r="29" spans="1:20" s="8" customFormat="1" ht="37.5" customHeight="1" x14ac:dyDescent="0.2">
      <c r="A29" s="457">
        <v>19</v>
      </c>
      <c r="B29" s="473"/>
      <c r="C29" s="467"/>
      <c r="D29" s="467">
        <v>62</v>
      </c>
      <c r="E29" s="447">
        <v>123</v>
      </c>
      <c r="F29" s="448">
        <v>36320</v>
      </c>
      <c r="G29" s="449" t="s">
        <v>172</v>
      </c>
      <c r="H29" s="450" t="s">
        <v>173</v>
      </c>
      <c r="I29" s="553">
        <v>2607</v>
      </c>
      <c r="J29" s="458"/>
      <c r="K29" s="454"/>
      <c r="L29" s="352" t="s">
        <v>272</v>
      </c>
      <c r="M29" s="455" t="s">
        <v>111</v>
      </c>
      <c r="N29" s="467"/>
      <c r="O29" s="447"/>
      <c r="P29" s="448"/>
      <c r="Q29" s="449"/>
      <c r="R29" s="450"/>
      <c r="S29" s="451"/>
      <c r="T29" s="458"/>
    </row>
    <row r="30" spans="1:20" s="8" customFormat="1" ht="37.5" customHeight="1" x14ac:dyDescent="0.2">
      <c r="A30" s="457">
        <v>20</v>
      </c>
      <c r="B30" s="473"/>
      <c r="C30" s="467"/>
      <c r="D30" s="467">
        <v>4</v>
      </c>
      <c r="E30" s="447">
        <v>145</v>
      </c>
      <c r="F30" s="448">
        <v>36225</v>
      </c>
      <c r="G30" s="449" t="s">
        <v>198</v>
      </c>
      <c r="H30" s="450" t="s">
        <v>79</v>
      </c>
      <c r="I30" s="451">
        <v>2620</v>
      </c>
      <c r="J30" s="458"/>
      <c r="K30" s="454"/>
      <c r="L30" s="352" t="s">
        <v>272</v>
      </c>
      <c r="M30" s="457" t="s">
        <v>111</v>
      </c>
      <c r="N30" s="467"/>
      <c r="O30" s="447"/>
      <c r="P30" s="448"/>
      <c r="Q30" s="449"/>
      <c r="R30" s="450"/>
      <c r="S30" s="451"/>
      <c r="T30" s="458"/>
    </row>
    <row r="31" spans="1:20" s="8" customFormat="1" ht="37.5" customHeight="1" x14ac:dyDescent="0.2">
      <c r="A31" s="457">
        <v>21</v>
      </c>
      <c r="B31" s="473"/>
      <c r="C31" s="467"/>
      <c r="D31" s="467">
        <v>31</v>
      </c>
      <c r="E31" s="447">
        <v>199</v>
      </c>
      <c r="F31" s="448">
        <v>36669</v>
      </c>
      <c r="G31" s="449" t="s">
        <v>255</v>
      </c>
      <c r="H31" s="450" t="s">
        <v>155</v>
      </c>
      <c r="I31" s="553">
        <v>2628</v>
      </c>
      <c r="J31" s="458"/>
      <c r="K31" s="454"/>
      <c r="M31" s="455" t="s">
        <v>272</v>
      </c>
      <c r="N31" s="467"/>
      <c r="O31" s="447" t="s">
        <v>272</v>
      </c>
      <c r="P31" s="448" t="s">
        <v>272</v>
      </c>
      <c r="Q31" s="449" t="s">
        <v>272</v>
      </c>
      <c r="R31" s="450" t="s">
        <v>272</v>
      </c>
      <c r="S31" s="451" t="s">
        <v>318</v>
      </c>
      <c r="T31" s="458"/>
    </row>
    <row r="32" spans="1:20" s="8" customFormat="1" ht="37.5" customHeight="1" x14ac:dyDescent="0.2">
      <c r="A32" s="457">
        <v>22</v>
      </c>
      <c r="B32" s="473"/>
      <c r="C32" s="467"/>
      <c r="D32" s="467">
        <v>41</v>
      </c>
      <c r="E32" s="447">
        <v>189</v>
      </c>
      <c r="F32" s="448">
        <v>36379</v>
      </c>
      <c r="G32" s="449" t="s">
        <v>245</v>
      </c>
      <c r="H32" s="450" t="s">
        <v>80</v>
      </c>
      <c r="I32" s="451">
        <v>2648</v>
      </c>
      <c r="J32" s="458"/>
      <c r="K32" s="454"/>
      <c r="M32" s="457" t="s">
        <v>272</v>
      </c>
      <c r="N32" s="467"/>
      <c r="O32" s="447" t="s">
        <v>272</v>
      </c>
      <c r="P32" s="448" t="s">
        <v>272</v>
      </c>
      <c r="Q32" s="449" t="s">
        <v>272</v>
      </c>
      <c r="R32" s="450" t="s">
        <v>272</v>
      </c>
      <c r="S32" s="553" t="s">
        <v>318</v>
      </c>
      <c r="T32" s="458"/>
    </row>
    <row r="33" spans="1:20" s="8" customFormat="1" ht="37.5" customHeight="1" x14ac:dyDescent="0.2">
      <c r="A33" s="457">
        <v>23</v>
      </c>
      <c r="B33" s="473"/>
      <c r="C33" s="467"/>
      <c r="D33" s="467">
        <v>13</v>
      </c>
      <c r="E33" s="447">
        <v>115</v>
      </c>
      <c r="F33" s="448">
        <v>36526</v>
      </c>
      <c r="G33" s="449" t="s">
        <v>164</v>
      </c>
      <c r="H33" s="450" t="s">
        <v>155</v>
      </c>
      <c r="I33" s="451">
        <v>2718</v>
      </c>
      <c r="J33" s="458"/>
      <c r="K33" s="454"/>
      <c r="M33" s="455" t="s">
        <v>272</v>
      </c>
      <c r="N33" s="467"/>
      <c r="O33" s="447" t="s">
        <v>272</v>
      </c>
      <c r="P33" s="448" t="s">
        <v>272</v>
      </c>
      <c r="Q33" s="449" t="s">
        <v>272</v>
      </c>
      <c r="R33" s="450" t="s">
        <v>272</v>
      </c>
      <c r="S33" s="553" t="s">
        <v>318</v>
      </c>
      <c r="T33" s="458"/>
    </row>
    <row r="34" spans="1:20" s="8" customFormat="1" ht="37.5" customHeight="1" x14ac:dyDescent="0.2">
      <c r="A34" s="457">
        <v>24</v>
      </c>
      <c r="B34" s="473"/>
      <c r="C34" s="467"/>
      <c r="D34" s="467">
        <v>39</v>
      </c>
      <c r="E34" s="447">
        <v>191</v>
      </c>
      <c r="F34" s="448">
        <v>36787</v>
      </c>
      <c r="G34" s="449" t="s">
        <v>247</v>
      </c>
      <c r="H34" s="450" t="s">
        <v>58</v>
      </c>
      <c r="I34" s="451">
        <v>2742</v>
      </c>
      <c r="J34" s="458"/>
      <c r="K34" s="454"/>
      <c r="M34" s="457" t="s">
        <v>272</v>
      </c>
      <c r="N34" s="467"/>
      <c r="O34" s="447" t="s">
        <v>272</v>
      </c>
      <c r="P34" s="448" t="s">
        <v>272</v>
      </c>
      <c r="Q34" s="449" t="s">
        <v>272</v>
      </c>
      <c r="R34" s="450" t="s">
        <v>272</v>
      </c>
      <c r="S34" s="553" t="s">
        <v>318</v>
      </c>
      <c r="T34" s="458"/>
    </row>
    <row r="35" spans="1:20" s="8" customFormat="1" ht="37.5" customHeight="1" x14ac:dyDescent="0.2">
      <c r="A35" s="457">
        <v>25</v>
      </c>
      <c r="B35" s="473"/>
      <c r="C35" s="467"/>
      <c r="D35" s="467">
        <v>12</v>
      </c>
      <c r="E35" s="447">
        <v>176</v>
      </c>
      <c r="F35" s="448">
        <v>36641</v>
      </c>
      <c r="G35" s="449" t="s">
        <v>232</v>
      </c>
      <c r="H35" s="450" t="s">
        <v>155</v>
      </c>
      <c r="I35" s="451">
        <v>3008</v>
      </c>
      <c r="J35" s="458"/>
      <c r="K35" s="454"/>
      <c r="M35" s="455" t="s">
        <v>272</v>
      </c>
      <c r="N35" s="467"/>
      <c r="O35" s="447" t="s">
        <v>272</v>
      </c>
      <c r="P35" s="448" t="s">
        <v>272</v>
      </c>
      <c r="Q35" s="449" t="s">
        <v>272</v>
      </c>
      <c r="R35" s="450" t="s">
        <v>272</v>
      </c>
      <c r="S35" s="553" t="s">
        <v>318</v>
      </c>
      <c r="T35" s="458"/>
    </row>
    <row r="36" spans="1:20" s="8" customFormat="1" ht="37.5" customHeight="1" x14ac:dyDescent="0.2">
      <c r="A36" s="457">
        <v>26</v>
      </c>
      <c r="B36" s="473"/>
      <c r="C36" s="467"/>
      <c r="D36" s="467">
        <v>22</v>
      </c>
      <c r="E36" s="447">
        <v>164</v>
      </c>
      <c r="F36" s="448">
        <v>36630</v>
      </c>
      <c r="G36" s="449" t="s">
        <v>220</v>
      </c>
      <c r="H36" s="450" t="s">
        <v>155</v>
      </c>
      <c r="I36" s="553">
        <v>3195</v>
      </c>
      <c r="J36" s="458"/>
      <c r="K36" s="454"/>
      <c r="M36" s="457" t="s">
        <v>272</v>
      </c>
      <c r="N36" s="467"/>
      <c r="O36" s="447" t="s">
        <v>272</v>
      </c>
      <c r="P36" s="448" t="s">
        <v>272</v>
      </c>
      <c r="Q36" s="449" t="s">
        <v>272</v>
      </c>
      <c r="R36" s="450" t="s">
        <v>272</v>
      </c>
      <c r="S36" s="553" t="s">
        <v>318</v>
      </c>
      <c r="T36" s="458"/>
    </row>
    <row r="37" spans="1:20" s="8" customFormat="1" ht="37.5" customHeight="1" x14ac:dyDescent="0.2">
      <c r="A37" s="457">
        <v>27</v>
      </c>
      <c r="B37" s="473"/>
      <c r="C37" s="467"/>
      <c r="D37" s="467">
        <v>33</v>
      </c>
      <c r="E37" s="447">
        <v>109</v>
      </c>
      <c r="F37" s="448">
        <v>36718</v>
      </c>
      <c r="G37" s="449" t="s">
        <v>154</v>
      </c>
      <c r="H37" s="450" t="s">
        <v>155</v>
      </c>
      <c r="I37" s="451">
        <v>3227</v>
      </c>
      <c r="J37" s="458"/>
      <c r="K37" s="454"/>
      <c r="M37" s="455" t="s">
        <v>111</v>
      </c>
      <c r="N37" s="467"/>
      <c r="O37" s="447">
        <v>0</v>
      </c>
      <c r="P37" s="448">
        <v>0</v>
      </c>
      <c r="Q37" s="449">
        <v>0</v>
      </c>
      <c r="R37" s="450">
        <v>0</v>
      </c>
      <c r="S37" s="553">
        <v>0</v>
      </c>
      <c r="T37" s="458"/>
    </row>
    <row r="38" spans="1:20" s="8" customFormat="1" ht="37.5" customHeight="1" x14ac:dyDescent="0.2">
      <c r="A38" s="457" t="s">
        <v>12</v>
      </c>
      <c r="B38" s="473"/>
      <c r="C38" s="467"/>
      <c r="D38" s="467">
        <v>6</v>
      </c>
      <c r="E38" s="447">
        <v>121</v>
      </c>
      <c r="F38" s="448">
        <v>35343</v>
      </c>
      <c r="G38" s="449" t="s">
        <v>170</v>
      </c>
      <c r="H38" s="450" t="s">
        <v>58</v>
      </c>
      <c r="I38" s="451" t="s">
        <v>39</v>
      </c>
      <c r="J38" s="458"/>
      <c r="K38" s="454"/>
      <c r="M38" s="457" t="s">
        <v>111</v>
      </c>
      <c r="N38" s="467"/>
      <c r="O38" s="447">
        <v>0</v>
      </c>
      <c r="P38" s="448">
        <v>0</v>
      </c>
      <c r="Q38" s="449">
        <v>0</v>
      </c>
      <c r="R38" s="450">
        <v>0</v>
      </c>
      <c r="S38" s="553">
        <v>0</v>
      </c>
      <c r="T38" s="458"/>
    </row>
    <row r="39" spans="1:20" s="8" customFormat="1" ht="37.5" customHeight="1" x14ac:dyDescent="0.2">
      <c r="A39" s="457" t="s">
        <v>12</v>
      </c>
      <c r="B39" s="473"/>
      <c r="C39" s="467"/>
      <c r="D39" s="467">
        <v>15</v>
      </c>
      <c r="E39" s="447">
        <v>166</v>
      </c>
      <c r="F39" s="448">
        <v>36161</v>
      </c>
      <c r="G39" s="449" t="s">
        <v>222</v>
      </c>
      <c r="H39" s="450" t="s">
        <v>58</v>
      </c>
      <c r="I39" s="451" t="s">
        <v>39</v>
      </c>
      <c r="J39" s="458"/>
      <c r="K39" s="454"/>
      <c r="M39" s="455" t="s">
        <v>111</v>
      </c>
      <c r="N39" s="467"/>
      <c r="O39" s="447"/>
      <c r="P39" s="448"/>
      <c r="Q39" s="449"/>
      <c r="R39" s="450"/>
      <c r="S39" s="553"/>
      <c r="T39" s="458"/>
    </row>
    <row r="40" spans="1:20" s="8" customFormat="1" ht="37.5" customHeight="1" x14ac:dyDescent="0.2">
      <c r="A40" s="457" t="s">
        <v>12</v>
      </c>
      <c r="B40" s="473"/>
      <c r="C40" s="467"/>
      <c r="D40" s="467">
        <v>23</v>
      </c>
      <c r="E40" s="447">
        <v>113</v>
      </c>
      <c r="F40" s="448">
        <v>36546</v>
      </c>
      <c r="G40" s="449" t="s">
        <v>161</v>
      </c>
      <c r="H40" s="450" t="s">
        <v>155</v>
      </c>
      <c r="I40" s="553" t="s">
        <v>39</v>
      </c>
      <c r="J40" s="458"/>
      <c r="K40" s="454"/>
      <c r="M40" s="457" t="s">
        <v>111</v>
      </c>
      <c r="N40" s="467"/>
      <c r="O40" s="447"/>
      <c r="P40" s="448"/>
      <c r="Q40" s="449"/>
      <c r="R40" s="450"/>
      <c r="S40" s="553"/>
      <c r="T40" s="458"/>
    </row>
    <row r="41" spans="1:20" s="8" customFormat="1" ht="37.5" customHeight="1" x14ac:dyDescent="0.2">
      <c r="A41" s="457" t="s">
        <v>12</v>
      </c>
      <c r="B41" s="473"/>
      <c r="C41" s="467"/>
      <c r="D41" s="467">
        <v>25</v>
      </c>
      <c r="E41" s="447">
        <v>161</v>
      </c>
      <c r="F41" s="448">
        <v>35333</v>
      </c>
      <c r="G41" s="449" t="s">
        <v>216</v>
      </c>
      <c r="H41" s="450" t="s">
        <v>58</v>
      </c>
      <c r="I41" s="553" t="s">
        <v>39</v>
      </c>
      <c r="J41" s="458"/>
      <c r="K41" s="454"/>
      <c r="M41" s="455" t="s">
        <v>111</v>
      </c>
      <c r="N41" s="467"/>
      <c r="O41" s="447">
        <v>0</v>
      </c>
      <c r="P41" s="448">
        <v>0</v>
      </c>
      <c r="Q41" s="449">
        <v>0</v>
      </c>
      <c r="R41" s="450">
        <v>0</v>
      </c>
      <c r="S41" s="553">
        <v>0</v>
      </c>
      <c r="T41" s="458"/>
    </row>
    <row r="42" spans="1:20" s="8" customFormat="1" ht="37.5" customHeight="1" x14ac:dyDescent="0.2">
      <c r="A42" s="457" t="s">
        <v>12</v>
      </c>
      <c r="B42" s="473"/>
      <c r="C42" s="467"/>
      <c r="D42" s="467">
        <v>32</v>
      </c>
      <c r="E42" s="447">
        <v>162</v>
      </c>
      <c r="F42" s="448">
        <v>35475</v>
      </c>
      <c r="G42" s="449" t="s">
        <v>217</v>
      </c>
      <c r="H42" s="450" t="s">
        <v>77</v>
      </c>
      <c r="I42" s="538" t="s">
        <v>39</v>
      </c>
      <c r="J42" s="458"/>
      <c r="K42" s="454"/>
      <c r="M42" s="457" t="s">
        <v>111</v>
      </c>
      <c r="N42" s="467"/>
      <c r="O42" s="447">
        <v>0</v>
      </c>
      <c r="P42" s="448">
        <v>0</v>
      </c>
      <c r="Q42" s="449">
        <v>0</v>
      </c>
      <c r="R42" s="450">
        <v>0</v>
      </c>
      <c r="S42" s="538">
        <v>0</v>
      </c>
      <c r="T42" s="458"/>
    </row>
    <row r="43" spans="1:20" s="8" customFormat="1" ht="37.5" customHeight="1" x14ac:dyDescent="0.2">
      <c r="A43" s="457" t="s">
        <v>12</v>
      </c>
      <c r="B43" s="473"/>
      <c r="C43" s="467"/>
      <c r="D43" s="467">
        <v>44</v>
      </c>
      <c r="E43" s="447">
        <v>181</v>
      </c>
      <c r="F43" s="448">
        <v>35565</v>
      </c>
      <c r="G43" s="449" t="s">
        <v>237</v>
      </c>
      <c r="H43" s="450" t="s">
        <v>79</v>
      </c>
      <c r="I43" s="538" t="s">
        <v>39</v>
      </c>
      <c r="J43" s="458"/>
      <c r="K43" s="454"/>
      <c r="M43" s="455" t="s">
        <v>111</v>
      </c>
      <c r="N43" s="467"/>
      <c r="O43" s="447">
        <v>0</v>
      </c>
      <c r="P43" s="448">
        <v>0</v>
      </c>
      <c r="Q43" s="449">
        <v>0</v>
      </c>
      <c r="R43" s="450">
        <v>0</v>
      </c>
      <c r="S43" s="538">
        <v>0</v>
      </c>
      <c r="T43" s="458"/>
    </row>
    <row r="44" spans="1:20" s="8" customFormat="1" ht="37.5" customHeight="1" x14ac:dyDescent="0.2">
      <c r="A44" s="457" t="s">
        <v>12</v>
      </c>
      <c r="B44" s="473"/>
      <c r="C44" s="467"/>
      <c r="D44" s="467">
        <v>49</v>
      </c>
      <c r="E44" s="447">
        <v>186</v>
      </c>
      <c r="F44" s="448">
        <v>36220</v>
      </c>
      <c r="G44" s="449" t="s">
        <v>242</v>
      </c>
      <c r="H44" s="450" t="s">
        <v>58</v>
      </c>
      <c r="I44" s="538" t="s">
        <v>39</v>
      </c>
      <c r="J44" s="458"/>
      <c r="K44" s="454"/>
      <c r="M44" s="457" t="s">
        <v>111</v>
      </c>
      <c r="N44" s="467"/>
      <c r="O44" s="447">
        <v>0</v>
      </c>
      <c r="P44" s="448">
        <v>0</v>
      </c>
      <c r="Q44" s="449">
        <v>0</v>
      </c>
      <c r="R44" s="450">
        <v>0</v>
      </c>
      <c r="S44" s="538">
        <v>0</v>
      </c>
      <c r="T44" s="458"/>
    </row>
    <row r="45" spans="1:20" s="8" customFormat="1" ht="37.5" customHeight="1" x14ac:dyDescent="0.2">
      <c r="A45" s="457" t="s">
        <v>12</v>
      </c>
      <c r="B45" s="473"/>
      <c r="C45" s="467"/>
      <c r="D45" s="467">
        <v>51</v>
      </c>
      <c r="E45" s="447">
        <v>156</v>
      </c>
      <c r="F45" s="448">
        <v>35089</v>
      </c>
      <c r="G45" s="449" t="s">
        <v>211</v>
      </c>
      <c r="H45" s="450" t="s">
        <v>163</v>
      </c>
      <c r="I45" s="538" t="s">
        <v>39</v>
      </c>
      <c r="J45" s="458"/>
      <c r="K45" s="454"/>
      <c r="M45" s="455" t="s">
        <v>111</v>
      </c>
      <c r="N45" s="467"/>
      <c r="O45" s="447">
        <v>0</v>
      </c>
      <c r="P45" s="448">
        <v>0</v>
      </c>
      <c r="Q45" s="449">
        <v>0</v>
      </c>
      <c r="R45" s="450">
        <v>0</v>
      </c>
      <c r="S45" s="538">
        <v>0</v>
      </c>
      <c r="T45" s="458"/>
    </row>
    <row r="46" spans="1:20" s="8" customFormat="1" ht="37.5" customHeight="1" x14ac:dyDescent="0.2">
      <c r="A46" s="457" t="s">
        <v>12</v>
      </c>
      <c r="B46" s="473"/>
      <c r="C46" s="467"/>
      <c r="D46" s="467">
        <v>59</v>
      </c>
      <c r="E46" s="447">
        <v>180</v>
      </c>
      <c r="F46" s="448">
        <v>35666</v>
      </c>
      <c r="G46" s="449" t="s">
        <v>236</v>
      </c>
      <c r="H46" s="450" t="s">
        <v>155</v>
      </c>
      <c r="I46" s="538" t="s">
        <v>39</v>
      </c>
      <c r="J46" s="458"/>
      <c r="K46" s="454"/>
      <c r="M46" s="457" t="s">
        <v>111</v>
      </c>
      <c r="N46" s="467"/>
      <c r="O46" s="447">
        <v>0</v>
      </c>
      <c r="P46" s="448">
        <v>0</v>
      </c>
      <c r="Q46" s="449">
        <v>0</v>
      </c>
      <c r="R46" s="450">
        <v>0</v>
      </c>
      <c r="S46" s="538">
        <v>0</v>
      </c>
      <c r="T46" s="458"/>
    </row>
    <row r="47" spans="1:20" s="8" customFormat="1" ht="37.5" customHeight="1" x14ac:dyDescent="0.2">
      <c r="A47" s="457" t="s">
        <v>12</v>
      </c>
      <c r="B47" s="473"/>
      <c r="C47" s="467"/>
      <c r="D47" s="467">
        <v>60</v>
      </c>
      <c r="E47" s="447">
        <v>125</v>
      </c>
      <c r="F47" s="448">
        <v>35829</v>
      </c>
      <c r="G47" s="449" t="s">
        <v>176</v>
      </c>
      <c r="H47" s="450" t="s">
        <v>58</v>
      </c>
      <c r="I47" s="596" t="s">
        <v>39</v>
      </c>
      <c r="J47" s="458"/>
      <c r="K47" s="454"/>
      <c r="M47" s="455" t="s">
        <v>111</v>
      </c>
      <c r="N47" s="467"/>
      <c r="O47" s="447">
        <v>0</v>
      </c>
      <c r="P47" s="448">
        <v>0</v>
      </c>
      <c r="Q47" s="449">
        <v>0</v>
      </c>
      <c r="R47" s="450">
        <v>0</v>
      </c>
      <c r="S47" s="538">
        <v>0</v>
      </c>
      <c r="T47" s="458"/>
    </row>
    <row r="48" spans="1:20" s="8" customFormat="1" ht="37.5" customHeight="1" thickBot="1" x14ac:dyDescent="0.25">
      <c r="A48" s="457" t="s">
        <v>272</v>
      </c>
      <c r="B48" s="473"/>
      <c r="C48" s="560"/>
      <c r="D48" s="447">
        <v>1</v>
      </c>
      <c r="E48" s="447" t="s">
        <v>272</v>
      </c>
      <c r="F48" s="448" t="s">
        <v>272</v>
      </c>
      <c r="G48" s="449" t="s">
        <v>272</v>
      </c>
      <c r="H48" s="450" t="s">
        <v>272</v>
      </c>
      <c r="I48" s="538" t="s">
        <v>318</v>
      </c>
      <c r="J48" s="458"/>
      <c r="K48" s="454"/>
      <c r="M48" s="459" t="s">
        <v>111</v>
      </c>
      <c r="N48" s="469"/>
      <c r="O48" s="470">
        <v>0</v>
      </c>
      <c r="P48" s="460">
        <v>0</v>
      </c>
      <c r="Q48" s="461">
        <v>0</v>
      </c>
      <c r="R48" s="462">
        <v>0</v>
      </c>
      <c r="S48" s="539">
        <v>0</v>
      </c>
      <c r="T48" s="464"/>
    </row>
  </sheetData>
  <autoFilter ref="B9:K10">
    <sortState ref="B12:K86">
      <sortCondition ref="I9:I10"/>
    </sortState>
  </autoFilter>
  <mergeCells count="22">
    <mergeCell ref="Q9:Q10"/>
    <mergeCell ref="K9:K10"/>
    <mergeCell ref="M9:M10"/>
    <mergeCell ref="N9:N10"/>
    <mergeCell ref="O9:O10"/>
    <mergeCell ref="P9:P10"/>
    <mergeCell ref="A2:L2"/>
    <mergeCell ref="M2:T2"/>
    <mergeCell ref="A1:T1"/>
    <mergeCell ref="A9:A10"/>
    <mergeCell ref="B9:B10"/>
    <mergeCell ref="C9:C10"/>
    <mergeCell ref="D9:D10"/>
    <mergeCell ref="E9:E10"/>
    <mergeCell ref="F9:F10"/>
    <mergeCell ref="G9:G10"/>
    <mergeCell ref="H9:H10"/>
    <mergeCell ref="R9:R10"/>
    <mergeCell ref="S9:S10"/>
    <mergeCell ref="T9:T10"/>
    <mergeCell ref="I9:I10"/>
    <mergeCell ref="J9:J10"/>
  </mergeCells>
  <conditionalFormatting sqref="P6">
    <cfRule type="cellIs" dxfId="163" priority="25" stopIfTrue="1" operator="equal">
      <formula>0</formula>
    </cfRule>
  </conditionalFormatting>
  <conditionalFormatting sqref="P3:T3">
    <cfRule type="cellIs" dxfId="162" priority="24" operator="equal">
      <formula>0</formula>
    </cfRule>
  </conditionalFormatting>
  <conditionalFormatting sqref="P4:T4">
    <cfRule type="cellIs" dxfId="161" priority="23" operator="equal">
      <formula>0</formula>
    </cfRule>
  </conditionalFormatting>
  <conditionalFormatting sqref="P5:T5">
    <cfRule type="cellIs" dxfId="160" priority="22" operator="equal">
      <formula>0</formula>
    </cfRule>
  </conditionalFormatting>
  <conditionalFormatting sqref="P6:T6">
    <cfRule type="cellIs" dxfId="159" priority="21" operator="equal">
      <formula>0</formula>
    </cfRule>
  </conditionalFormatting>
  <conditionalFormatting sqref="E11:H48">
    <cfRule type="containsErrors" dxfId="158" priority="16">
      <formula>ISERROR(E11)</formula>
    </cfRule>
    <cfRule type="cellIs" dxfId="157" priority="17" operator="equal">
      <formula>0</formula>
    </cfRule>
  </conditionalFormatting>
  <conditionalFormatting sqref="I11:I48">
    <cfRule type="cellIs" dxfId="156" priority="15" operator="equal">
      <formula>0</formula>
    </cfRule>
  </conditionalFormatting>
  <conditionalFormatting sqref="L11:L30">
    <cfRule type="containsText" dxfId="155" priority="10" stopIfTrue="1" operator="containsText" text="23YR">
      <formula>NOT(ISERROR(SEARCH("23YR",L11)))</formula>
    </cfRule>
    <cfRule type="containsText" dxfId="154" priority="11" stopIfTrue="1" operator="containsText" text="GTR">
      <formula>NOT(ISERROR(SEARCH("GTR",L11)))</formula>
    </cfRule>
    <cfRule type="containsText" dxfId="153" priority="12" stopIfTrue="1" operator="containsText" text="YTR">
      <formula>NOT(ISERROR(SEARCH("YTR",L11)))</formula>
    </cfRule>
    <cfRule type="cellIs" dxfId="152" priority="13" stopIfTrue="1" operator="equal">
      <formula>"TR"</formula>
    </cfRule>
    <cfRule type="containsText" dxfId="151" priority="14" stopIfTrue="1" operator="containsText" text="WR">
      <formula>NOT(ISERROR(SEARCH("WR",L11)))</formula>
    </cfRule>
  </conditionalFormatting>
  <conditionalFormatting sqref="L11:L30">
    <cfRule type="containsText" dxfId="150" priority="9" stopIfTrue="1" operator="containsText" text="AR">
      <formula>NOT(ISERROR(SEARCH("AR",L11)))</formula>
    </cfRule>
  </conditionalFormatting>
  <conditionalFormatting sqref="L11:L30">
    <cfRule type="containsText" dxfId="149" priority="8" stopIfTrue="1" operator="containsText" text="Baraj">
      <formula>NOT(ISERROR(SEARCH("Baraj",L11)))</formula>
    </cfRule>
  </conditionalFormatting>
  <conditionalFormatting sqref="O11:R48">
    <cfRule type="containsErrors" dxfId="148" priority="3">
      <formula>ISERROR(O11)</formula>
    </cfRule>
    <cfRule type="cellIs" dxfId="147" priority="4" operator="equal">
      <formula>0</formula>
    </cfRule>
  </conditionalFormatting>
  <conditionalFormatting sqref="S11:S48">
    <cfRule type="cellIs" dxfId="146" priority="2" operator="equal">
      <formula>0</formula>
    </cfRule>
  </conditionalFormatting>
  <conditionalFormatting sqref="I1 S1 I3:I1048576 S3:S1048576">
    <cfRule type="containsText" dxfId="145" priority="1" operator="containsText" text="YOK">
      <formula>NOT(ISERROR(SEARCH("YOK",I1)))</formula>
    </cfRule>
  </conditionalFormatting>
  <hyperlinks>
    <hyperlink ref="A1:T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E25"/>
  <sheetViews>
    <sheetView view="pageBreakPreview" zoomScale="40" zoomScaleNormal="4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2" style="4" customWidth="1"/>
    <col min="7" max="7" width="37.28515625" style="4" customWidth="1"/>
    <col min="8" max="8" width="21" style="11" customWidth="1"/>
    <col min="9" max="9" width="20.14062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5.140625" style="4" customWidth="1"/>
    <col min="18" max="18" width="22.28515625" style="11" customWidth="1"/>
    <col min="19" max="19" width="8.7109375" style="4" customWidth="1"/>
    <col min="20" max="16384" width="9.140625" style="4"/>
  </cols>
  <sheetData>
    <row r="1" spans="1:37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7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7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441">
        <v>0</v>
      </c>
      <c r="P3" s="275">
        <v>0</v>
      </c>
      <c r="Q3" s="275">
        <v>0</v>
      </c>
      <c r="R3" s="397"/>
      <c r="S3" s="276"/>
    </row>
    <row r="4" spans="1:37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409">
        <v>0</v>
      </c>
      <c r="P4" s="277">
        <v>0</v>
      </c>
      <c r="Q4" s="277">
        <v>0</v>
      </c>
      <c r="R4" s="398"/>
      <c r="S4" s="253"/>
    </row>
    <row r="5" spans="1:37" ht="24" customHeight="1" x14ac:dyDescent="0.3">
      <c r="A5" s="213" t="s">
        <v>103</v>
      </c>
      <c r="B5" s="213"/>
      <c r="C5" s="213"/>
      <c r="D5" s="89"/>
      <c r="E5" s="284">
        <v>41637</v>
      </c>
      <c r="F5" s="258">
        <v>1519</v>
      </c>
      <c r="G5" s="270"/>
      <c r="H5" s="404"/>
      <c r="I5" s="270"/>
      <c r="J5" s="128"/>
      <c r="K5" s="223"/>
      <c r="L5" s="213" t="s">
        <v>10</v>
      </c>
      <c r="M5" s="213"/>
      <c r="N5" s="91"/>
      <c r="O5" s="410">
        <v>2197</v>
      </c>
      <c r="P5" s="278" t="s">
        <v>114</v>
      </c>
      <c r="Q5" s="279"/>
      <c r="R5" s="399"/>
      <c r="S5" s="279"/>
    </row>
    <row r="6" spans="1:37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4"/>
      <c r="O6" s="411">
        <v>2394</v>
      </c>
      <c r="P6" s="280"/>
      <c r="Q6" s="280"/>
      <c r="R6" s="400"/>
      <c r="S6" s="280"/>
    </row>
    <row r="7" spans="1:37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55</v>
      </c>
      <c r="P7" s="286"/>
      <c r="Q7" s="262" t="s">
        <v>119</v>
      </c>
      <c r="R7" s="353"/>
      <c r="S7" s="286"/>
      <c r="AK7" s="147"/>
    </row>
    <row r="8" spans="1:37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7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20" t="s">
        <v>13</v>
      </c>
      <c r="J9" s="722"/>
      <c r="K9" s="17"/>
      <c r="L9" s="378"/>
      <c r="M9" s="157"/>
      <c r="N9" s="158"/>
      <c r="O9" s="17"/>
      <c r="P9" s="17"/>
      <c r="Q9" s="300"/>
      <c r="R9" s="708"/>
      <c r="S9" s="708"/>
    </row>
    <row r="10" spans="1:37" ht="37.5" customHeight="1" thickBot="1" x14ac:dyDescent="0.3">
      <c r="A10" s="704"/>
      <c r="B10" s="706"/>
      <c r="C10" s="707"/>
      <c r="D10" s="706"/>
      <c r="E10" s="706"/>
      <c r="F10" s="701"/>
      <c r="G10" s="701"/>
      <c r="H10" s="711"/>
      <c r="I10" s="721"/>
      <c r="J10" s="723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7" s="8" customFormat="1" ht="60" customHeight="1" x14ac:dyDescent="0.2">
      <c r="A11" s="455">
        <v>1</v>
      </c>
      <c r="B11" s="465" t="s">
        <v>518</v>
      </c>
      <c r="C11" s="465">
        <v>6</v>
      </c>
      <c r="D11" s="442">
        <v>138</v>
      </c>
      <c r="E11" s="443">
        <v>35309</v>
      </c>
      <c r="F11" s="444" t="s">
        <v>191</v>
      </c>
      <c r="G11" s="445" t="s">
        <v>77</v>
      </c>
      <c r="H11" s="446">
        <v>2284</v>
      </c>
      <c r="I11" s="456"/>
      <c r="J11" s="453"/>
      <c r="K11" s="352" t="s">
        <v>34</v>
      </c>
      <c r="L11" s="531">
        <v>1</v>
      </c>
      <c r="M11" s="532" t="s">
        <v>519</v>
      </c>
      <c r="N11" s="533">
        <v>183</v>
      </c>
      <c r="O11" s="534">
        <v>36077</v>
      </c>
      <c r="P11" s="535" t="s">
        <v>239</v>
      </c>
      <c r="Q11" s="535" t="s">
        <v>83</v>
      </c>
      <c r="R11" s="536" t="s">
        <v>39</v>
      </c>
      <c r="S11" s="537" t="s">
        <v>12</v>
      </c>
    </row>
    <row r="12" spans="1:37" s="8" customFormat="1" ht="60" customHeight="1" x14ac:dyDescent="0.2">
      <c r="A12" s="457">
        <v>2</v>
      </c>
      <c r="B12" s="467" t="s">
        <v>520</v>
      </c>
      <c r="C12" s="467">
        <v>5</v>
      </c>
      <c r="D12" s="447">
        <v>158</v>
      </c>
      <c r="E12" s="448">
        <v>35274</v>
      </c>
      <c r="F12" s="449" t="s">
        <v>213</v>
      </c>
      <c r="G12" s="450" t="s">
        <v>79</v>
      </c>
      <c r="H12" s="451">
        <v>2316</v>
      </c>
      <c r="I12" s="458"/>
      <c r="J12" s="454"/>
      <c r="K12" s="352" t="s">
        <v>34</v>
      </c>
      <c r="L12" s="457">
        <v>2</v>
      </c>
      <c r="M12" s="467" t="s">
        <v>521</v>
      </c>
      <c r="N12" s="447">
        <v>163</v>
      </c>
      <c r="O12" s="448">
        <v>35173</v>
      </c>
      <c r="P12" s="449" t="s">
        <v>218</v>
      </c>
      <c r="Q12" s="449" t="s">
        <v>219</v>
      </c>
      <c r="R12" s="538">
        <v>2409</v>
      </c>
      <c r="S12" s="468">
        <v>5</v>
      </c>
    </row>
    <row r="13" spans="1:37" s="8" customFormat="1" ht="60" customHeight="1" x14ac:dyDescent="0.2">
      <c r="A13" s="457">
        <v>3</v>
      </c>
      <c r="B13" s="467" t="s">
        <v>522</v>
      </c>
      <c r="C13" s="467">
        <v>4</v>
      </c>
      <c r="D13" s="447">
        <v>194</v>
      </c>
      <c r="E13" s="448">
        <v>35451</v>
      </c>
      <c r="F13" s="449" t="s">
        <v>250</v>
      </c>
      <c r="G13" s="450" t="s">
        <v>82</v>
      </c>
      <c r="H13" s="451">
        <v>2364</v>
      </c>
      <c r="I13" s="609" t="s">
        <v>516</v>
      </c>
      <c r="J13" s="454"/>
      <c r="K13" s="352" t="s">
        <v>34</v>
      </c>
      <c r="L13" s="457">
        <v>3</v>
      </c>
      <c r="M13" s="467" t="s">
        <v>523</v>
      </c>
      <c r="N13" s="447">
        <v>128</v>
      </c>
      <c r="O13" s="448">
        <v>35559</v>
      </c>
      <c r="P13" s="449" t="s">
        <v>180</v>
      </c>
      <c r="Q13" s="449" t="s">
        <v>78</v>
      </c>
      <c r="R13" s="538">
        <v>2364</v>
      </c>
      <c r="S13" s="468">
        <v>4</v>
      </c>
    </row>
    <row r="14" spans="1:37" s="8" customFormat="1" ht="60" customHeight="1" thickBot="1" x14ac:dyDescent="0.25">
      <c r="A14" s="459">
        <v>4</v>
      </c>
      <c r="B14" s="469" t="s">
        <v>523</v>
      </c>
      <c r="C14" s="469">
        <v>3</v>
      </c>
      <c r="D14" s="470">
        <v>128</v>
      </c>
      <c r="E14" s="460">
        <v>35559</v>
      </c>
      <c r="F14" s="461" t="s">
        <v>180</v>
      </c>
      <c r="G14" s="462" t="s">
        <v>78</v>
      </c>
      <c r="H14" s="463">
        <v>2364</v>
      </c>
      <c r="I14" s="610" t="s">
        <v>517</v>
      </c>
      <c r="J14" s="454"/>
      <c r="K14" s="352" t="s">
        <v>34</v>
      </c>
      <c r="L14" s="457">
        <v>4</v>
      </c>
      <c r="M14" s="467" t="s">
        <v>522</v>
      </c>
      <c r="N14" s="447">
        <v>194</v>
      </c>
      <c r="O14" s="448">
        <v>35451</v>
      </c>
      <c r="P14" s="449" t="s">
        <v>250</v>
      </c>
      <c r="Q14" s="449" t="s">
        <v>82</v>
      </c>
      <c r="R14" s="538">
        <v>2364</v>
      </c>
      <c r="S14" s="468">
        <v>3</v>
      </c>
    </row>
    <row r="15" spans="1:37" s="8" customFormat="1" ht="60" customHeight="1" x14ac:dyDescent="0.2">
      <c r="A15" s="455">
        <v>5</v>
      </c>
      <c r="B15" s="465" t="s">
        <v>521</v>
      </c>
      <c r="C15" s="465">
        <v>2</v>
      </c>
      <c r="D15" s="442">
        <v>163</v>
      </c>
      <c r="E15" s="443">
        <v>35173</v>
      </c>
      <c r="F15" s="444" t="s">
        <v>218</v>
      </c>
      <c r="G15" s="445" t="s">
        <v>219</v>
      </c>
      <c r="H15" s="446">
        <v>2409</v>
      </c>
      <c r="I15" s="456"/>
      <c r="J15" s="454"/>
      <c r="K15" s="352" t="s">
        <v>272</v>
      </c>
      <c r="L15" s="457">
        <v>5</v>
      </c>
      <c r="M15" s="467" t="s">
        <v>520</v>
      </c>
      <c r="N15" s="447">
        <v>158</v>
      </c>
      <c r="O15" s="448">
        <v>35274</v>
      </c>
      <c r="P15" s="449" t="s">
        <v>213</v>
      </c>
      <c r="Q15" s="449" t="s">
        <v>79</v>
      </c>
      <c r="R15" s="538">
        <v>2316</v>
      </c>
      <c r="S15" s="468">
        <v>2</v>
      </c>
    </row>
    <row r="16" spans="1:37" s="8" customFormat="1" ht="60" customHeight="1" thickBot="1" x14ac:dyDescent="0.25">
      <c r="A16" s="459" t="s">
        <v>12</v>
      </c>
      <c r="B16" s="469" t="s">
        <v>519</v>
      </c>
      <c r="C16" s="469">
        <v>1</v>
      </c>
      <c r="D16" s="470">
        <v>183</v>
      </c>
      <c r="E16" s="460">
        <v>36077</v>
      </c>
      <c r="F16" s="461" t="s">
        <v>239</v>
      </c>
      <c r="G16" s="462" t="s">
        <v>83</v>
      </c>
      <c r="H16" s="463" t="s">
        <v>39</v>
      </c>
      <c r="I16" s="464"/>
      <c r="J16" s="454"/>
      <c r="K16" s="352" t="s">
        <v>272</v>
      </c>
      <c r="L16" s="459">
        <v>6</v>
      </c>
      <c r="M16" s="469" t="s">
        <v>518</v>
      </c>
      <c r="N16" s="470">
        <v>138</v>
      </c>
      <c r="O16" s="460">
        <v>35309</v>
      </c>
      <c r="P16" s="461" t="s">
        <v>191</v>
      </c>
      <c r="Q16" s="461" t="s">
        <v>77</v>
      </c>
      <c r="R16" s="539">
        <v>2284</v>
      </c>
      <c r="S16" s="471">
        <v>1</v>
      </c>
    </row>
    <row r="17" spans="1:83" s="10" customFormat="1" ht="30" customHeight="1" x14ac:dyDescent="0.2">
      <c r="A17" s="7"/>
      <c r="B17" s="7"/>
      <c r="C17" s="7"/>
      <c r="H17" s="7"/>
      <c r="L17" s="7"/>
      <c r="M17" s="7"/>
      <c r="R17" s="7"/>
    </row>
    <row r="18" spans="1:83" ht="30" customHeight="1" x14ac:dyDescent="0.25">
      <c r="A18" s="140" t="s">
        <v>61</v>
      </c>
      <c r="B18" s="140"/>
      <c r="C18" s="140"/>
      <c r="D18" s="20"/>
      <c r="E18" s="20"/>
      <c r="F18" s="143" t="s">
        <v>5</v>
      </c>
      <c r="G18" s="143" t="s">
        <v>6</v>
      </c>
      <c r="H18" s="146" t="s">
        <v>7</v>
      </c>
      <c r="I18" s="145"/>
      <c r="J18" s="143"/>
      <c r="K18" s="141"/>
      <c r="L18" s="143" t="s">
        <v>8</v>
      </c>
      <c r="M18" s="143"/>
      <c r="N18" s="144"/>
      <c r="O18" s="141"/>
      <c r="P18" s="143" t="s">
        <v>8</v>
      </c>
      <c r="Q18" s="143" t="s">
        <v>8</v>
      </c>
      <c r="R18" s="146" t="s">
        <v>8</v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</row>
    <row r="19" spans="1:83" ht="30" customHeight="1" x14ac:dyDescent="0.25">
      <c r="A19" s="140" t="s">
        <v>111</v>
      </c>
      <c r="B19" s="140"/>
      <c r="C19" s="140"/>
      <c r="D19" s="18"/>
      <c r="E19" s="18"/>
      <c r="F19" s="18"/>
      <c r="G19" s="18"/>
      <c r="I19" s="18"/>
    </row>
    <row r="20" spans="1:83" ht="30" customHeight="1" x14ac:dyDescent="0.25">
      <c r="E20" s="18"/>
      <c r="F20" s="18"/>
      <c r="G20" s="18"/>
      <c r="I20" s="18"/>
    </row>
    <row r="21" spans="1:83" ht="30" customHeight="1" x14ac:dyDescent="0.25">
      <c r="E21" s="18"/>
      <c r="F21" s="18"/>
      <c r="G21" s="18"/>
      <c r="I21" s="18"/>
    </row>
    <row r="22" spans="1:83" ht="30" customHeight="1" x14ac:dyDescent="0.3">
      <c r="A22" s="159" t="s">
        <v>39</v>
      </c>
      <c r="B22" s="159"/>
      <c r="C22" s="159"/>
      <c r="D22" s="160" t="s">
        <v>40</v>
      </c>
    </row>
    <row r="23" spans="1:83" ht="30" customHeight="1" x14ac:dyDescent="0.3">
      <c r="A23" s="159" t="s">
        <v>41</v>
      </c>
      <c r="B23" s="159"/>
      <c r="C23" s="159"/>
      <c r="D23" s="160" t="s">
        <v>42</v>
      </c>
    </row>
    <row r="24" spans="1:83" ht="30" customHeight="1" x14ac:dyDescent="0.3">
      <c r="A24" s="159" t="s">
        <v>43</v>
      </c>
      <c r="B24" s="159"/>
      <c r="C24" s="159"/>
      <c r="D24" s="160" t="s">
        <v>44</v>
      </c>
    </row>
    <row r="25" spans="1:83" ht="18" x14ac:dyDescent="0.25">
      <c r="A25" s="142"/>
      <c r="B25" s="142"/>
      <c r="C25" s="142"/>
      <c r="D25" s="141"/>
    </row>
  </sheetData>
  <autoFilter ref="A9:I10">
    <sortState ref="A12:J16">
      <sortCondition ref="A9:A10"/>
    </sortState>
  </autoFilter>
  <mergeCells count="14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H9:H10"/>
    <mergeCell ref="I9:I10"/>
    <mergeCell ref="J9:J10"/>
    <mergeCell ref="R9:S9"/>
  </mergeCells>
  <conditionalFormatting sqref="A19:C19">
    <cfRule type="cellIs" dxfId="144" priority="60" stopIfTrue="1" operator="equal">
      <formula>0</formula>
    </cfRule>
  </conditionalFormatting>
  <conditionalFormatting sqref="D11:G16">
    <cfRule type="containsErrors" dxfId="143" priority="58">
      <formula>ISERROR(D11)</formula>
    </cfRule>
    <cfRule type="cellIs" dxfId="142" priority="59" operator="equal">
      <formula>0</formula>
    </cfRule>
  </conditionalFormatting>
  <conditionalFormatting sqref="K11:K16">
    <cfRule type="containsText" dxfId="141" priority="12" stopIfTrue="1" operator="containsText" text="23YR">
      <formula>NOT(ISERROR(SEARCH("23YR",K11)))</formula>
    </cfRule>
    <cfRule type="containsText" dxfId="140" priority="13" stopIfTrue="1" operator="containsText" text="GTR">
      <formula>NOT(ISERROR(SEARCH("GTR",K11)))</formula>
    </cfRule>
    <cfRule type="containsText" dxfId="139" priority="14" stopIfTrue="1" operator="containsText" text="YTR">
      <formula>NOT(ISERROR(SEARCH("YTR",K11)))</formula>
    </cfRule>
    <cfRule type="cellIs" dxfId="138" priority="15" stopIfTrue="1" operator="equal">
      <formula>"TR"</formula>
    </cfRule>
    <cfRule type="containsText" dxfId="137" priority="16" stopIfTrue="1" operator="containsText" text="WR">
      <formula>NOT(ISERROR(SEARCH("WR",K11)))</formula>
    </cfRule>
  </conditionalFormatting>
  <conditionalFormatting sqref="K11:K16">
    <cfRule type="containsText" dxfId="136" priority="11" stopIfTrue="1" operator="containsText" text="AR">
      <formula>NOT(ISERROR(SEARCH("AR",K11)))</formula>
    </cfRule>
  </conditionalFormatting>
  <conditionalFormatting sqref="K11:K16">
    <cfRule type="containsText" dxfId="135" priority="10" stopIfTrue="1" operator="containsText" text="Baraj">
      <formula>NOT(ISERROR(SEARCH("Baraj",K11)))</formula>
    </cfRule>
  </conditionalFormatting>
  <conditionalFormatting sqref="O6">
    <cfRule type="cellIs" dxfId="134" priority="9" stopIfTrue="1" operator="equal">
      <formula>0</formula>
    </cfRule>
  </conditionalFormatting>
  <conditionalFormatting sqref="O3:S3">
    <cfRule type="cellIs" dxfId="133" priority="8" operator="equal">
      <formula>0</formula>
    </cfRule>
  </conditionalFormatting>
  <conditionalFormatting sqref="O4:S4">
    <cfRule type="cellIs" dxfId="132" priority="7" operator="equal">
      <formula>0</formula>
    </cfRule>
  </conditionalFormatting>
  <conditionalFormatting sqref="O5:S5">
    <cfRule type="cellIs" dxfId="131" priority="6" operator="equal">
      <formula>0</formula>
    </cfRule>
  </conditionalFormatting>
  <conditionalFormatting sqref="O6:S6">
    <cfRule type="cellIs" dxfId="130" priority="5" operator="equal">
      <formula>0</formula>
    </cfRule>
  </conditionalFormatting>
  <conditionalFormatting sqref="N11:Q16">
    <cfRule type="containsErrors" dxfId="129" priority="3">
      <formula>ISERROR(N11)</formula>
    </cfRule>
    <cfRule type="cellIs" dxfId="128" priority="4" operator="equal">
      <formula>0</formula>
    </cfRule>
  </conditionalFormatting>
  <conditionalFormatting sqref="H11:H16">
    <cfRule type="containsText" dxfId="127" priority="1" operator="containsText" text="YOK">
      <formula>NOT(ISERROR(SEARCH("YOK",H11)))</formula>
    </cfRule>
    <cfRule type="cellIs" dxfId="12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CQ99"/>
  <sheetViews>
    <sheetView view="pageBreakPreview" zoomScale="30" zoomScaleNormal="50" zoomScaleSheetLayoutView="3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P1"/>
    </sheetView>
  </sheetViews>
  <sheetFormatPr defaultRowHeight="12.75" outlineLevelCol="1" x14ac:dyDescent="0.2"/>
  <cols>
    <col min="1" max="1" width="6.85546875" style="12" customWidth="1"/>
    <col min="2" max="2" width="27.4257812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49.140625" style="12" bestFit="1" customWidth="1"/>
    <col min="7" max="7" width="30.140625" style="6" customWidth="1"/>
    <col min="8" max="91" width="4.7109375" style="6" customWidth="1"/>
    <col min="92" max="92" width="20.5703125" style="6" customWidth="1"/>
    <col min="93" max="93" width="8.7109375" style="6" customWidth="1"/>
    <col min="94" max="94" width="8.7109375" style="12" customWidth="1"/>
    <col min="95" max="16384" width="9.140625" style="6"/>
  </cols>
  <sheetData>
    <row r="1" spans="1:95" ht="30" customHeight="1" x14ac:dyDescent="0.3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90"/>
      <c r="T1" s="690"/>
      <c r="U1" s="690"/>
      <c r="V1" s="690"/>
      <c r="W1" s="691"/>
      <c r="X1" s="691"/>
      <c r="Y1" s="691"/>
      <c r="Z1" s="691"/>
      <c r="AA1" s="691"/>
      <c r="AB1" s="692"/>
      <c r="AC1" s="692"/>
      <c r="AD1" s="692"/>
      <c r="AE1" s="692"/>
      <c r="AF1" s="692"/>
      <c r="AG1" s="692"/>
      <c r="AH1" s="692"/>
      <c r="AI1" s="692"/>
      <c r="AJ1" s="692"/>
      <c r="AK1" s="692"/>
      <c r="AL1" s="692"/>
      <c r="AM1" s="692"/>
      <c r="AN1" s="692"/>
      <c r="AO1" s="692"/>
      <c r="AP1" s="692"/>
      <c r="AQ1" s="692"/>
      <c r="AR1" s="692"/>
      <c r="AS1" s="692"/>
      <c r="AT1" s="692"/>
      <c r="AU1" s="692"/>
      <c r="AV1" s="692"/>
      <c r="AW1" s="692"/>
      <c r="AX1" s="692"/>
      <c r="AY1" s="692"/>
      <c r="AZ1" s="692"/>
      <c r="BA1" s="692"/>
      <c r="BB1" s="692"/>
      <c r="BC1" s="692"/>
      <c r="BD1" s="692"/>
      <c r="BE1" s="692"/>
      <c r="BF1" s="692"/>
      <c r="BG1" s="692"/>
      <c r="BH1" s="692"/>
      <c r="BI1" s="692"/>
      <c r="BJ1" s="692"/>
      <c r="BK1" s="692"/>
      <c r="BL1" s="692"/>
      <c r="BM1" s="692"/>
      <c r="BN1" s="692"/>
      <c r="BO1" s="692"/>
      <c r="BP1" s="692"/>
      <c r="BQ1" s="692"/>
      <c r="BR1" s="692"/>
      <c r="BS1" s="692"/>
      <c r="BT1" s="692"/>
      <c r="BU1" s="692"/>
      <c r="BV1" s="692"/>
      <c r="BW1" s="692"/>
      <c r="BX1" s="692"/>
      <c r="BY1" s="692"/>
      <c r="BZ1" s="692"/>
      <c r="CA1" s="692"/>
      <c r="CB1" s="692"/>
      <c r="CC1" s="692"/>
      <c r="CD1" s="692"/>
      <c r="CE1" s="692"/>
      <c r="CF1" s="692"/>
      <c r="CG1" s="692"/>
      <c r="CH1" s="692"/>
      <c r="CI1" s="692"/>
      <c r="CJ1" s="692"/>
      <c r="CK1" s="692"/>
      <c r="CL1" s="692"/>
      <c r="CM1" s="692"/>
      <c r="CN1" s="692"/>
      <c r="CO1" s="692"/>
      <c r="CP1" s="692"/>
    </row>
    <row r="2" spans="1:95" ht="18" customHeight="1" x14ac:dyDescent="0.2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  <c r="AI2" s="684"/>
      <c r="AJ2" s="684"/>
      <c r="AK2" s="684"/>
      <c r="AL2" s="684"/>
      <c r="AM2" s="684"/>
      <c r="AN2" s="684"/>
      <c r="AO2" s="684"/>
      <c r="AP2" s="684"/>
      <c r="AQ2" s="684"/>
      <c r="AR2" s="684"/>
      <c r="AS2" s="684"/>
      <c r="AT2" s="684"/>
      <c r="AU2" s="684"/>
      <c r="AV2" s="684"/>
      <c r="AW2" s="684"/>
      <c r="AX2" s="684"/>
      <c r="AY2" s="684"/>
      <c r="AZ2" s="684"/>
      <c r="BA2" s="684"/>
      <c r="BB2" s="684"/>
      <c r="BC2" s="684"/>
      <c r="BD2" s="684"/>
      <c r="BE2" s="684"/>
      <c r="BF2" s="684"/>
      <c r="BG2" s="684"/>
      <c r="BH2" s="684"/>
      <c r="BI2" s="684"/>
      <c r="BJ2" s="684"/>
      <c r="BK2" s="684"/>
      <c r="BL2" s="684"/>
      <c r="BM2" s="684"/>
      <c r="BN2" s="684"/>
      <c r="BO2" s="684"/>
      <c r="BP2" s="684"/>
      <c r="BQ2" s="684"/>
      <c r="BR2" s="684"/>
      <c r="BS2" s="684"/>
      <c r="BT2" s="684"/>
      <c r="BU2" s="684"/>
      <c r="BV2" s="684"/>
      <c r="BW2" s="684"/>
      <c r="BX2" s="684"/>
      <c r="BY2" s="684"/>
      <c r="BZ2" s="684"/>
      <c r="CA2" s="684"/>
      <c r="CB2" s="684"/>
      <c r="CC2" s="684"/>
      <c r="CD2" s="727" t="s">
        <v>144</v>
      </c>
      <c r="CE2" s="727"/>
      <c r="CF2" s="727"/>
      <c r="CG2" s="727"/>
      <c r="CH2" s="727"/>
      <c r="CI2" s="727"/>
      <c r="CJ2" s="727"/>
      <c r="CK2" s="727"/>
      <c r="CL2" s="727"/>
      <c r="CM2" s="727"/>
      <c r="CN2" s="727"/>
      <c r="CO2" s="727"/>
      <c r="CP2" s="727"/>
    </row>
    <row r="3" spans="1:95" s="5" customFormat="1" ht="18" customHeight="1" x14ac:dyDescent="0.2">
      <c r="A3" s="211" t="s">
        <v>99</v>
      </c>
      <c r="B3" s="211"/>
      <c r="C3" s="211"/>
      <c r="D3" s="102"/>
      <c r="E3" s="250" t="s">
        <v>149</v>
      </c>
      <c r="F3" s="251"/>
      <c r="G3" s="252"/>
      <c r="H3" s="252"/>
      <c r="I3" s="252"/>
      <c r="J3" s="252"/>
      <c r="K3" s="268"/>
      <c r="L3" s="268"/>
      <c r="M3" s="252"/>
      <c r="N3" s="152"/>
      <c r="O3" s="152"/>
      <c r="P3" s="152"/>
      <c r="Q3" s="152"/>
      <c r="R3" s="152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206" t="s">
        <v>9</v>
      </c>
      <c r="CE3" s="102"/>
      <c r="CF3" s="102"/>
      <c r="CG3" s="102"/>
      <c r="CH3" s="102"/>
      <c r="CI3" s="102"/>
      <c r="CJ3" s="696">
        <v>0</v>
      </c>
      <c r="CK3" s="696"/>
      <c r="CL3" s="275">
        <v>0</v>
      </c>
      <c r="CM3" s="276"/>
      <c r="CN3" s="276"/>
      <c r="CO3" s="276"/>
      <c r="CP3" s="397">
        <v>0</v>
      </c>
    </row>
    <row r="4" spans="1:95" s="5" customFormat="1" ht="18" customHeight="1" x14ac:dyDescent="0.2">
      <c r="A4" s="212" t="s">
        <v>102</v>
      </c>
      <c r="B4" s="212"/>
      <c r="C4" s="212"/>
      <c r="D4" s="96"/>
      <c r="E4" s="253" t="s">
        <v>110</v>
      </c>
      <c r="F4" s="254"/>
      <c r="G4" s="254"/>
      <c r="H4" s="254" t="s">
        <v>105</v>
      </c>
      <c r="I4" s="254"/>
      <c r="J4" s="255"/>
      <c r="K4" s="269"/>
      <c r="L4" s="269"/>
      <c r="M4" s="255"/>
      <c r="N4" s="153"/>
      <c r="O4" s="153"/>
      <c r="P4" s="153"/>
      <c r="Q4" s="153"/>
      <c r="R4" s="153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207" t="s">
        <v>87</v>
      </c>
      <c r="CE4" s="96"/>
      <c r="CF4" s="96"/>
      <c r="CG4" s="96"/>
      <c r="CH4" s="96"/>
      <c r="CI4" s="96"/>
      <c r="CJ4" s="695">
        <v>0</v>
      </c>
      <c r="CK4" s="695"/>
      <c r="CL4" s="277">
        <v>0</v>
      </c>
      <c r="CM4" s="253"/>
      <c r="CN4" s="253"/>
      <c r="CO4" s="253"/>
      <c r="CP4" s="398">
        <v>0</v>
      </c>
    </row>
    <row r="5" spans="1:95" s="5" customFormat="1" ht="18" customHeight="1" x14ac:dyDescent="0.2">
      <c r="A5" s="213" t="s">
        <v>103</v>
      </c>
      <c r="B5" s="213"/>
      <c r="C5" s="213"/>
      <c r="D5" s="92"/>
      <c r="E5" s="257">
        <v>41637</v>
      </c>
      <c r="F5" s="258">
        <v>1355</v>
      </c>
      <c r="G5" s="270"/>
      <c r="H5" s="270"/>
      <c r="I5" s="270"/>
      <c r="J5" s="265"/>
      <c r="K5" s="271"/>
      <c r="L5" s="271"/>
      <c r="M5" s="259"/>
      <c r="N5" s="154"/>
      <c r="O5" s="154"/>
      <c r="P5" s="154"/>
      <c r="Q5" s="154"/>
      <c r="R5" s="154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208" t="s">
        <v>10</v>
      </c>
      <c r="CE5" s="92"/>
      <c r="CF5" s="92"/>
      <c r="CG5" s="92"/>
      <c r="CH5" s="92"/>
      <c r="CI5" s="92"/>
      <c r="CJ5" s="697">
        <v>460</v>
      </c>
      <c r="CK5" s="697"/>
      <c r="CL5" s="278" t="s">
        <v>116</v>
      </c>
      <c r="CM5" s="279"/>
      <c r="CN5" s="279"/>
      <c r="CO5" s="279"/>
      <c r="CP5" s="399"/>
    </row>
    <row r="6" spans="1:95" s="5" customFormat="1" ht="18" customHeight="1" x14ac:dyDescent="0.2">
      <c r="A6" s="214" t="s">
        <v>86</v>
      </c>
      <c r="B6" s="214"/>
      <c r="C6" s="214"/>
      <c r="D6" s="85"/>
      <c r="E6" s="260" t="s">
        <v>58</v>
      </c>
      <c r="F6" s="261"/>
      <c r="G6" s="261"/>
      <c r="H6" s="261"/>
      <c r="I6" s="261"/>
      <c r="J6" s="261"/>
      <c r="K6" s="272"/>
      <c r="L6" s="272"/>
      <c r="M6" s="261"/>
      <c r="N6" s="155"/>
      <c r="O6" s="155"/>
      <c r="P6" s="155"/>
      <c r="Q6" s="155"/>
      <c r="R6" s="155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209" t="s">
        <v>34</v>
      </c>
      <c r="CE6" s="85"/>
      <c r="CF6" s="85"/>
      <c r="CG6" s="85"/>
      <c r="CH6" s="85"/>
      <c r="CI6" s="85"/>
      <c r="CJ6" s="689">
        <v>350</v>
      </c>
      <c r="CK6" s="689"/>
      <c r="CL6" s="280"/>
      <c r="CM6" s="280"/>
      <c r="CN6" s="280"/>
      <c r="CO6" s="280"/>
      <c r="CP6" s="400"/>
    </row>
    <row r="7" spans="1:95" s="5" customFormat="1" ht="33" x14ac:dyDescent="0.2">
      <c r="A7" s="215" t="s">
        <v>98</v>
      </c>
      <c r="B7" s="215"/>
      <c r="C7" s="215"/>
      <c r="D7" s="82"/>
      <c r="E7" s="273" t="s">
        <v>109</v>
      </c>
      <c r="F7" s="263"/>
      <c r="G7" s="377"/>
      <c r="H7" s="264"/>
      <c r="I7" s="264"/>
      <c r="J7" s="264"/>
      <c r="K7" s="274"/>
      <c r="L7" s="274"/>
      <c r="M7" s="264"/>
      <c r="N7" s="149"/>
      <c r="O7" s="108"/>
      <c r="P7" s="108"/>
      <c r="Q7" s="150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49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210" t="s">
        <v>11</v>
      </c>
      <c r="CE7" s="82"/>
      <c r="CF7" s="82"/>
      <c r="CG7" s="82"/>
      <c r="CH7" s="82"/>
      <c r="CI7" s="82"/>
      <c r="CJ7" s="281" t="s">
        <v>32</v>
      </c>
      <c r="CK7" s="267"/>
      <c r="CL7" s="267"/>
      <c r="CM7" s="267"/>
      <c r="CN7" s="267"/>
      <c r="CO7" s="267"/>
      <c r="CP7" s="407"/>
    </row>
    <row r="8" spans="1:95" s="5" customFormat="1" ht="18" customHeight="1" thickBot="1" x14ac:dyDescent="0.25">
      <c r="A8" s="115"/>
      <c r="B8" s="115"/>
      <c r="C8" s="115"/>
      <c r="D8" s="111"/>
      <c r="E8" s="116"/>
      <c r="F8" s="116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408"/>
    </row>
    <row r="9" spans="1:95" ht="30.75" customHeight="1" x14ac:dyDescent="0.2">
      <c r="A9" s="672" t="s">
        <v>0</v>
      </c>
      <c r="B9" s="693" t="s">
        <v>96</v>
      </c>
      <c r="C9" s="669" t="s">
        <v>112</v>
      </c>
      <c r="D9" s="693" t="s">
        <v>1</v>
      </c>
      <c r="E9" s="693" t="s">
        <v>2</v>
      </c>
      <c r="F9" s="698" t="s">
        <v>36</v>
      </c>
      <c r="G9" s="700" t="s">
        <v>18</v>
      </c>
      <c r="H9" s="702" t="s">
        <v>62</v>
      </c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2"/>
      <c r="AA9" s="702"/>
      <c r="AB9" s="702"/>
      <c r="AC9" s="702"/>
      <c r="AD9" s="702"/>
      <c r="AE9" s="702"/>
      <c r="AF9" s="702"/>
      <c r="AG9" s="702"/>
      <c r="AH9" s="702"/>
      <c r="AI9" s="702"/>
      <c r="AJ9" s="702"/>
      <c r="AK9" s="702"/>
      <c r="AL9" s="702"/>
      <c r="AM9" s="702"/>
      <c r="AN9" s="702"/>
      <c r="AO9" s="702"/>
      <c r="AP9" s="702"/>
      <c r="AQ9" s="702"/>
      <c r="AR9" s="702"/>
      <c r="AS9" s="702"/>
      <c r="AT9" s="702"/>
      <c r="AU9" s="702"/>
      <c r="AV9" s="702"/>
      <c r="AW9" s="702"/>
      <c r="AX9" s="702"/>
      <c r="AY9" s="702"/>
      <c r="AZ9" s="702"/>
      <c r="BA9" s="702"/>
      <c r="BB9" s="702"/>
      <c r="BC9" s="702"/>
      <c r="BD9" s="702"/>
      <c r="BE9" s="702"/>
      <c r="BF9" s="702"/>
      <c r="BG9" s="702"/>
      <c r="BH9" s="702"/>
      <c r="BI9" s="702"/>
      <c r="BJ9" s="702"/>
      <c r="BK9" s="702"/>
      <c r="BL9" s="702"/>
      <c r="BM9" s="702"/>
      <c r="BN9" s="702"/>
      <c r="BO9" s="702"/>
      <c r="BP9" s="702"/>
      <c r="BQ9" s="702"/>
      <c r="BR9" s="702"/>
      <c r="BS9" s="702"/>
      <c r="BT9" s="702"/>
      <c r="BU9" s="702"/>
      <c r="BV9" s="702"/>
      <c r="BW9" s="702"/>
      <c r="BX9" s="702"/>
      <c r="BY9" s="702"/>
      <c r="BZ9" s="702"/>
      <c r="CA9" s="702"/>
      <c r="CB9" s="702"/>
      <c r="CC9" s="702"/>
      <c r="CD9" s="702"/>
      <c r="CE9" s="702"/>
      <c r="CF9" s="702"/>
      <c r="CG9" s="702"/>
      <c r="CH9" s="702"/>
      <c r="CI9" s="702"/>
      <c r="CJ9" s="702"/>
      <c r="CK9" s="702"/>
      <c r="CL9" s="702"/>
      <c r="CM9" s="702"/>
      <c r="CN9" s="675" t="s">
        <v>19</v>
      </c>
      <c r="CO9" s="675" t="s">
        <v>13</v>
      </c>
      <c r="CP9" s="677" t="s">
        <v>97</v>
      </c>
    </row>
    <row r="10" spans="1:95" ht="54.75" customHeight="1" x14ac:dyDescent="0.2">
      <c r="A10" s="673"/>
      <c r="B10" s="694"/>
      <c r="C10" s="670"/>
      <c r="D10" s="694"/>
      <c r="E10" s="694"/>
      <c r="F10" s="699"/>
      <c r="G10" s="701"/>
      <c r="H10" s="685">
        <v>280</v>
      </c>
      <c r="I10" s="686"/>
      <c r="J10" s="687"/>
      <c r="K10" s="685">
        <v>300</v>
      </c>
      <c r="L10" s="686"/>
      <c r="M10" s="687"/>
      <c r="N10" s="685">
        <v>320</v>
      </c>
      <c r="O10" s="686"/>
      <c r="P10" s="687"/>
      <c r="Q10" s="685">
        <v>330</v>
      </c>
      <c r="R10" s="686"/>
      <c r="S10" s="687"/>
      <c r="T10" s="688">
        <v>340</v>
      </c>
      <c r="U10" s="686"/>
      <c r="V10" s="687"/>
      <c r="W10" s="685">
        <v>350</v>
      </c>
      <c r="X10" s="686"/>
      <c r="Y10" s="687"/>
      <c r="Z10" s="685">
        <v>360</v>
      </c>
      <c r="AA10" s="686"/>
      <c r="AB10" s="687"/>
      <c r="AC10" s="685">
        <v>365</v>
      </c>
      <c r="AD10" s="686"/>
      <c r="AE10" s="687"/>
      <c r="AF10" s="685">
        <v>370</v>
      </c>
      <c r="AG10" s="686"/>
      <c r="AH10" s="687"/>
      <c r="AI10" s="685">
        <v>375</v>
      </c>
      <c r="AJ10" s="686"/>
      <c r="AK10" s="687"/>
      <c r="AL10" s="688">
        <v>380</v>
      </c>
      <c r="AM10" s="686"/>
      <c r="AN10" s="687"/>
      <c r="AO10" s="685">
        <v>385</v>
      </c>
      <c r="AP10" s="686"/>
      <c r="AQ10" s="687"/>
      <c r="AR10" s="688">
        <v>390</v>
      </c>
      <c r="AS10" s="686"/>
      <c r="AT10" s="687"/>
      <c r="AU10" s="685">
        <v>395</v>
      </c>
      <c r="AV10" s="686"/>
      <c r="AW10" s="687"/>
      <c r="AX10" s="688">
        <v>400</v>
      </c>
      <c r="AY10" s="686"/>
      <c r="AZ10" s="687"/>
      <c r="BA10" s="685">
        <v>405</v>
      </c>
      <c r="BB10" s="686"/>
      <c r="BC10" s="687"/>
      <c r="BD10" s="688">
        <v>410</v>
      </c>
      <c r="BE10" s="686"/>
      <c r="BF10" s="687"/>
      <c r="BG10" s="685">
        <v>415</v>
      </c>
      <c r="BH10" s="686"/>
      <c r="BI10" s="687"/>
      <c r="BJ10" s="688">
        <v>420</v>
      </c>
      <c r="BK10" s="686"/>
      <c r="BL10" s="687"/>
      <c r="BM10" s="685">
        <v>425</v>
      </c>
      <c r="BN10" s="686"/>
      <c r="BO10" s="687"/>
      <c r="BP10" s="688">
        <v>430</v>
      </c>
      <c r="BQ10" s="686"/>
      <c r="BR10" s="687"/>
      <c r="BS10" s="685">
        <v>435</v>
      </c>
      <c r="BT10" s="686"/>
      <c r="BU10" s="687"/>
      <c r="BV10" s="688">
        <v>440</v>
      </c>
      <c r="BW10" s="686"/>
      <c r="BX10" s="687"/>
      <c r="BY10" s="685">
        <v>445</v>
      </c>
      <c r="BZ10" s="686"/>
      <c r="CA10" s="687"/>
      <c r="CB10" s="688">
        <v>450</v>
      </c>
      <c r="CC10" s="686"/>
      <c r="CD10" s="687"/>
      <c r="CE10" s="685"/>
      <c r="CF10" s="686"/>
      <c r="CG10" s="687"/>
      <c r="CH10" s="685"/>
      <c r="CI10" s="686"/>
      <c r="CJ10" s="687"/>
      <c r="CK10" s="685"/>
      <c r="CL10" s="686"/>
      <c r="CM10" s="687"/>
      <c r="CN10" s="676"/>
      <c r="CO10" s="676"/>
      <c r="CP10" s="678"/>
    </row>
    <row r="11" spans="1:95" s="5" customFormat="1" ht="60" customHeight="1" thickBot="1" x14ac:dyDescent="0.25">
      <c r="A11" s="459">
        <v>1</v>
      </c>
      <c r="B11" s="469" t="s">
        <v>578</v>
      </c>
      <c r="C11" s="469">
        <v>4</v>
      </c>
      <c r="D11" s="470">
        <v>201</v>
      </c>
      <c r="E11" s="460">
        <v>35193</v>
      </c>
      <c r="F11" s="461" t="s">
        <v>257</v>
      </c>
      <c r="G11" s="462" t="s">
        <v>81</v>
      </c>
      <c r="H11" s="603" t="s">
        <v>12</v>
      </c>
      <c r="I11" s="604"/>
      <c r="J11" s="605"/>
      <c r="K11" s="606" t="s">
        <v>12</v>
      </c>
      <c r="L11" s="607"/>
      <c r="M11" s="608"/>
      <c r="N11" s="603" t="s">
        <v>12</v>
      </c>
      <c r="O11" s="604"/>
      <c r="P11" s="605"/>
      <c r="Q11" s="606" t="s">
        <v>12</v>
      </c>
      <c r="R11" s="607"/>
      <c r="S11" s="608"/>
      <c r="T11" s="603" t="s">
        <v>12</v>
      </c>
      <c r="U11" s="604"/>
      <c r="V11" s="605"/>
      <c r="W11" s="606" t="s">
        <v>12</v>
      </c>
      <c r="X11" s="607"/>
      <c r="Y11" s="608"/>
      <c r="Z11" s="603" t="s">
        <v>12</v>
      </c>
      <c r="AA11" s="604"/>
      <c r="AB11" s="605"/>
      <c r="AC11" s="606" t="s">
        <v>12</v>
      </c>
      <c r="AD11" s="607"/>
      <c r="AE11" s="608"/>
      <c r="AF11" s="603" t="s">
        <v>12</v>
      </c>
      <c r="AG11" s="604"/>
      <c r="AH11" s="605"/>
      <c r="AI11" s="606" t="s">
        <v>12</v>
      </c>
      <c r="AJ11" s="607"/>
      <c r="AK11" s="608"/>
      <c r="AL11" s="603" t="s">
        <v>12</v>
      </c>
      <c r="AM11" s="604"/>
      <c r="AN11" s="605"/>
      <c r="AO11" s="606" t="s">
        <v>12</v>
      </c>
      <c r="AP11" s="607"/>
      <c r="AQ11" s="608"/>
      <c r="AR11" s="603" t="s">
        <v>12</v>
      </c>
      <c r="AS11" s="604"/>
      <c r="AT11" s="605"/>
      <c r="AU11" s="606" t="s">
        <v>12</v>
      </c>
      <c r="AV11" s="607"/>
      <c r="AW11" s="608"/>
      <c r="AX11" s="603" t="s">
        <v>12</v>
      </c>
      <c r="AY11" s="604"/>
      <c r="AZ11" s="605"/>
      <c r="BA11" s="606" t="s">
        <v>12</v>
      </c>
      <c r="BB11" s="607"/>
      <c r="BC11" s="608"/>
      <c r="BD11" s="603" t="s">
        <v>12</v>
      </c>
      <c r="BE11" s="604"/>
      <c r="BF11" s="605"/>
      <c r="BG11" s="606" t="s">
        <v>12</v>
      </c>
      <c r="BH11" s="607"/>
      <c r="BI11" s="608"/>
      <c r="BJ11" s="603" t="s">
        <v>287</v>
      </c>
      <c r="BK11" s="604"/>
      <c r="BL11" s="605"/>
      <c r="BM11" s="606" t="s">
        <v>12</v>
      </c>
      <c r="BN11" s="607"/>
      <c r="BO11" s="608"/>
      <c r="BP11" s="603" t="s">
        <v>12</v>
      </c>
      <c r="BQ11" s="604"/>
      <c r="BR11" s="605"/>
      <c r="BS11" s="606" t="s">
        <v>12</v>
      </c>
      <c r="BT11" s="607"/>
      <c r="BU11" s="608"/>
      <c r="BV11" s="603" t="s">
        <v>75</v>
      </c>
      <c r="BW11" s="604" t="s">
        <v>287</v>
      </c>
      <c r="BX11" s="605"/>
      <c r="BY11" s="606" t="s">
        <v>12</v>
      </c>
      <c r="BZ11" s="607"/>
      <c r="CA11" s="608"/>
      <c r="CB11" s="603" t="s">
        <v>75</v>
      </c>
      <c r="CC11" s="604" t="s">
        <v>75</v>
      </c>
      <c r="CD11" s="605" t="s">
        <v>75</v>
      </c>
      <c r="CE11" s="606"/>
      <c r="CF11" s="607"/>
      <c r="CG11" s="608"/>
      <c r="CH11" s="603"/>
      <c r="CI11" s="604"/>
      <c r="CJ11" s="605"/>
      <c r="CK11" s="606"/>
      <c r="CL11" s="607"/>
      <c r="CM11" s="608"/>
      <c r="CN11" s="530">
        <v>440</v>
      </c>
      <c r="CO11" s="498"/>
      <c r="CP11" s="471">
        <v>1</v>
      </c>
      <c r="CQ11" s="352" t="s">
        <v>34</v>
      </c>
    </row>
    <row r="12" spans="1:95" s="5" customFormat="1" ht="60" customHeight="1" x14ac:dyDescent="0.2">
      <c r="A12" s="455">
        <v>2</v>
      </c>
      <c r="B12" s="465" t="s">
        <v>579</v>
      </c>
      <c r="C12" s="465">
        <v>2</v>
      </c>
      <c r="D12" s="442">
        <v>174</v>
      </c>
      <c r="E12" s="443">
        <v>35859</v>
      </c>
      <c r="F12" s="444" t="s">
        <v>230</v>
      </c>
      <c r="G12" s="445" t="s">
        <v>58</v>
      </c>
      <c r="H12" s="516" t="s">
        <v>12</v>
      </c>
      <c r="I12" s="517"/>
      <c r="J12" s="518"/>
      <c r="K12" s="519" t="s">
        <v>12</v>
      </c>
      <c r="L12" s="520"/>
      <c r="M12" s="521"/>
      <c r="N12" s="516" t="s">
        <v>12</v>
      </c>
      <c r="O12" s="517"/>
      <c r="P12" s="518"/>
      <c r="Q12" s="519" t="s">
        <v>12</v>
      </c>
      <c r="R12" s="520"/>
      <c r="S12" s="521"/>
      <c r="T12" s="516" t="s">
        <v>287</v>
      </c>
      <c r="U12" s="517"/>
      <c r="V12" s="518"/>
      <c r="W12" s="519" t="s">
        <v>12</v>
      </c>
      <c r="X12" s="520"/>
      <c r="Y12" s="521"/>
      <c r="Z12" s="516" t="s">
        <v>75</v>
      </c>
      <c r="AA12" s="517" t="s">
        <v>75</v>
      </c>
      <c r="AB12" s="518" t="s">
        <v>75</v>
      </c>
      <c r="AC12" s="519"/>
      <c r="AD12" s="520"/>
      <c r="AE12" s="521"/>
      <c r="AF12" s="516"/>
      <c r="AG12" s="517"/>
      <c r="AH12" s="518"/>
      <c r="AI12" s="519"/>
      <c r="AJ12" s="520"/>
      <c r="AK12" s="521"/>
      <c r="AL12" s="516"/>
      <c r="AM12" s="517"/>
      <c r="AN12" s="518"/>
      <c r="AO12" s="519"/>
      <c r="AP12" s="520"/>
      <c r="AQ12" s="521"/>
      <c r="AR12" s="516"/>
      <c r="AS12" s="517"/>
      <c r="AT12" s="518"/>
      <c r="AU12" s="519"/>
      <c r="AV12" s="520"/>
      <c r="AW12" s="521"/>
      <c r="AX12" s="516"/>
      <c r="AY12" s="517"/>
      <c r="AZ12" s="518"/>
      <c r="BA12" s="519"/>
      <c r="BB12" s="520"/>
      <c r="BC12" s="521"/>
      <c r="BD12" s="516"/>
      <c r="BE12" s="517"/>
      <c r="BF12" s="518"/>
      <c r="BG12" s="519"/>
      <c r="BH12" s="520"/>
      <c r="BI12" s="521"/>
      <c r="BJ12" s="516"/>
      <c r="BK12" s="517"/>
      <c r="BL12" s="518"/>
      <c r="BM12" s="519"/>
      <c r="BN12" s="520"/>
      <c r="BO12" s="521"/>
      <c r="BP12" s="516"/>
      <c r="BQ12" s="517"/>
      <c r="BR12" s="518"/>
      <c r="BS12" s="519"/>
      <c r="BT12" s="520"/>
      <c r="BU12" s="521"/>
      <c r="BV12" s="516"/>
      <c r="BW12" s="517"/>
      <c r="BX12" s="518"/>
      <c r="BY12" s="519"/>
      <c r="BZ12" s="520"/>
      <c r="CA12" s="521"/>
      <c r="CB12" s="516"/>
      <c r="CC12" s="517"/>
      <c r="CD12" s="518"/>
      <c r="CE12" s="519"/>
      <c r="CF12" s="520"/>
      <c r="CG12" s="521"/>
      <c r="CH12" s="516"/>
      <c r="CI12" s="517"/>
      <c r="CJ12" s="518"/>
      <c r="CK12" s="519"/>
      <c r="CL12" s="520"/>
      <c r="CM12" s="521"/>
      <c r="CN12" s="522">
        <v>340</v>
      </c>
      <c r="CO12" s="481"/>
      <c r="CP12" s="466">
        <v>2</v>
      </c>
      <c r="CQ12" s="352" t="s">
        <v>272</v>
      </c>
    </row>
    <row r="13" spans="1:95" s="5" customFormat="1" ht="60" customHeight="1" x14ac:dyDescent="0.2">
      <c r="A13" s="457" t="s">
        <v>12</v>
      </c>
      <c r="B13" s="467" t="s">
        <v>580</v>
      </c>
      <c r="C13" s="467">
        <v>3</v>
      </c>
      <c r="D13" s="447">
        <v>139</v>
      </c>
      <c r="E13" s="448">
        <v>35167</v>
      </c>
      <c r="F13" s="449" t="s">
        <v>192</v>
      </c>
      <c r="G13" s="450" t="s">
        <v>58</v>
      </c>
      <c r="H13" s="523" t="s">
        <v>12</v>
      </c>
      <c r="I13" s="524"/>
      <c r="J13" s="525"/>
      <c r="K13" s="526" t="s">
        <v>12</v>
      </c>
      <c r="L13" s="527"/>
      <c r="M13" s="528"/>
      <c r="N13" s="523" t="s">
        <v>12</v>
      </c>
      <c r="O13" s="524"/>
      <c r="P13" s="525"/>
      <c r="Q13" s="526" t="s">
        <v>12</v>
      </c>
      <c r="R13" s="527"/>
      <c r="S13" s="528"/>
      <c r="T13" s="523" t="s">
        <v>12</v>
      </c>
      <c r="U13" s="524"/>
      <c r="V13" s="525"/>
      <c r="W13" s="526" t="s">
        <v>12</v>
      </c>
      <c r="X13" s="527"/>
      <c r="Y13" s="528"/>
      <c r="Z13" s="523" t="s">
        <v>75</v>
      </c>
      <c r="AA13" s="524" t="s">
        <v>75</v>
      </c>
      <c r="AB13" s="525" t="s">
        <v>75</v>
      </c>
      <c r="AC13" s="526"/>
      <c r="AD13" s="527"/>
      <c r="AE13" s="528"/>
      <c r="AF13" s="523"/>
      <c r="AG13" s="524"/>
      <c r="AH13" s="525"/>
      <c r="AI13" s="526"/>
      <c r="AJ13" s="527"/>
      <c r="AK13" s="528"/>
      <c r="AL13" s="523"/>
      <c r="AM13" s="524"/>
      <c r="AN13" s="525"/>
      <c r="AO13" s="526"/>
      <c r="AP13" s="527"/>
      <c r="AQ13" s="528"/>
      <c r="AR13" s="523"/>
      <c r="AS13" s="524"/>
      <c r="AT13" s="525"/>
      <c r="AU13" s="526"/>
      <c r="AV13" s="527"/>
      <c r="AW13" s="528"/>
      <c r="AX13" s="523"/>
      <c r="AY13" s="524"/>
      <c r="AZ13" s="525"/>
      <c r="BA13" s="526"/>
      <c r="BB13" s="527"/>
      <c r="BC13" s="528"/>
      <c r="BD13" s="523"/>
      <c r="BE13" s="524"/>
      <c r="BF13" s="525"/>
      <c r="BG13" s="526"/>
      <c r="BH13" s="527"/>
      <c r="BI13" s="528"/>
      <c r="BJ13" s="523"/>
      <c r="BK13" s="524"/>
      <c r="BL13" s="525"/>
      <c r="BM13" s="526"/>
      <c r="BN13" s="527"/>
      <c r="BO13" s="528"/>
      <c r="BP13" s="523"/>
      <c r="BQ13" s="524"/>
      <c r="BR13" s="525"/>
      <c r="BS13" s="526"/>
      <c r="BT13" s="527"/>
      <c r="BU13" s="528"/>
      <c r="BV13" s="523"/>
      <c r="BW13" s="524"/>
      <c r="BX13" s="525"/>
      <c r="BY13" s="526"/>
      <c r="BZ13" s="527"/>
      <c r="CA13" s="528"/>
      <c r="CB13" s="523"/>
      <c r="CC13" s="524"/>
      <c r="CD13" s="525"/>
      <c r="CE13" s="526"/>
      <c r="CF13" s="527"/>
      <c r="CG13" s="528"/>
      <c r="CH13" s="523"/>
      <c r="CI13" s="524"/>
      <c r="CJ13" s="525"/>
      <c r="CK13" s="526"/>
      <c r="CL13" s="527"/>
      <c r="CM13" s="528"/>
      <c r="CN13" s="529" t="s">
        <v>45</v>
      </c>
      <c r="CO13" s="489"/>
      <c r="CP13" s="468" t="s">
        <v>12</v>
      </c>
      <c r="CQ13" s="352" t="s">
        <v>272</v>
      </c>
    </row>
    <row r="14" spans="1:95" s="5" customFormat="1" ht="60" customHeight="1" x14ac:dyDescent="0.2">
      <c r="A14" s="457" t="s">
        <v>12</v>
      </c>
      <c r="B14" s="467" t="s">
        <v>581</v>
      </c>
      <c r="C14" s="467">
        <v>1</v>
      </c>
      <c r="D14" s="447">
        <v>250</v>
      </c>
      <c r="E14" s="448">
        <v>36269</v>
      </c>
      <c r="F14" s="449" t="s">
        <v>262</v>
      </c>
      <c r="G14" s="450" t="s">
        <v>58</v>
      </c>
      <c r="H14" s="523"/>
      <c r="I14" s="524"/>
      <c r="J14" s="525"/>
      <c r="K14" s="526"/>
      <c r="L14" s="527"/>
      <c r="M14" s="528"/>
      <c r="N14" s="523"/>
      <c r="O14" s="524"/>
      <c r="P14" s="525"/>
      <c r="Q14" s="526"/>
      <c r="R14" s="527"/>
      <c r="S14" s="528"/>
      <c r="T14" s="523"/>
      <c r="U14" s="524"/>
      <c r="V14" s="525"/>
      <c r="W14" s="526"/>
      <c r="X14" s="527"/>
      <c r="Y14" s="528"/>
      <c r="Z14" s="523"/>
      <c r="AA14" s="524"/>
      <c r="AB14" s="525"/>
      <c r="AC14" s="526"/>
      <c r="AD14" s="527"/>
      <c r="AE14" s="528"/>
      <c r="AF14" s="523"/>
      <c r="AG14" s="524"/>
      <c r="AH14" s="525"/>
      <c r="AI14" s="526"/>
      <c r="AJ14" s="527"/>
      <c r="AK14" s="528"/>
      <c r="AL14" s="523"/>
      <c r="AM14" s="524"/>
      <c r="AN14" s="525"/>
      <c r="AO14" s="526"/>
      <c r="AP14" s="527"/>
      <c r="AQ14" s="528"/>
      <c r="AR14" s="523"/>
      <c r="AS14" s="524"/>
      <c r="AT14" s="525"/>
      <c r="AU14" s="526"/>
      <c r="AV14" s="527"/>
      <c r="AW14" s="528"/>
      <c r="AX14" s="523"/>
      <c r="AY14" s="524"/>
      <c r="AZ14" s="525"/>
      <c r="BA14" s="526"/>
      <c r="BB14" s="527"/>
      <c r="BC14" s="528"/>
      <c r="BD14" s="523"/>
      <c r="BE14" s="524"/>
      <c r="BF14" s="525"/>
      <c r="BG14" s="526"/>
      <c r="BH14" s="527"/>
      <c r="BI14" s="528"/>
      <c r="BJ14" s="523"/>
      <c r="BK14" s="524"/>
      <c r="BL14" s="525"/>
      <c r="BM14" s="526"/>
      <c r="BN14" s="527"/>
      <c r="BO14" s="528"/>
      <c r="BP14" s="523"/>
      <c r="BQ14" s="524"/>
      <c r="BR14" s="525"/>
      <c r="BS14" s="526"/>
      <c r="BT14" s="527"/>
      <c r="BU14" s="528"/>
      <c r="BV14" s="523"/>
      <c r="BW14" s="524"/>
      <c r="BX14" s="525"/>
      <c r="BY14" s="526"/>
      <c r="BZ14" s="527"/>
      <c r="CA14" s="528"/>
      <c r="CB14" s="523"/>
      <c r="CC14" s="524"/>
      <c r="CD14" s="525"/>
      <c r="CE14" s="526"/>
      <c r="CF14" s="527"/>
      <c r="CG14" s="528"/>
      <c r="CH14" s="523"/>
      <c r="CI14" s="524"/>
      <c r="CJ14" s="525"/>
      <c r="CK14" s="526"/>
      <c r="CL14" s="527"/>
      <c r="CM14" s="528"/>
      <c r="CN14" s="529" t="s">
        <v>39</v>
      </c>
      <c r="CO14" s="489"/>
      <c r="CP14" s="468" t="s">
        <v>12</v>
      </c>
      <c r="CQ14" s="352" t="s">
        <v>272</v>
      </c>
    </row>
    <row r="15" spans="1:95" s="5" customFormat="1" ht="60" customHeight="1" x14ac:dyDescent="0.2">
      <c r="A15" s="457" t="s">
        <v>111</v>
      </c>
      <c r="B15" s="467" t="s">
        <v>582</v>
      </c>
      <c r="C15" s="467">
        <v>5</v>
      </c>
      <c r="D15" s="447" t="e">
        <v>#N/A</v>
      </c>
      <c r="E15" s="448" t="e">
        <v>#N/A</v>
      </c>
      <c r="F15" s="449" t="e">
        <v>#N/A</v>
      </c>
      <c r="G15" s="450" t="e">
        <v>#N/A</v>
      </c>
      <c r="H15" s="523"/>
      <c r="I15" s="524"/>
      <c r="J15" s="525"/>
      <c r="K15" s="526"/>
      <c r="L15" s="527"/>
      <c r="M15" s="528"/>
      <c r="N15" s="523"/>
      <c r="O15" s="524"/>
      <c r="P15" s="525"/>
      <c r="Q15" s="526"/>
      <c r="R15" s="527"/>
      <c r="S15" s="528"/>
      <c r="T15" s="523"/>
      <c r="U15" s="524"/>
      <c r="V15" s="525"/>
      <c r="W15" s="526"/>
      <c r="X15" s="527"/>
      <c r="Y15" s="528"/>
      <c r="Z15" s="523"/>
      <c r="AA15" s="524"/>
      <c r="AB15" s="525"/>
      <c r="AC15" s="526"/>
      <c r="AD15" s="527"/>
      <c r="AE15" s="528"/>
      <c r="AF15" s="523"/>
      <c r="AG15" s="524"/>
      <c r="AH15" s="525"/>
      <c r="AI15" s="526"/>
      <c r="AJ15" s="527"/>
      <c r="AK15" s="528"/>
      <c r="AL15" s="523"/>
      <c r="AM15" s="524"/>
      <c r="AN15" s="525"/>
      <c r="AO15" s="526"/>
      <c r="AP15" s="527"/>
      <c r="AQ15" s="528"/>
      <c r="AR15" s="523"/>
      <c r="AS15" s="524"/>
      <c r="AT15" s="525"/>
      <c r="AU15" s="526"/>
      <c r="AV15" s="527"/>
      <c r="AW15" s="528"/>
      <c r="AX15" s="523"/>
      <c r="AY15" s="524"/>
      <c r="AZ15" s="525"/>
      <c r="BA15" s="526"/>
      <c r="BB15" s="527"/>
      <c r="BC15" s="528"/>
      <c r="BD15" s="523"/>
      <c r="BE15" s="524"/>
      <c r="BF15" s="525"/>
      <c r="BG15" s="526"/>
      <c r="BH15" s="527"/>
      <c r="BI15" s="528"/>
      <c r="BJ15" s="523"/>
      <c r="BK15" s="524"/>
      <c r="BL15" s="525"/>
      <c r="BM15" s="526"/>
      <c r="BN15" s="527"/>
      <c r="BO15" s="528"/>
      <c r="BP15" s="523"/>
      <c r="BQ15" s="524"/>
      <c r="BR15" s="525"/>
      <c r="BS15" s="526"/>
      <c r="BT15" s="527"/>
      <c r="BU15" s="528"/>
      <c r="BV15" s="523"/>
      <c r="BW15" s="524"/>
      <c r="BX15" s="525"/>
      <c r="BY15" s="526"/>
      <c r="BZ15" s="527"/>
      <c r="CA15" s="528"/>
      <c r="CB15" s="523"/>
      <c r="CC15" s="524"/>
      <c r="CD15" s="525"/>
      <c r="CE15" s="526"/>
      <c r="CF15" s="527"/>
      <c r="CG15" s="528"/>
      <c r="CH15" s="523"/>
      <c r="CI15" s="524"/>
      <c r="CJ15" s="525"/>
      <c r="CK15" s="526"/>
      <c r="CL15" s="527"/>
      <c r="CM15" s="528"/>
      <c r="CN15" s="529"/>
      <c r="CO15" s="489"/>
      <c r="CP15" s="468"/>
      <c r="CQ15" s="352" t="s">
        <v>272</v>
      </c>
    </row>
    <row r="16" spans="1:95" s="5" customFormat="1" ht="60" customHeight="1" x14ac:dyDescent="0.2">
      <c r="A16" s="457" t="s">
        <v>111</v>
      </c>
      <c r="B16" s="467" t="s">
        <v>583</v>
      </c>
      <c r="C16" s="467">
        <v>6</v>
      </c>
      <c r="D16" s="447" t="e">
        <v>#N/A</v>
      </c>
      <c r="E16" s="448" t="e">
        <v>#N/A</v>
      </c>
      <c r="F16" s="449" t="e">
        <v>#N/A</v>
      </c>
      <c r="G16" s="450" t="e">
        <v>#N/A</v>
      </c>
      <c r="H16" s="523"/>
      <c r="I16" s="524"/>
      <c r="J16" s="525"/>
      <c r="K16" s="526"/>
      <c r="L16" s="527"/>
      <c r="M16" s="528"/>
      <c r="N16" s="523"/>
      <c r="O16" s="524"/>
      <c r="P16" s="525"/>
      <c r="Q16" s="526"/>
      <c r="R16" s="527"/>
      <c r="S16" s="528"/>
      <c r="T16" s="523"/>
      <c r="U16" s="524"/>
      <c r="V16" s="525"/>
      <c r="W16" s="526"/>
      <c r="X16" s="527"/>
      <c r="Y16" s="528"/>
      <c r="Z16" s="523"/>
      <c r="AA16" s="524"/>
      <c r="AB16" s="525"/>
      <c r="AC16" s="526"/>
      <c r="AD16" s="527"/>
      <c r="AE16" s="528"/>
      <c r="AF16" s="523"/>
      <c r="AG16" s="524"/>
      <c r="AH16" s="525"/>
      <c r="AI16" s="526"/>
      <c r="AJ16" s="527"/>
      <c r="AK16" s="528"/>
      <c r="AL16" s="523"/>
      <c r="AM16" s="524"/>
      <c r="AN16" s="525"/>
      <c r="AO16" s="526"/>
      <c r="AP16" s="527"/>
      <c r="AQ16" s="528"/>
      <c r="AR16" s="523"/>
      <c r="AS16" s="524"/>
      <c r="AT16" s="525"/>
      <c r="AU16" s="526"/>
      <c r="AV16" s="527"/>
      <c r="AW16" s="528"/>
      <c r="AX16" s="523"/>
      <c r="AY16" s="524"/>
      <c r="AZ16" s="525"/>
      <c r="BA16" s="526"/>
      <c r="BB16" s="527"/>
      <c r="BC16" s="528"/>
      <c r="BD16" s="523"/>
      <c r="BE16" s="524"/>
      <c r="BF16" s="525"/>
      <c r="BG16" s="526"/>
      <c r="BH16" s="527"/>
      <c r="BI16" s="528"/>
      <c r="BJ16" s="523"/>
      <c r="BK16" s="524"/>
      <c r="BL16" s="525"/>
      <c r="BM16" s="526"/>
      <c r="BN16" s="527"/>
      <c r="BO16" s="528"/>
      <c r="BP16" s="523"/>
      <c r="BQ16" s="524"/>
      <c r="BR16" s="525"/>
      <c r="BS16" s="526"/>
      <c r="BT16" s="527"/>
      <c r="BU16" s="528"/>
      <c r="BV16" s="523"/>
      <c r="BW16" s="524"/>
      <c r="BX16" s="525"/>
      <c r="BY16" s="526"/>
      <c r="BZ16" s="527"/>
      <c r="CA16" s="528"/>
      <c r="CB16" s="523"/>
      <c r="CC16" s="524"/>
      <c r="CD16" s="525"/>
      <c r="CE16" s="526"/>
      <c r="CF16" s="527"/>
      <c r="CG16" s="528"/>
      <c r="CH16" s="523"/>
      <c r="CI16" s="524"/>
      <c r="CJ16" s="525"/>
      <c r="CK16" s="526"/>
      <c r="CL16" s="527"/>
      <c r="CM16" s="528"/>
      <c r="CN16" s="529"/>
      <c r="CO16" s="489"/>
      <c r="CP16" s="468"/>
      <c r="CQ16" s="352" t="s">
        <v>272</v>
      </c>
    </row>
    <row r="17" spans="1:95" s="5" customFormat="1" ht="60" customHeight="1" x14ac:dyDescent="0.2">
      <c r="A17" s="457" t="s">
        <v>111</v>
      </c>
      <c r="B17" s="467" t="s">
        <v>584</v>
      </c>
      <c r="C17" s="467">
        <v>7</v>
      </c>
      <c r="D17" s="447" t="e">
        <v>#N/A</v>
      </c>
      <c r="E17" s="448" t="e">
        <v>#N/A</v>
      </c>
      <c r="F17" s="449" t="e">
        <v>#N/A</v>
      </c>
      <c r="G17" s="450" t="e">
        <v>#N/A</v>
      </c>
      <c r="H17" s="523"/>
      <c r="I17" s="524"/>
      <c r="J17" s="525"/>
      <c r="K17" s="526"/>
      <c r="L17" s="527"/>
      <c r="M17" s="528"/>
      <c r="N17" s="523"/>
      <c r="O17" s="524"/>
      <c r="P17" s="525"/>
      <c r="Q17" s="526"/>
      <c r="R17" s="527"/>
      <c r="S17" s="528"/>
      <c r="T17" s="523"/>
      <c r="U17" s="524"/>
      <c r="V17" s="525"/>
      <c r="W17" s="526"/>
      <c r="X17" s="527"/>
      <c r="Y17" s="528"/>
      <c r="Z17" s="523"/>
      <c r="AA17" s="524"/>
      <c r="AB17" s="525"/>
      <c r="AC17" s="526"/>
      <c r="AD17" s="527"/>
      <c r="AE17" s="528"/>
      <c r="AF17" s="523"/>
      <c r="AG17" s="524"/>
      <c r="AH17" s="525"/>
      <c r="AI17" s="526"/>
      <c r="AJ17" s="527"/>
      <c r="AK17" s="528"/>
      <c r="AL17" s="523"/>
      <c r="AM17" s="524"/>
      <c r="AN17" s="525"/>
      <c r="AO17" s="526"/>
      <c r="AP17" s="527"/>
      <c r="AQ17" s="528"/>
      <c r="AR17" s="523"/>
      <c r="AS17" s="524"/>
      <c r="AT17" s="525"/>
      <c r="AU17" s="526"/>
      <c r="AV17" s="527"/>
      <c r="AW17" s="528"/>
      <c r="AX17" s="523"/>
      <c r="AY17" s="524"/>
      <c r="AZ17" s="525"/>
      <c r="BA17" s="526"/>
      <c r="BB17" s="527"/>
      <c r="BC17" s="528"/>
      <c r="BD17" s="523"/>
      <c r="BE17" s="524"/>
      <c r="BF17" s="525"/>
      <c r="BG17" s="526"/>
      <c r="BH17" s="527"/>
      <c r="BI17" s="528"/>
      <c r="BJ17" s="523"/>
      <c r="BK17" s="524"/>
      <c r="BL17" s="525"/>
      <c r="BM17" s="526"/>
      <c r="BN17" s="527"/>
      <c r="BO17" s="528"/>
      <c r="BP17" s="523"/>
      <c r="BQ17" s="524"/>
      <c r="BR17" s="525"/>
      <c r="BS17" s="526"/>
      <c r="BT17" s="527"/>
      <c r="BU17" s="528"/>
      <c r="BV17" s="523"/>
      <c r="BW17" s="524"/>
      <c r="BX17" s="525"/>
      <c r="BY17" s="526"/>
      <c r="BZ17" s="527"/>
      <c r="CA17" s="528"/>
      <c r="CB17" s="523"/>
      <c r="CC17" s="524"/>
      <c r="CD17" s="525"/>
      <c r="CE17" s="526"/>
      <c r="CF17" s="527"/>
      <c r="CG17" s="528"/>
      <c r="CH17" s="523"/>
      <c r="CI17" s="524"/>
      <c r="CJ17" s="525"/>
      <c r="CK17" s="526"/>
      <c r="CL17" s="527"/>
      <c r="CM17" s="528"/>
      <c r="CN17" s="529"/>
      <c r="CO17" s="489"/>
      <c r="CP17" s="468"/>
      <c r="CQ17" s="352" t="s">
        <v>272</v>
      </c>
    </row>
    <row r="18" spans="1:95" s="5" customFormat="1" ht="60" customHeight="1" x14ac:dyDescent="0.2">
      <c r="A18" s="457" t="s">
        <v>111</v>
      </c>
      <c r="B18" s="467" t="s">
        <v>585</v>
      </c>
      <c r="C18" s="467">
        <v>8</v>
      </c>
      <c r="D18" s="447" t="e">
        <v>#N/A</v>
      </c>
      <c r="E18" s="448" t="e">
        <v>#N/A</v>
      </c>
      <c r="F18" s="449" t="e">
        <v>#N/A</v>
      </c>
      <c r="G18" s="450" t="e">
        <v>#N/A</v>
      </c>
      <c r="H18" s="523"/>
      <c r="I18" s="524"/>
      <c r="J18" s="525"/>
      <c r="K18" s="526"/>
      <c r="L18" s="527"/>
      <c r="M18" s="528"/>
      <c r="N18" s="523"/>
      <c r="O18" s="524"/>
      <c r="P18" s="525"/>
      <c r="Q18" s="526"/>
      <c r="R18" s="527"/>
      <c r="S18" s="528"/>
      <c r="T18" s="523"/>
      <c r="U18" s="524"/>
      <c r="V18" s="525"/>
      <c r="W18" s="526"/>
      <c r="X18" s="527"/>
      <c r="Y18" s="528"/>
      <c r="Z18" s="523"/>
      <c r="AA18" s="524"/>
      <c r="AB18" s="525"/>
      <c r="AC18" s="526"/>
      <c r="AD18" s="527"/>
      <c r="AE18" s="528"/>
      <c r="AF18" s="523"/>
      <c r="AG18" s="524"/>
      <c r="AH18" s="525"/>
      <c r="AI18" s="526"/>
      <c r="AJ18" s="527"/>
      <c r="AK18" s="528"/>
      <c r="AL18" s="523"/>
      <c r="AM18" s="524"/>
      <c r="AN18" s="525"/>
      <c r="AO18" s="526"/>
      <c r="AP18" s="527"/>
      <c r="AQ18" s="528"/>
      <c r="AR18" s="523"/>
      <c r="AS18" s="524"/>
      <c r="AT18" s="525"/>
      <c r="AU18" s="526"/>
      <c r="AV18" s="527"/>
      <c r="AW18" s="528"/>
      <c r="AX18" s="523"/>
      <c r="AY18" s="524"/>
      <c r="AZ18" s="525"/>
      <c r="BA18" s="526"/>
      <c r="BB18" s="527"/>
      <c r="BC18" s="528"/>
      <c r="BD18" s="523"/>
      <c r="BE18" s="524"/>
      <c r="BF18" s="525"/>
      <c r="BG18" s="526"/>
      <c r="BH18" s="527"/>
      <c r="BI18" s="528"/>
      <c r="BJ18" s="523"/>
      <c r="BK18" s="524"/>
      <c r="BL18" s="525"/>
      <c r="BM18" s="526"/>
      <c r="BN18" s="527"/>
      <c r="BO18" s="528"/>
      <c r="BP18" s="523"/>
      <c r="BQ18" s="524"/>
      <c r="BR18" s="525"/>
      <c r="BS18" s="526"/>
      <c r="BT18" s="527"/>
      <c r="BU18" s="528"/>
      <c r="BV18" s="523"/>
      <c r="BW18" s="524"/>
      <c r="BX18" s="525"/>
      <c r="BY18" s="526"/>
      <c r="BZ18" s="527"/>
      <c r="CA18" s="528"/>
      <c r="CB18" s="523"/>
      <c r="CC18" s="524"/>
      <c r="CD18" s="525"/>
      <c r="CE18" s="526"/>
      <c r="CF18" s="527"/>
      <c r="CG18" s="528"/>
      <c r="CH18" s="523"/>
      <c r="CI18" s="524"/>
      <c r="CJ18" s="525"/>
      <c r="CK18" s="526"/>
      <c r="CL18" s="527"/>
      <c r="CM18" s="528"/>
      <c r="CN18" s="529"/>
      <c r="CO18" s="489"/>
      <c r="CP18" s="468"/>
      <c r="CQ18" s="352" t="s">
        <v>272</v>
      </c>
    </row>
    <row r="19" spans="1:95" s="5" customFormat="1" ht="60" customHeight="1" x14ac:dyDescent="0.2">
      <c r="A19" s="457" t="s">
        <v>111</v>
      </c>
      <c r="B19" s="467" t="s">
        <v>586</v>
      </c>
      <c r="C19" s="467">
        <v>9</v>
      </c>
      <c r="D19" s="447" t="e">
        <v>#N/A</v>
      </c>
      <c r="E19" s="448" t="e">
        <v>#N/A</v>
      </c>
      <c r="F19" s="449" t="e">
        <v>#N/A</v>
      </c>
      <c r="G19" s="450" t="e">
        <v>#N/A</v>
      </c>
      <c r="H19" s="523"/>
      <c r="I19" s="524"/>
      <c r="J19" s="525"/>
      <c r="K19" s="526"/>
      <c r="L19" s="527"/>
      <c r="M19" s="528"/>
      <c r="N19" s="523"/>
      <c r="O19" s="524"/>
      <c r="P19" s="525"/>
      <c r="Q19" s="526"/>
      <c r="R19" s="527"/>
      <c r="S19" s="528"/>
      <c r="T19" s="523"/>
      <c r="U19" s="524"/>
      <c r="V19" s="525"/>
      <c r="W19" s="526"/>
      <c r="X19" s="527"/>
      <c r="Y19" s="528"/>
      <c r="Z19" s="523"/>
      <c r="AA19" s="524"/>
      <c r="AB19" s="525"/>
      <c r="AC19" s="526"/>
      <c r="AD19" s="527"/>
      <c r="AE19" s="528"/>
      <c r="AF19" s="523"/>
      <c r="AG19" s="524"/>
      <c r="AH19" s="525"/>
      <c r="AI19" s="526"/>
      <c r="AJ19" s="527"/>
      <c r="AK19" s="528"/>
      <c r="AL19" s="523"/>
      <c r="AM19" s="524"/>
      <c r="AN19" s="525"/>
      <c r="AO19" s="526"/>
      <c r="AP19" s="527"/>
      <c r="AQ19" s="528"/>
      <c r="AR19" s="523"/>
      <c r="AS19" s="524"/>
      <c r="AT19" s="525"/>
      <c r="AU19" s="526"/>
      <c r="AV19" s="527"/>
      <c r="AW19" s="528"/>
      <c r="AX19" s="523"/>
      <c r="AY19" s="524"/>
      <c r="AZ19" s="525"/>
      <c r="BA19" s="526"/>
      <c r="BB19" s="527"/>
      <c r="BC19" s="528"/>
      <c r="BD19" s="523"/>
      <c r="BE19" s="524"/>
      <c r="BF19" s="525"/>
      <c r="BG19" s="526"/>
      <c r="BH19" s="527"/>
      <c r="BI19" s="528"/>
      <c r="BJ19" s="523"/>
      <c r="BK19" s="524"/>
      <c r="BL19" s="525"/>
      <c r="BM19" s="526"/>
      <c r="BN19" s="527"/>
      <c r="BO19" s="528"/>
      <c r="BP19" s="523"/>
      <c r="BQ19" s="524"/>
      <c r="BR19" s="525"/>
      <c r="BS19" s="526"/>
      <c r="BT19" s="527"/>
      <c r="BU19" s="528"/>
      <c r="BV19" s="523"/>
      <c r="BW19" s="524"/>
      <c r="BX19" s="525"/>
      <c r="BY19" s="526"/>
      <c r="BZ19" s="527"/>
      <c r="CA19" s="528"/>
      <c r="CB19" s="523"/>
      <c r="CC19" s="524"/>
      <c r="CD19" s="525"/>
      <c r="CE19" s="526"/>
      <c r="CF19" s="527"/>
      <c r="CG19" s="528"/>
      <c r="CH19" s="523"/>
      <c r="CI19" s="524"/>
      <c r="CJ19" s="525"/>
      <c r="CK19" s="526"/>
      <c r="CL19" s="527"/>
      <c r="CM19" s="528"/>
      <c r="CN19" s="529"/>
      <c r="CO19" s="489"/>
      <c r="CP19" s="468"/>
      <c r="CQ19" s="352" t="s">
        <v>272</v>
      </c>
    </row>
    <row r="20" spans="1:95" s="5" customFormat="1" ht="60" customHeight="1" x14ac:dyDescent="0.2">
      <c r="A20" s="457" t="s">
        <v>111</v>
      </c>
      <c r="B20" s="467" t="s">
        <v>587</v>
      </c>
      <c r="C20" s="467">
        <v>10</v>
      </c>
      <c r="D20" s="447" t="e">
        <v>#N/A</v>
      </c>
      <c r="E20" s="448" t="e">
        <v>#N/A</v>
      </c>
      <c r="F20" s="449" t="e">
        <v>#N/A</v>
      </c>
      <c r="G20" s="450" t="e">
        <v>#N/A</v>
      </c>
      <c r="H20" s="523"/>
      <c r="I20" s="524"/>
      <c r="J20" s="525"/>
      <c r="K20" s="526"/>
      <c r="L20" s="527"/>
      <c r="M20" s="528"/>
      <c r="N20" s="523"/>
      <c r="O20" s="524"/>
      <c r="P20" s="525"/>
      <c r="Q20" s="526"/>
      <c r="R20" s="527"/>
      <c r="S20" s="528"/>
      <c r="T20" s="523"/>
      <c r="U20" s="524"/>
      <c r="V20" s="525"/>
      <c r="W20" s="526"/>
      <c r="X20" s="527"/>
      <c r="Y20" s="528"/>
      <c r="Z20" s="523"/>
      <c r="AA20" s="524"/>
      <c r="AB20" s="525"/>
      <c r="AC20" s="526"/>
      <c r="AD20" s="527"/>
      <c r="AE20" s="528"/>
      <c r="AF20" s="523"/>
      <c r="AG20" s="524"/>
      <c r="AH20" s="525"/>
      <c r="AI20" s="526"/>
      <c r="AJ20" s="527"/>
      <c r="AK20" s="528"/>
      <c r="AL20" s="523"/>
      <c r="AM20" s="524"/>
      <c r="AN20" s="525"/>
      <c r="AO20" s="526"/>
      <c r="AP20" s="527"/>
      <c r="AQ20" s="528"/>
      <c r="AR20" s="523"/>
      <c r="AS20" s="524"/>
      <c r="AT20" s="525"/>
      <c r="AU20" s="526"/>
      <c r="AV20" s="527"/>
      <c r="AW20" s="528"/>
      <c r="AX20" s="523"/>
      <c r="AY20" s="524"/>
      <c r="AZ20" s="525"/>
      <c r="BA20" s="526"/>
      <c r="BB20" s="527"/>
      <c r="BC20" s="528"/>
      <c r="BD20" s="523"/>
      <c r="BE20" s="524"/>
      <c r="BF20" s="525"/>
      <c r="BG20" s="526"/>
      <c r="BH20" s="527"/>
      <c r="BI20" s="528"/>
      <c r="BJ20" s="523"/>
      <c r="BK20" s="524"/>
      <c r="BL20" s="525"/>
      <c r="BM20" s="526"/>
      <c r="BN20" s="527"/>
      <c r="BO20" s="528"/>
      <c r="BP20" s="523"/>
      <c r="BQ20" s="524"/>
      <c r="BR20" s="525"/>
      <c r="BS20" s="526"/>
      <c r="BT20" s="527"/>
      <c r="BU20" s="528"/>
      <c r="BV20" s="523"/>
      <c r="BW20" s="524"/>
      <c r="BX20" s="525"/>
      <c r="BY20" s="526"/>
      <c r="BZ20" s="527"/>
      <c r="CA20" s="528"/>
      <c r="CB20" s="523"/>
      <c r="CC20" s="524"/>
      <c r="CD20" s="525"/>
      <c r="CE20" s="526"/>
      <c r="CF20" s="527"/>
      <c r="CG20" s="528"/>
      <c r="CH20" s="523"/>
      <c r="CI20" s="524"/>
      <c r="CJ20" s="525"/>
      <c r="CK20" s="526"/>
      <c r="CL20" s="527"/>
      <c r="CM20" s="528"/>
      <c r="CN20" s="529"/>
      <c r="CO20" s="489"/>
      <c r="CP20" s="468"/>
      <c r="CQ20" s="352" t="s">
        <v>272</v>
      </c>
    </row>
    <row r="21" spans="1:95" s="5" customFormat="1" ht="60" customHeight="1" x14ac:dyDescent="0.2">
      <c r="A21" s="457" t="s">
        <v>111</v>
      </c>
      <c r="B21" s="467" t="s">
        <v>588</v>
      </c>
      <c r="C21" s="467">
        <v>11</v>
      </c>
      <c r="D21" s="447" t="e">
        <v>#N/A</v>
      </c>
      <c r="E21" s="448" t="e">
        <v>#N/A</v>
      </c>
      <c r="F21" s="449" t="e">
        <v>#N/A</v>
      </c>
      <c r="G21" s="450" t="e">
        <v>#N/A</v>
      </c>
      <c r="H21" s="523"/>
      <c r="I21" s="524"/>
      <c r="J21" s="525"/>
      <c r="K21" s="526"/>
      <c r="L21" s="527"/>
      <c r="M21" s="528"/>
      <c r="N21" s="523"/>
      <c r="O21" s="524"/>
      <c r="P21" s="525"/>
      <c r="Q21" s="526"/>
      <c r="R21" s="527"/>
      <c r="S21" s="528"/>
      <c r="T21" s="523"/>
      <c r="U21" s="524"/>
      <c r="V21" s="525"/>
      <c r="W21" s="526"/>
      <c r="X21" s="527"/>
      <c r="Y21" s="528"/>
      <c r="Z21" s="523"/>
      <c r="AA21" s="524"/>
      <c r="AB21" s="525"/>
      <c r="AC21" s="526"/>
      <c r="AD21" s="527"/>
      <c r="AE21" s="528"/>
      <c r="AF21" s="523"/>
      <c r="AG21" s="524"/>
      <c r="AH21" s="525"/>
      <c r="AI21" s="526"/>
      <c r="AJ21" s="527"/>
      <c r="AK21" s="528"/>
      <c r="AL21" s="523"/>
      <c r="AM21" s="524"/>
      <c r="AN21" s="525"/>
      <c r="AO21" s="526"/>
      <c r="AP21" s="527"/>
      <c r="AQ21" s="528"/>
      <c r="AR21" s="523"/>
      <c r="AS21" s="524"/>
      <c r="AT21" s="525"/>
      <c r="AU21" s="526"/>
      <c r="AV21" s="527"/>
      <c r="AW21" s="528"/>
      <c r="AX21" s="523"/>
      <c r="AY21" s="524"/>
      <c r="AZ21" s="525"/>
      <c r="BA21" s="526"/>
      <c r="BB21" s="527"/>
      <c r="BC21" s="528"/>
      <c r="BD21" s="523"/>
      <c r="BE21" s="524"/>
      <c r="BF21" s="525"/>
      <c r="BG21" s="526"/>
      <c r="BH21" s="527"/>
      <c r="BI21" s="528"/>
      <c r="BJ21" s="523"/>
      <c r="BK21" s="524"/>
      <c r="BL21" s="525"/>
      <c r="BM21" s="526"/>
      <c r="BN21" s="527"/>
      <c r="BO21" s="528"/>
      <c r="BP21" s="523"/>
      <c r="BQ21" s="524"/>
      <c r="BR21" s="525"/>
      <c r="BS21" s="526"/>
      <c r="BT21" s="527"/>
      <c r="BU21" s="528"/>
      <c r="BV21" s="523"/>
      <c r="BW21" s="524"/>
      <c r="BX21" s="525"/>
      <c r="BY21" s="526"/>
      <c r="BZ21" s="527"/>
      <c r="CA21" s="528"/>
      <c r="CB21" s="523"/>
      <c r="CC21" s="524"/>
      <c r="CD21" s="525"/>
      <c r="CE21" s="526"/>
      <c r="CF21" s="527"/>
      <c r="CG21" s="528"/>
      <c r="CH21" s="523"/>
      <c r="CI21" s="524"/>
      <c r="CJ21" s="525"/>
      <c r="CK21" s="526"/>
      <c r="CL21" s="527"/>
      <c r="CM21" s="528"/>
      <c r="CN21" s="529"/>
      <c r="CO21" s="489"/>
      <c r="CP21" s="468"/>
      <c r="CQ21" s="352" t="s">
        <v>272</v>
      </c>
    </row>
    <row r="22" spans="1:95" s="5" customFormat="1" ht="60" customHeight="1" x14ac:dyDescent="0.2">
      <c r="A22" s="457" t="s">
        <v>111</v>
      </c>
      <c r="B22" s="467" t="s">
        <v>589</v>
      </c>
      <c r="C22" s="467">
        <v>12</v>
      </c>
      <c r="D22" s="447" t="e">
        <v>#N/A</v>
      </c>
      <c r="E22" s="448" t="e">
        <v>#N/A</v>
      </c>
      <c r="F22" s="449" t="e">
        <v>#N/A</v>
      </c>
      <c r="G22" s="450" t="e">
        <v>#N/A</v>
      </c>
      <c r="H22" s="523"/>
      <c r="I22" s="524"/>
      <c r="J22" s="525"/>
      <c r="K22" s="526"/>
      <c r="L22" s="527"/>
      <c r="M22" s="528"/>
      <c r="N22" s="523"/>
      <c r="O22" s="524"/>
      <c r="P22" s="525"/>
      <c r="Q22" s="526"/>
      <c r="R22" s="527"/>
      <c r="S22" s="528"/>
      <c r="T22" s="523"/>
      <c r="U22" s="524"/>
      <c r="V22" s="525"/>
      <c r="W22" s="526"/>
      <c r="X22" s="527"/>
      <c r="Y22" s="528"/>
      <c r="Z22" s="523"/>
      <c r="AA22" s="524"/>
      <c r="AB22" s="525"/>
      <c r="AC22" s="526"/>
      <c r="AD22" s="527"/>
      <c r="AE22" s="528"/>
      <c r="AF22" s="523"/>
      <c r="AG22" s="524"/>
      <c r="AH22" s="525"/>
      <c r="AI22" s="526"/>
      <c r="AJ22" s="527"/>
      <c r="AK22" s="528"/>
      <c r="AL22" s="523"/>
      <c r="AM22" s="524"/>
      <c r="AN22" s="525"/>
      <c r="AO22" s="526"/>
      <c r="AP22" s="527"/>
      <c r="AQ22" s="528"/>
      <c r="AR22" s="523"/>
      <c r="AS22" s="524"/>
      <c r="AT22" s="525"/>
      <c r="AU22" s="526"/>
      <c r="AV22" s="527"/>
      <c r="AW22" s="528"/>
      <c r="AX22" s="523"/>
      <c r="AY22" s="524"/>
      <c r="AZ22" s="525"/>
      <c r="BA22" s="526"/>
      <c r="BB22" s="527"/>
      <c r="BC22" s="528"/>
      <c r="BD22" s="523"/>
      <c r="BE22" s="524"/>
      <c r="BF22" s="525"/>
      <c r="BG22" s="526"/>
      <c r="BH22" s="527"/>
      <c r="BI22" s="528"/>
      <c r="BJ22" s="523"/>
      <c r="BK22" s="524"/>
      <c r="BL22" s="525"/>
      <c r="BM22" s="526"/>
      <c r="BN22" s="527"/>
      <c r="BO22" s="528"/>
      <c r="BP22" s="523"/>
      <c r="BQ22" s="524"/>
      <c r="BR22" s="525"/>
      <c r="BS22" s="526"/>
      <c r="BT22" s="527"/>
      <c r="BU22" s="528"/>
      <c r="BV22" s="523"/>
      <c r="BW22" s="524"/>
      <c r="BX22" s="525"/>
      <c r="BY22" s="526"/>
      <c r="BZ22" s="527"/>
      <c r="CA22" s="528"/>
      <c r="CB22" s="523"/>
      <c r="CC22" s="524"/>
      <c r="CD22" s="525"/>
      <c r="CE22" s="526"/>
      <c r="CF22" s="527"/>
      <c r="CG22" s="528"/>
      <c r="CH22" s="523"/>
      <c r="CI22" s="524"/>
      <c r="CJ22" s="525"/>
      <c r="CK22" s="526"/>
      <c r="CL22" s="527"/>
      <c r="CM22" s="528"/>
      <c r="CN22" s="529"/>
      <c r="CO22" s="489"/>
      <c r="CP22" s="468"/>
      <c r="CQ22" s="352" t="s">
        <v>272</v>
      </c>
    </row>
    <row r="23" spans="1:95" s="5" customFormat="1" ht="60" customHeight="1" x14ac:dyDescent="0.2">
      <c r="A23" s="457" t="s">
        <v>111</v>
      </c>
      <c r="B23" s="467" t="s">
        <v>590</v>
      </c>
      <c r="C23" s="467">
        <v>13</v>
      </c>
      <c r="D23" s="447" t="e">
        <v>#N/A</v>
      </c>
      <c r="E23" s="448" t="e">
        <v>#N/A</v>
      </c>
      <c r="F23" s="449" t="e">
        <v>#N/A</v>
      </c>
      <c r="G23" s="450" t="e">
        <v>#N/A</v>
      </c>
      <c r="H23" s="523"/>
      <c r="I23" s="524"/>
      <c r="J23" s="525"/>
      <c r="K23" s="526"/>
      <c r="L23" s="527"/>
      <c r="M23" s="528"/>
      <c r="N23" s="523"/>
      <c r="O23" s="524"/>
      <c r="P23" s="525"/>
      <c r="Q23" s="526"/>
      <c r="R23" s="527"/>
      <c r="S23" s="528"/>
      <c r="T23" s="523"/>
      <c r="U23" s="524"/>
      <c r="V23" s="525"/>
      <c r="W23" s="526"/>
      <c r="X23" s="527"/>
      <c r="Y23" s="528"/>
      <c r="Z23" s="523"/>
      <c r="AA23" s="524"/>
      <c r="AB23" s="525"/>
      <c r="AC23" s="526"/>
      <c r="AD23" s="527"/>
      <c r="AE23" s="528"/>
      <c r="AF23" s="523"/>
      <c r="AG23" s="524"/>
      <c r="AH23" s="525"/>
      <c r="AI23" s="526"/>
      <c r="AJ23" s="527"/>
      <c r="AK23" s="528"/>
      <c r="AL23" s="523"/>
      <c r="AM23" s="524"/>
      <c r="AN23" s="525"/>
      <c r="AO23" s="526"/>
      <c r="AP23" s="527"/>
      <c r="AQ23" s="528"/>
      <c r="AR23" s="523"/>
      <c r="AS23" s="524"/>
      <c r="AT23" s="525"/>
      <c r="AU23" s="526"/>
      <c r="AV23" s="527"/>
      <c r="AW23" s="528"/>
      <c r="AX23" s="523"/>
      <c r="AY23" s="524"/>
      <c r="AZ23" s="525"/>
      <c r="BA23" s="526"/>
      <c r="BB23" s="527"/>
      <c r="BC23" s="528"/>
      <c r="BD23" s="523"/>
      <c r="BE23" s="524"/>
      <c r="BF23" s="525"/>
      <c r="BG23" s="526"/>
      <c r="BH23" s="527"/>
      <c r="BI23" s="528"/>
      <c r="BJ23" s="523"/>
      <c r="BK23" s="524"/>
      <c r="BL23" s="525"/>
      <c r="BM23" s="526"/>
      <c r="BN23" s="527"/>
      <c r="BO23" s="528"/>
      <c r="BP23" s="523"/>
      <c r="BQ23" s="524"/>
      <c r="BR23" s="525"/>
      <c r="BS23" s="526"/>
      <c r="BT23" s="527"/>
      <c r="BU23" s="528"/>
      <c r="BV23" s="523"/>
      <c r="BW23" s="524"/>
      <c r="BX23" s="525"/>
      <c r="BY23" s="526"/>
      <c r="BZ23" s="527"/>
      <c r="CA23" s="528"/>
      <c r="CB23" s="523"/>
      <c r="CC23" s="524"/>
      <c r="CD23" s="525"/>
      <c r="CE23" s="526"/>
      <c r="CF23" s="527"/>
      <c r="CG23" s="528"/>
      <c r="CH23" s="523"/>
      <c r="CI23" s="524"/>
      <c r="CJ23" s="525"/>
      <c r="CK23" s="526"/>
      <c r="CL23" s="527"/>
      <c r="CM23" s="528"/>
      <c r="CN23" s="529"/>
      <c r="CO23" s="489"/>
      <c r="CP23" s="468"/>
      <c r="CQ23" s="352" t="s">
        <v>272</v>
      </c>
    </row>
    <row r="24" spans="1:95" s="5" customFormat="1" ht="60" customHeight="1" x14ac:dyDescent="0.2">
      <c r="A24" s="457" t="s">
        <v>111</v>
      </c>
      <c r="B24" s="467" t="s">
        <v>591</v>
      </c>
      <c r="C24" s="467">
        <v>14</v>
      </c>
      <c r="D24" s="447" t="e">
        <v>#N/A</v>
      </c>
      <c r="E24" s="448" t="e">
        <v>#N/A</v>
      </c>
      <c r="F24" s="449" t="e">
        <v>#N/A</v>
      </c>
      <c r="G24" s="450" t="e">
        <v>#N/A</v>
      </c>
      <c r="H24" s="523"/>
      <c r="I24" s="524"/>
      <c r="J24" s="525"/>
      <c r="K24" s="526"/>
      <c r="L24" s="527"/>
      <c r="M24" s="528"/>
      <c r="N24" s="523"/>
      <c r="O24" s="524"/>
      <c r="P24" s="525"/>
      <c r="Q24" s="526"/>
      <c r="R24" s="527"/>
      <c r="S24" s="528"/>
      <c r="T24" s="523"/>
      <c r="U24" s="524"/>
      <c r="V24" s="525"/>
      <c r="W24" s="526"/>
      <c r="X24" s="527"/>
      <c r="Y24" s="528"/>
      <c r="Z24" s="523"/>
      <c r="AA24" s="524"/>
      <c r="AB24" s="525"/>
      <c r="AC24" s="526"/>
      <c r="AD24" s="527"/>
      <c r="AE24" s="528"/>
      <c r="AF24" s="523"/>
      <c r="AG24" s="524"/>
      <c r="AH24" s="525"/>
      <c r="AI24" s="526"/>
      <c r="AJ24" s="527"/>
      <c r="AK24" s="528"/>
      <c r="AL24" s="523"/>
      <c r="AM24" s="524"/>
      <c r="AN24" s="525"/>
      <c r="AO24" s="526"/>
      <c r="AP24" s="527"/>
      <c r="AQ24" s="528"/>
      <c r="AR24" s="523"/>
      <c r="AS24" s="524"/>
      <c r="AT24" s="525"/>
      <c r="AU24" s="526"/>
      <c r="AV24" s="527"/>
      <c r="AW24" s="528"/>
      <c r="AX24" s="523"/>
      <c r="AY24" s="524"/>
      <c r="AZ24" s="525"/>
      <c r="BA24" s="526"/>
      <c r="BB24" s="527"/>
      <c r="BC24" s="528"/>
      <c r="BD24" s="523"/>
      <c r="BE24" s="524"/>
      <c r="BF24" s="525"/>
      <c r="BG24" s="526"/>
      <c r="BH24" s="527"/>
      <c r="BI24" s="528"/>
      <c r="BJ24" s="523"/>
      <c r="BK24" s="524"/>
      <c r="BL24" s="525"/>
      <c r="BM24" s="526"/>
      <c r="BN24" s="527"/>
      <c r="BO24" s="528"/>
      <c r="BP24" s="523"/>
      <c r="BQ24" s="524"/>
      <c r="BR24" s="525"/>
      <c r="BS24" s="526"/>
      <c r="BT24" s="527"/>
      <c r="BU24" s="528"/>
      <c r="BV24" s="523"/>
      <c r="BW24" s="524"/>
      <c r="BX24" s="525"/>
      <c r="BY24" s="526"/>
      <c r="BZ24" s="527"/>
      <c r="CA24" s="528"/>
      <c r="CB24" s="523"/>
      <c r="CC24" s="524"/>
      <c r="CD24" s="525"/>
      <c r="CE24" s="526"/>
      <c r="CF24" s="527"/>
      <c r="CG24" s="528"/>
      <c r="CH24" s="523"/>
      <c r="CI24" s="524"/>
      <c r="CJ24" s="525"/>
      <c r="CK24" s="526"/>
      <c r="CL24" s="527"/>
      <c r="CM24" s="528"/>
      <c r="CN24" s="529"/>
      <c r="CO24" s="489"/>
      <c r="CP24" s="468"/>
      <c r="CQ24" s="352" t="s">
        <v>272</v>
      </c>
    </row>
    <row r="25" spans="1:95" s="5" customFormat="1" ht="60" customHeight="1" thickBot="1" x14ac:dyDescent="0.25">
      <c r="A25" s="459" t="s">
        <v>111</v>
      </c>
      <c r="B25" s="469" t="s">
        <v>592</v>
      </c>
      <c r="C25" s="469">
        <v>38</v>
      </c>
      <c r="D25" s="470" t="e">
        <v>#N/A</v>
      </c>
      <c r="E25" s="460" t="e">
        <v>#N/A</v>
      </c>
      <c r="F25" s="461" t="e">
        <v>#N/A</v>
      </c>
      <c r="G25" s="462" t="e">
        <v>#N/A</v>
      </c>
      <c r="H25" s="492"/>
      <c r="I25" s="493"/>
      <c r="J25" s="494"/>
      <c r="K25" s="495"/>
      <c r="L25" s="496"/>
      <c r="M25" s="497"/>
      <c r="N25" s="492"/>
      <c r="O25" s="493"/>
      <c r="P25" s="494"/>
      <c r="Q25" s="495"/>
      <c r="R25" s="496"/>
      <c r="S25" s="497"/>
      <c r="T25" s="492"/>
      <c r="U25" s="493"/>
      <c r="V25" s="494"/>
      <c r="W25" s="495"/>
      <c r="X25" s="496"/>
      <c r="Y25" s="497"/>
      <c r="Z25" s="492"/>
      <c r="AA25" s="493"/>
      <c r="AB25" s="494"/>
      <c r="AC25" s="495"/>
      <c r="AD25" s="496"/>
      <c r="AE25" s="497"/>
      <c r="AF25" s="492"/>
      <c r="AG25" s="493"/>
      <c r="AH25" s="494"/>
      <c r="AI25" s="495"/>
      <c r="AJ25" s="496"/>
      <c r="AK25" s="497"/>
      <c r="AL25" s="492"/>
      <c r="AM25" s="493"/>
      <c r="AN25" s="494"/>
      <c r="AO25" s="495"/>
      <c r="AP25" s="496"/>
      <c r="AQ25" s="497"/>
      <c r="AR25" s="492"/>
      <c r="AS25" s="493"/>
      <c r="AT25" s="494"/>
      <c r="AU25" s="495"/>
      <c r="AV25" s="496"/>
      <c r="AW25" s="497"/>
      <c r="AX25" s="492"/>
      <c r="AY25" s="493"/>
      <c r="AZ25" s="494"/>
      <c r="BA25" s="495"/>
      <c r="BB25" s="496"/>
      <c r="BC25" s="497"/>
      <c r="BD25" s="492"/>
      <c r="BE25" s="493"/>
      <c r="BF25" s="494"/>
      <c r="BG25" s="495"/>
      <c r="BH25" s="496"/>
      <c r="BI25" s="497"/>
      <c r="BJ25" s="492"/>
      <c r="BK25" s="493"/>
      <c r="BL25" s="494"/>
      <c r="BM25" s="495"/>
      <c r="BN25" s="496"/>
      <c r="BO25" s="497"/>
      <c r="BP25" s="492"/>
      <c r="BQ25" s="493"/>
      <c r="BR25" s="494"/>
      <c r="BS25" s="495"/>
      <c r="BT25" s="496"/>
      <c r="BU25" s="497"/>
      <c r="BV25" s="492"/>
      <c r="BW25" s="493"/>
      <c r="BX25" s="494"/>
      <c r="BY25" s="495"/>
      <c r="BZ25" s="496"/>
      <c r="CA25" s="497"/>
      <c r="CB25" s="492"/>
      <c r="CC25" s="493"/>
      <c r="CD25" s="494"/>
      <c r="CE25" s="495"/>
      <c r="CF25" s="496"/>
      <c r="CG25" s="497"/>
      <c r="CH25" s="492"/>
      <c r="CI25" s="493"/>
      <c r="CJ25" s="494"/>
      <c r="CK25" s="495"/>
      <c r="CL25" s="496"/>
      <c r="CM25" s="497"/>
      <c r="CN25" s="530"/>
      <c r="CO25" s="498"/>
      <c r="CP25" s="471"/>
      <c r="CQ25" s="13"/>
    </row>
    <row r="26" spans="1:95" ht="13.5" x14ac:dyDescent="0.25">
      <c r="A26" s="14"/>
      <c r="B26" s="14"/>
      <c r="C26" s="14"/>
      <c r="D26" s="15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4"/>
      <c r="CQ26" s="15"/>
    </row>
    <row r="27" spans="1:95" s="18" customFormat="1" ht="18" x14ac:dyDescent="0.25">
      <c r="A27" s="140" t="s">
        <v>61</v>
      </c>
      <c r="B27" s="140"/>
      <c r="C27" s="140"/>
      <c r="E27" s="138"/>
      <c r="F27" s="140" t="s">
        <v>5</v>
      </c>
      <c r="G27" s="140" t="s">
        <v>6</v>
      </c>
      <c r="H27" s="140" t="s">
        <v>7</v>
      </c>
      <c r="I27" s="140"/>
      <c r="J27" s="140"/>
      <c r="K27" s="140"/>
      <c r="L27" s="140"/>
      <c r="M27" s="140"/>
      <c r="N27" s="140"/>
      <c r="O27" s="140"/>
      <c r="P27" s="140"/>
      <c r="Q27" s="140" t="s">
        <v>8</v>
      </c>
      <c r="R27" s="140"/>
      <c r="S27" s="140"/>
      <c r="T27" s="140"/>
      <c r="U27" s="140"/>
      <c r="V27" s="140"/>
      <c r="W27" s="140"/>
      <c r="X27" s="140"/>
      <c r="Y27" s="140"/>
      <c r="Z27" s="140" t="s">
        <v>8</v>
      </c>
      <c r="AA27" s="140"/>
      <c r="AB27" s="140"/>
      <c r="AC27" s="140"/>
      <c r="AD27" s="140"/>
      <c r="AE27" s="140"/>
      <c r="AF27" s="140"/>
      <c r="AG27" s="140"/>
      <c r="AH27" s="140"/>
      <c r="AI27" s="140" t="s">
        <v>8</v>
      </c>
      <c r="AJ27" s="140"/>
      <c r="AK27" s="140"/>
      <c r="AL27" s="140"/>
      <c r="AM27" s="140"/>
      <c r="AN27" s="140"/>
      <c r="AO27" s="140"/>
      <c r="AP27" s="140"/>
      <c r="AQ27" s="140"/>
      <c r="AR27" s="140" t="s">
        <v>8</v>
      </c>
      <c r="AS27" s="140"/>
      <c r="AT27" s="140"/>
      <c r="AU27" s="140"/>
      <c r="AV27" s="140"/>
      <c r="AW27" s="140"/>
      <c r="AX27" s="140"/>
      <c r="AY27" s="140"/>
      <c r="AZ27" s="140"/>
      <c r="BA27" s="140" t="s">
        <v>8</v>
      </c>
      <c r="BB27" s="140"/>
      <c r="BC27" s="140"/>
      <c r="BD27" s="140"/>
      <c r="BE27" s="140"/>
      <c r="BF27" s="140"/>
      <c r="BG27" s="140"/>
      <c r="BH27" s="140"/>
      <c r="BI27" s="140"/>
      <c r="BJ27" s="140" t="s">
        <v>8</v>
      </c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2"/>
      <c r="CQ27" s="26"/>
    </row>
    <row r="28" spans="1:95" ht="18" x14ac:dyDescent="0.25">
      <c r="A28" s="140" t="s">
        <v>111</v>
      </c>
      <c r="B28" s="140"/>
      <c r="C28" s="140"/>
      <c r="D28" s="80"/>
      <c r="E28" s="80"/>
      <c r="F28" s="80"/>
      <c r="G28" s="80"/>
      <c r="H28" s="80"/>
      <c r="I28" s="8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4"/>
      <c r="CQ28" s="15"/>
    </row>
    <row r="29" spans="1:95" ht="13.5" x14ac:dyDescent="0.25">
      <c r="E29" s="80"/>
      <c r="F29" s="80"/>
      <c r="G29" s="80"/>
      <c r="H29" s="80"/>
      <c r="I29" s="8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4"/>
      <c r="CQ29" s="15"/>
    </row>
    <row r="30" spans="1:95" ht="13.5" x14ac:dyDescent="0.25">
      <c r="E30" s="80"/>
      <c r="F30" s="80"/>
      <c r="G30" s="80"/>
      <c r="H30" s="80"/>
      <c r="I30" s="80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4"/>
      <c r="CQ30" s="15"/>
    </row>
    <row r="31" spans="1:95" ht="18" customHeight="1" x14ac:dyDescent="0.25">
      <c r="A31" s="139" t="s">
        <v>12</v>
      </c>
      <c r="B31" s="139"/>
      <c r="C31" s="139"/>
      <c r="D31" s="141" t="s">
        <v>48</v>
      </c>
      <c r="E31" s="14"/>
      <c r="F31" s="499"/>
      <c r="G31" s="145"/>
      <c r="H31" s="14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4"/>
      <c r="CQ31" s="15"/>
    </row>
    <row r="32" spans="1:95" ht="18" x14ac:dyDescent="0.25">
      <c r="A32" s="139">
        <v>0</v>
      </c>
      <c r="B32" s="139"/>
      <c r="C32" s="139"/>
      <c r="D32" s="141" t="s">
        <v>47</v>
      </c>
      <c r="E32" s="14"/>
      <c r="F32" s="500"/>
      <c r="G32" s="144"/>
      <c r="H32" s="14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4"/>
      <c r="CQ32" s="15"/>
    </row>
    <row r="33" spans="1:95" ht="18" x14ac:dyDescent="0.25">
      <c r="A33" s="139" t="s">
        <v>75</v>
      </c>
      <c r="B33" s="139"/>
      <c r="C33" s="139"/>
      <c r="D33" s="141" t="s">
        <v>49</v>
      </c>
      <c r="E33" s="14"/>
      <c r="F33" s="500"/>
      <c r="G33" s="144"/>
      <c r="H33" s="14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4"/>
      <c r="CQ33" s="15"/>
    </row>
    <row r="34" spans="1:95" ht="18" x14ac:dyDescent="0.25">
      <c r="A34" s="139" t="s">
        <v>45</v>
      </c>
      <c r="B34" s="139"/>
      <c r="C34" s="139"/>
      <c r="D34" s="141" t="s">
        <v>46</v>
      </c>
      <c r="E34" s="14"/>
      <c r="F34" s="330"/>
      <c r="G34" s="144"/>
      <c r="H34" s="14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4"/>
      <c r="CQ34" s="15"/>
    </row>
    <row r="35" spans="1:95" ht="13.5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4"/>
      <c r="CQ35" s="15"/>
    </row>
    <row r="36" spans="1:95" ht="13.5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4"/>
      <c r="CQ36" s="15"/>
    </row>
    <row r="37" spans="1:95" ht="13.5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4"/>
      <c r="CQ37" s="15"/>
    </row>
    <row r="38" spans="1:95" ht="13.5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4"/>
      <c r="CQ38" s="15"/>
    </row>
    <row r="39" spans="1:95" ht="13.5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4"/>
      <c r="CQ39" s="15"/>
    </row>
    <row r="40" spans="1:95" ht="13.5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4"/>
      <c r="CQ40" s="15"/>
    </row>
    <row r="41" spans="1:95" ht="13.5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4"/>
      <c r="CQ41" s="15"/>
    </row>
    <row r="42" spans="1:95" ht="13.5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4"/>
      <c r="CQ42" s="15"/>
    </row>
    <row r="43" spans="1:95" ht="13.5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4"/>
      <c r="CQ43" s="15"/>
    </row>
    <row r="44" spans="1:95" ht="13.5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4"/>
      <c r="CQ44" s="15"/>
    </row>
    <row r="45" spans="1:95" ht="13.5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4"/>
      <c r="CQ45" s="15"/>
    </row>
    <row r="46" spans="1:95" ht="13.5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4"/>
      <c r="CQ46" s="15"/>
    </row>
    <row r="47" spans="1:95" ht="13.5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4"/>
      <c r="CQ47" s="15"/>
    </row>
    <row r="48" spans="1:95" ht="13.5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4"/>
      <c r="CQ48" s="15"/>
    </row>
    <row r="49" spans="1:95" ht="13.5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4"/>
      <c r="CQ49" s="15"/>
    </row>
    <row r="50" spans="1:95" ht="13.5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4"/>
      <c r="CQ50" s="15"/>
    </row>
    <row r="51" spans="1:95" ht="13.5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4"/>
      <c r="CQ51" s="15"/>
    </row>
    <row r="52" spans="1:95" ht="13.5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4"/>
      <c r="CQ52" s="15"/>
    </row>
    <row r="53" spans="1:95" ht="13.5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4"/>
      <c r="CQ53" s="15"/>
    </row>
    <row r="54" spans="1:95" ht="13.5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4"/>
      <c r="CQ54" s="15"/>
    </row>
    <row r="55" spans="1:95" ht="13.5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4"/>
      <c r="CQ55" s="15"/>
    </row>
    <row r="56" spans="1:95" ht="13.5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4"/>
      <c r="CQ56" s="15"/>
    </row>
    <row r="57" spans="1:95" ht="13.5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4"/>
      <c r="CQ57" s="15"/>
    </row>
    <row r="58" spans="1:95" ht="13.5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4"/>
      <c r="CQ58" s="15"/>
    </row>
    <row r="59" spans="1:95" ht="13.5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4"/>
      <c r="CQ59" s="15"/>
    </row>
    <row r="60" spans="1:95" ht="13.5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4"/>
      <c r="CQ60" s="15"/>
    </row>
    <row r="61" spans="1:95" ht="13.5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4"/>
      <c r="CQ61" s="15"/>
    </row>
    <row r="62" spans="1:95" ht="13.5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4"/>
      <c r="CQ62" s="15"/>
    </row>
    <row r="63" spans="1:95" ht="13.5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4"/>
      <c r="CQ63" s="15"/>
    </row>
    <row r="64" spans="1:95" ht="13.5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4"/>
      <c r="CQ64" s="15"/>
    </row>
    <row r="65" spans="1:95" ht="13.5" x14ac:dyDescent="0.25">
      <c r="A65" s="14"/>
      <c r="B65" s="14"/>
      <c r="C65" s="14"/>
      <c r="D65" s="15"/>
      <c r="E65" s="14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4"/>
      <c r="CQ65" s="15"/>
    </row>
    <row r="66" spans="1:95" ht="13.5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4"/>
      <c r="CQ66" s="15"/>
    </row>
    <row r="67" spans="1:95" ht="13.5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4"/>
      <c r="CQ67" s="15"/>
    </row>
    <row r="68" spans="1:95" ht="13.5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4"/>
      <c r="CQ68" s="15"/>
    </row>
    <row r="69" spans="1:95" ht="13.5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4"/>
      <c r="CQ69" s="15"/>
    </row>
    <row r="70" spans="1:95" ht="13.5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4"/>
      <c r="CQ70" s="15"/>
    </row>
    <row r="71" spans="1:95" ht="13.5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4"/>
      <c r="CQ71" s="15"/>
    </row>
    <row r="72" spans="1:95" ht="13.5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4"/>
      <c r="CQ72" s="15"/>
    </row>
    <row r="73" spans="1:95" ht="13.5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4"/>
      <c r="CQ73" s="15"/>
    </row>
    <row r="74" spans="1:95" ht="13.5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4"/>
      <c r="CQ74" s="15"/>
    </row>
    <row r="75" spans="1:95" ht="13.5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4"/>
      <c r="CQ75" s="15"/>
    </row>
    <row r="76" spans="1:95" ht="13.5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4"/>
      <c r="CQ76" s="15"/>
    </row>
    <row r="77" spans="1:95" ht="13.5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4"/>
      <c r="CQ77" s="15"/>
    </row>
    <row r="78" spans="1:95" ht="13.5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4"/>
      <c r="CQ78" s="15"/>
    </row>
    <row r="79" spans="1:95" ht="13.5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4"/>
      <c r="CQ79" s="15"/>
    </row>
    <row r="80" spans="1:95" ht="13.5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4"/>
      <c r="CQ80" s="15"/>
    </row>
    <row r="81" spans="1:95" ht="13.5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4"/>
      <c r="CQ81" s="15"/>
    </row>
    <row r="82" spans="1:95" ht="13.5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4"/>
      <c r="CQ82" s="15"/>
    </row>
    <row r="83" spans="1:95" ht="13.5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4"/>
      <c r="CQ83" s="15"/>
    </row>
    <row r="84" spans="1:95" ht="13.5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4"/>
      <c r="CQ84" s="15"/>
    </row>
    <row r="85" spans="1:95" ht="13.5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4"/>
      <c r="CQ85" s="15"/>
    </row>
    <row r="86" spans="1:95" ht="13.5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4"/>
      <c r="CQ86" s="15"/>
    </row>
    <row r="87" spans="1:95" ht="13.5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4"/>
      <c r="CQ87" s="15"/>
    </row>
    <row r="88" spans="1:95" ht="13.5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4"/>
      <c r="CQ88" s="15"/>
    </row>
    <row r="89" spans="1:95" ht="13.5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4"/>
      <c r="CQ89" s="15"/>
    </row>
    <row r="90" spans="1:95" ht="13.5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4"/>
      <c r="CQ90" s="15"/>
    </row>
    <row r="91" spans="1:95" ht="13.5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4"/>
      <c r="CQ91" s="15"/>
    </row>
    <row r="92" spans="1:95" ht="13.5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4"/>
      <c r="CQ92" s="15"/>
    </row>
    <row r="93" spans="1:95" ht="13.5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4"/>
      <c r="CQ93" s="15"/>
    </row>
    <row r="94" spans="1:95" ht="13.5" x14ac:dyDescent="0.25">
      <c r="A94" s="14"/>
      <c r="B94" s="14"/>
      <c r="C94" s="14"/>
      <c r="D94" s="15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4"/>
      <c r="CQ94" s="15"/>
    </row>
    <row r="95" spans="1:95" ht="13.5" x14ac:dyDescent="0.25">
      <c r="A95" s="14"/>
      <c r="B95" s="14"/>
      <c r="C95" s="14"/>
      <c r="D95" s="15"/>
      <c r="E95" s="14"/>
      <c r="F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4"/>
      <c r="CQ95" s="15"/>
    </row>
    <row r="96" spans="1:95" ht="13.5" x14ac:dyDescent="0.25">
      <c r="A96" s="14"/>
      <c r="B96" s="14"/>
      <c r="C96" s="14"/>
      <c r="D96" s="15"/>
      <c r="E96" s="14"/>
      <c r="F96" s="14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4"/>
      <c r="CQ96" s="15"/>
    </row>
    <row r="97" spans="1:95" ht="13.5" x14ac:dyDescent="0.25">
      <c r="A97" s="14"/>
      <c r="B97" s="14"/>
      <c r="C97" s="14"/>
      <c r="D97" s="15"/>
      <c r="E97" s="14"/>
      <c r="F97" s="14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4"/>
      <c r="CQ97" s="15"/>
    </row>
    <row r="98" spans="1:95" ht="13.5" x14ac:dyDescent="0.25">
      <c r="A98" s="14"/>
      <c r="B98" s="14"/>
      <c r="C98" s="14"/>
      <c r="D98" s="15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4"/>
      <c r="CQ98" s="15"/>
    </row>
    <row r="99" spans="1:95" ht="13.5" x14ac:dyDescent="0.25">
      <c r="A99" s="14"/>
      <c r="B99" s="14"/>
      <c r="C99" s="14"/>
      <c r="D99" s="15"/>
      <c r="E99" s="14"/>
      <c r="F99" s="1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4"/>
      <c r="CQ99" s="15"/>
    </row>
  </sheetData>
  <autoFilter ref="B9:CP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sortState ref="B12:CQ25">
      <sortCondition descending="1" ref="CN9:CN10"/>
    </sortState>
  </autoFilter>
  <mergeCells count="46">
    <mergeCell ref="A2:CC2"/>
    <mergeCell ref="CD2:CP2"/>
    <mergeCell ref="CJ4:CK4"/>
    <mergeCell ref="CK10:CM10"/>
    <mergeCell ref="BS10:BU10"/>
    <mergeCell ref="AU10:AW10"/>
    <mergeCell ref="AR10:AT10"/>
    <mergeCell ref="F9:F10"/>
    <mergeCell ref="CJ5:CK5"/>
    <mergeCell ref="CP9:CP10"/>
    <mergeCell ref="BA10:BC10"/>
    <mergeCell ref="CJ3:CK3"/>
    <mergeCell ref="CO9:CO10"/>
    <mergeCell ref="BG10:BI10"/>
    <mergeCell ref="BJ10:BL10"/>
    <mergeCell ref="CE10:CG10"/>
    <mergeCell ref="CJ6:CK6"/>
    <mergeCell ref="CH10:CJ10"/>
    <mergeCell ref="B9:B10"/>
    <mergeCell ref="AC10:AE10"/>
    <mergeCell ref="E9:E10"/>
    <mergeCell ref="G9:G10"/>
    <mergeCell ref="AO10:AQ10"/>
    <mergeCell ref="H9:CM9"/>
    <mergeCell ref="W10:Y10"/>
    <mergeCell ref="CB10:CD10"/>
    <mergeCell ref="AI10:AK10"/>
    <mergeCell ref="BY10:CA10"/>
    <mergeCell ref="BD10:BF10"/>
    <mergeCell ref="C9:C10"/>
    <mergeCell ref="A1:CP1"/>
    <mergeCell ref="CN9:CN10"/>
    <mergeCell ref="AF10:AH10"/>
    <mergeCell ref="T10:V10"/>
    <mergeCell ref="N10:P10"/>
    <mergeCell ref="AL10:AN10"/>
    <mergeCell ref="AX10:AZ10"/>
    <mergeCell ref="BM10:BO10"/>
    <mergeCell ref="BV10:BX10"/>
    <mergeCell ref="BP10:BR10"/>
    <mergeCell ref="D9:D10"/>
    <mergeCell ref="K10:M10"/>
    <mergeCell ref="Q10:S10"/>
    <mergeCell ref="Z10:AB10"/>
    <mergeCell ref="A9:A10"/>
    <mergeCell ref="H10:J10"/>
  </mergeCells>
  <phoneticPr fontId="1" type="noConversion"/>
  <conditionalFormatting sqref="A28:C28">
    <cfRule type="cellIs" dxfId="125" priority="159" stopIfTrue="1" operator="equal">
      <formula>0</formula>
    </cfRule>
  </conditionalFormatting>
  <conditionalFormatting sqref="D11:G25">
    <cfRule type="containsErrors" dxfId="124" priority="47">
      <formula>ISERROR(D11)</formula>
    </cfRule>
    <cfRule type="cellIs" dxfId="123" priority="48" operator="equal">
      <formula>0</formula>
    </cfRule>
  </conditionalFormatting>
  <conditionalFormatting sqref="CQ11:CQ24">
    <cfRule type="containsText" dxfId="122" priority="10" stopIfTrue="1" operator="containsText" text="23YR">
      <formula>NOT(ISERROR(SEARCH("23YR",CQ11)))</formula>
    </cfRule>
    <cfRule type="containsText" dxfId="121" priority="11" stopIfTrue="1" operator="containsText" text="GTR">
      <formula>NOT(ISERROR(SEARCH("GTR",CQ11)))</formula>
    </cfRule>
    <cfRule type="containsText" dxfId="120" priority="12" stopIfTrue="1" operator="containsText" text="YTR">
      <formula>NOT(ISERROR(SEARCH("YTR",CQ11)))</formula>
    </cfRule>
    <cfRule type="cellIs" dxfId="119" priority="13" stopIfTrue="1" operator="equal">
      <formula>"TR"</formula>
    </cfRule>
    <cfRule type="containsText" dxfId="118" priority="14" stopIfTrue="1" operator="containsText" text="WR">
      <formula>NOT(ISERROR(SEARCH("WR",CQ11)))</formula>
    </cfRule>
  </conditionalFormatting>
  <conditionalFormatting sqref="CQ11:CQ24">
    <cfRule type="containsText" dxfId="117" priority="9" stopIfTrue="1" operator="containsText" text="AR">
      <formula>NOT(ISERROR(SEARCH("AR",CQ11)))</formula>
    </cfRule>
  </conditionalFormatting>
  <conditionalFormatting sqref="CQ11:CQ24">
    <cfRule type="containsText" dxfId="116" priority="8" stopIfTrue="1" operator="containsText" text="Baraj">
      <formula>NOT(ISERROR(SEARCH("Baraj",CQ11)))</formula>
    </cfRule>
  </conditionalFormatting>
  <conditionalFormatting sqref="CJ6:CK6">
    <cfRule type="cellIs" dxfId="115" priority="7" stopIfTrue="1" operator="equal">
      <formula>0</formula>
    </cfRule>
  </conditionalFormatting>
  <conditionalFormatting sqref="CJ3:CP3">
    <cfRule type="cellIs" dxfId="114" priority="6" operator="equal">
      <formula>0</formula>
    </cfRule>
  </conditionalFormatting>
  <conditionalFormatting sqref="CJ4:CP4">
    <cfRule type="cellIs" dxfId="113" priority="5" operator="equal">
      <formula>0</formula>
    </cfRule>
  </conditionalFormatting>
  <conditionalFormatting sqref="CJ5:CP5">
    <cfRule type="cellIs" dxfId="112" priority="4" operator="equal">
      <formula>0</formula>
    </cfRule>
  </conditionalFormatting>
  <conditionalFormatting sqref="CJ6:CP6">
    <cfRule type="cellIs" dxfId="111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26" orientation="landscape" r:id="rId1"/>
  <headerFooter alignWithMargins="0">
    <oddHeader>&amp;C&amp;"Century Gothic,Kalın"&amp;24TÜRKİYE ATLETİZM FEDERASYONU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A62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8" style="4" customWidth="1"/>
    <col min="7" max="7" width="34.42578125" style="4" customWidth="1"/>
    <col min="8" max="8" width="12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44.28515625" style="4" customWidth="1"/>
    <col min="17" max="17" width="47.85546875" style="4" bestFit="1" customWidth="1"/>
    <col min="18" max="18" width="20.8554687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3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3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441">
        <v>0</v>
      </c>
      <c r="P3" s="275">
        <v>0</v>
      </c>
      <c r="Q3" s="275">
        <v>0</v>
      </c>
      <c r="R3" s="397"/>
      <c r="S3" s="276"/>
    </row>
    <row r="4" spans="1:33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409">
        <v>0</v>
      </c>
      <c r="P4" s="277">
        <v>0</v>
      </c>
      <c r="Q4" s="277">
        <v>0</v>
      </c>
      <c r="R4" s="398"/>
      <c r="S4" s="253"/>
    </row>
    <row r="5" spans="1:33" ht="24" customHeight="1" x14ac:dyDescent="0.3">
      <c r="A5" s="213" t="s">
        <v>103</v>
      </c>
      <c r="B5" s="213"/>
      <c r="C5" s="213"/>
      <c r="D5" s="89"/>
      <c r="E5" s="284">
        <v>41637</v>
      </c>
      <c r="F5" s="258">
        <v>1357</v>
      </c>
      <c r="G5" s="270"/>
      <c r="H5" s="404"/>
      <c r="I5" s="270"/>
      <c r="J5" s="128"/>
      <c r="K5" s="223"/>
      <c r="L5" s="213" t="s">
        <v>10</v>
      </c>
      <c r="M5" s="213"/>
      <c r="N5" s="91"/>
      <c r="O5" s="410">
        <v>804</v>
      </c>
      <c r="P5" s="278" t="s">
        <v>147</v>
      </c>
      <c r="Q5" s="279"/>
      <c r="R5" s="399"/>
      <c r="S5" s="279"/>
    </row>
    <row r="6" spans="1:33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8"/>
      <c r="O6" s="411">
        <v>884</v>
      </c>
      <c r="P6" s="280"/>
      <c r="Q6" s="280"/>
      <c r="R6" s="400"/>
      <c r="S6" s="280"/>
    </row>
    <row r="7" spans="1:33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108</v>
      </c>
      <c r="P7" s="286"/>
      <c r="Q7" s="262" t="s">
        <v>120</v>
      </c>
      <c r="R7" s="401"/>
      <c r="S7" s="288" t="s">
        <v>71</v>
      </c>
      <c r="AG7" s="147"/>
    </row>
    <row r="8" spans="1:33" ht="18" customHeight="1" thickBot="1" x14ac:dyDescent="0.35">
      <c r="A8" s="112"/>
      <c r="B8" s="112"/>
      <c r="C8" s="112"/>
      <c r="D8" s="112"/>
      <c r="E8" s="112"/>
      <c r="F8" s="112"/>
      <c r="G8" s="112"/>
      <c r="H8" s="114"/>
      <c r="I8" s="112"/>
      <c r="J8" s="112"/>
      <c r="K8" s="113"/>
      <c r="L8" s="114"/>
      <c r="M8" s="114"/>
      <c r="N8" s="112"/>
      <c r="O8" s="112"/>
      <c r="P8" s="112"/>
      <c r="Q8" s="112"/>
      <c r="R8" s="114"/>
      <c r="S8" s="112"/>
    </row>
    <row r="9" spans="1:33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12" t="s">
        <v>13</v>
      </c>
      <c r="J9" s="714"/>
      <c r="K9" s="17"/>
      <c r="L9" s="548">
        <v>1</v>
      </c>
      <c r="M9" s="549"/>
      <c r="N9" s="555" t="s">
        <v>24</v>
      </c>
      <c r="O9" s="17"/>
      <c r="P9" s="17"/>
      <c r="Q9" s="300"/>
      <c r="R9" s="708"/>
      <c r="S9" s="708"/>
    </row>
    <row r="10" spans="1:33" ht="37.5" customHeight="1" x14ac:dyDescent="0.25">
      <c r="A10" s="704"/>
      <c r="B10" s="706"/>
      <c r="C10" s="707"/>
      <c r="D10" s="706"/>
      <c r="E10" s="706"/>
      <c r="F10" s="701"/>
      <c r="G10" s="701"/>
      <c r="H10" s="711"/>
      <c r="I10" s="713"/>
      <c r="J10" s="715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3" s="8" customFormat="1" ht="37.5" customHeight="1" x14ac:dyDescent="0.2">
      <c r="A11" s="455">
        <v>1</v>
      </c>
      <c r="B11" s="465" t="s">
        <v>484</v>
      </c>
      <c r="C11" s="465">
        <v>4</v>
      </c>
      <c r="D11" s="442">
        <v>157</v>
      </c>
      <c r="E11" s="443">
        <v>35619</v>
      </c>
      <c r="F11" s="444" t="s">
        <v>212</v>
      </c>
      <c r="G11" s="445" t="s">
        <v>179</v>
      </c>
      <c r="H11" s="446">
        <v>843</v>
      </c>
      <c r="I11" s="541"/>
      <c r="J11" s="306"/>
      <c r="K11" s="352" t="s">
        <v>34</v>
      </c>
      <c r="L11" s="455">
        <v>1</v>
      </c>
      <c r="M11" s="465" t="s">
        <v>485</v>
      </c>
      <c r="N11" s="442" t="e">
        <v>#N/A</v>
      </c>
      <c r="O11" s="443" t="e">
        <v>#N/A</v>
      </c>
      <c r="P11" s="444" t="e">
        <v>#N/A</v>
      </c>
      <c r="Q11" s="444" t="e">
        <v>#N/A</v>
      </c>
      <c r="R11" s="446"/>
      <c r="S11" s="466"/>
    </row>
    <row r="12" spans="1:33" s="8" customFormat="1" ht="37.5" customHeight="1" thickBot="1" x14ac:dyDescent="0.25">
      <c r="A12" s="459">
        <v>2</v>
      </c>
      <c r="B12" s="469" t="s">
        <v>486</v>
      </c>
      <c r="C12" s="469">
        <v>14</v>
      </c>
      <c r="D12" s="470">
        <v>152</v>
      </c>
      <c r="E12" s="460">
        <v>35867</v>
      </c>
      <c r="F12" s="461" t="s">
        <v>206</v>
      </c>
      <c r="G12" s="462" t="s">
        <v>207</v>
      </c>
      <c r="H12" s="463">
        <v>861</v>
      </c>
      <c r="I12" s="546"/>
      <c r="J12" s="294"/>
      <c r="K12" s="352" t="s">
        <v>34</v>
      </c>
      <c r="L12" s="457">
        <v>2</v>
      </c>
      <c r="M12" s="467" t="s">
        <v>487</v>
      </c>
      <c r="N12" s="447" t="e">
        <v>#N/A</v>
      </c>
      <c r="O12" s="448" t="e">
        <v>#N/A</v>
      </c>
      <c r="P12" s="449" t="e">
        <v>#N/A</v>
      </c>
      <c r="Q12" s="449" t="e">
        <v>#N/A</v>
      </c>
      <c r="R12" s="451"/>
      <c r="S12" s="468"/>
    </row>
    <row r="13" spans="1:33" s="8" customFormat="1" ht="37.5" customHeight="1" x14ac:dyDescent="0.2">
      <c r="A13" s="455">
        <v>3</v>
      </c>
      <c r="B13" s="465" t="s">
        <v>488</v>
      </c>
      <c r="C13" s="465">
        <v>5</v>
      </c>
      <c r="D13" s="442">
        <v>190</v>
      </c>
      <c r="E13" s="443">
        <v>36226</v>
      </c>
      <c r="F13" s="444" t="s">
        <v>246</v>
      </c>
      <c r="G13" s="445" t="s">
        <v>155</v>
      </c>
      <c r="H13" s="446">
        <v>947</v>
      </c>
      <c r="I13" s="541"/>
      <c r="J13" s="294"/>
      <c r="K13" s="352" t="s">
        <v>272</v>
      </c>
      <c r="L13" s="457">
        <v>3</v>
      </c>
      <c r="M13" s="467" t="s">
        <v>489</v>
      </c>
      <c r="N13" s="447">
        <v>142</v>
      </c>
      <c r="O13" s="448">
        <v>35599</v>
      </c>
      <c r="P13" s="449" t="s">
        <v>195</v>
      </c>
      <c r="Q13" s="449" t="s">
        <v>80</v>
      </c>
      <c r="R13" s="451">
        <v>982</v>
      </c>
      <c r="S13" s="468">
        <v>3</v>
      </c>
    </row>
    <row r="14" spans="1:33" s="8" customFormat="1" ht="37.5" customHeight="1" x14ac:dyDescent="0.2">
      <c r="A14" s="457">
        <v>4</v>
      </c>
      <c r="B14" s="467" t="s">
        <v>490</v>
      </c>
      <c r="C14" s="467">
        <v>15</v>
      </c>
      <c r="D14" s="447">
        <v>195</v>
      </c>
      <c r="E14" s="448">
        <v>35662</v>
      </c>
      <c r="F14" s="449" t="s">
        <v>251</v>
      </c>
      <c r="G14" s="450" t="s">
        <v>207</v>
      </c>
      <c r="H14" s="451">
        <v>949</v>
      </c>
      <c r="I14" s="543"/>
      <c r="J14" s="294"/>
      <c r="K14" s="352" t="s">
        <v>272</v>
      </c>
      <c r="L14" s="457">
        <v>4</v>
      </c>
      <c r="M14" s="467" t="s">
        <v>484</v>
      </c>
      <c r="N14" s="447">
        <v>157</v>
      </c>
      <c r="O14" s="448">
        <v>35619</v>
      </c>
      <c r="P14" s="449" t="s">
        <v>212</v>
      </c>
      <c r="Q14" s="449" t="s">
        <v>179</v>
      </c>
      <c r="R14" s="451">
        <v>843</v>
      </c>
      <c r="S14" s="468">
        <v>1</v>
      </c>
    </row>
    <row r="15" spans="1:33" s="8" customFormat="1" ht="37.5" customHeight="1" x14ac:dyDescent="0.2">
      <c r="A15" s="457">
        <v>5</v>
      </c>
      <c r="B15" s="467" t="s">
        <v>489</v>
      </c>
      <c r="C15" s="467">
        <v>3</v>
      </c>
      <c r="D15" s="447">
        <v>142</v>
      </c>
      <c r="E15" s="448">
        <v>35599</v>
      </c>
      <c r="F15" s="449" t="s">
        <v>195</v>
      </c>
      <c r="G15" s="450" t="s">
        <v>80</v>
      </c>
      <c r="H15" s="451">
        <v>982</v>
      </c>
      <c r="I15" s="543"/>
      <c r="J15" s="294"/>
      <c r="K15" s="352" t="s">
        <v>272</v>
      </c>
      <c r="L15" s="457">
        <v>5</v>
      </c>
      <c r="M15" s="467" t="s">
        <v>488</v>
      </c>
      <c r="N15" s="447">
        <v>190</v>
      </c>
      <c r="O15" s="448">
        <v>36226</v>
      </c>
      <c r="P15" s="449" t="s">
        <v>246</v>
      </c>
      <c r="Q15" s="449" t="s">
        <v>155</v>
      </c>
      <c r="R15" s="451">
        <v>947</v>
      </c>
      <c r="S15" s="468">
        <v>2</v>
      </c>
    </row>
    <row r="16" spans="1:33" s="8" customFormat="1" ht="37.5" customHeight="1" x14ac:dyDescent="0.2">
      <c r="A16" s="457">
        <v>6</v>
      </c>
      <c r="B16" s="467" t="s">
        <v>491</v>
      </c>
      <c r="C16" s="467">
        <v>6</v>
      </c>
      <c r="D16" s="447">
        <v>129</v>
      </c>
      <c r="E16" s="448">
        <v>36054</v>
      </c>
      <c r="F16" s="449" t="s">
        <v>181</v>
      </c>
      <c r="G16" s="450" t="s">
        <v>155</v>
      </c>
      <c r="H16" s="451">
        <v>1009</v>
      </c>
      <c r="I16" s="543"/>
      <c r="J16" s="294"/>
      <c r="K16" s="352" t="s">
        <v>272</v>
      </c>
      <c r="L16" s="457">
        <v>6</v>
      </c>
      <c r="M16" s="467" t="s">
        <v>491</v>
      </c>
      <c r="N16" s="447">
        <v>129</v>
      </c>
      <c r="O16" s="448">
        <v>36054</v>
      </c>
      <c r="P16" s="449" t="s">
        <v>181</v>
      </c>
      <c r="Q16" s="449" t="s">
        <v>155</v>
      </c>
      <c r="R16" s="451">
        <v>1009</v>
      </c>
      <c r="S16" s="468">
        <v>4</v>
      </c>
    </row>
    <row r="17" spans="1:19" s="8" customFormat="1" ht="37.5" customHeight="1" x14ac:dyDescent="0.2">
      <c r="A17" s="457">
        <v>7</v>
      </c>
      <c r="B17" s="467" t="s">
        <v>492</v>
      </c>
      <c r="C17" s="467">
        <v>17</v>
      </c>
      <c r="D17" s="447">
        <v>159</v>
      </c>
      <c r="E17" s="448">
        <v>35566</v>
      </c>
      <c r="F17" s="449" t="s">
        <v>214</v>
      </c>
      <c r="G17" s="450" t="s">
        <v>155</v>
      </c>
      <c r="H17" s="451">
        <v>1012</v>
      </c>
      <c r="I17" s="543"/>
      <c r="J17" s="294"/>
      <c r="K17" s="352" t="s">
        <v>272</v>
      </c>
      <c r="L17" s="457">
        <v>7</v>
      </c>
      <c r="M17" s="467" t="s">
        <v>493</v>
      </c>
      <c r="N17" s="447">
        <v>197</v>
      </c>
      <c r="O17" s="448">
        <v>35832</v>
      </c>
      <c r="P17" s="449" t="s">
        <v>253</v>
      </c>
      <c r="Q17" s="449" t="s">
        <v>155</v>
      </c>
      <c r="R17" s="451">
        <v>1092</v>
      </c>
      <c r="S17" s="468">
        <v>5</v>
      </c>
    </row>
    <row r="18" spans="1:19" s="8" customFormat="1" ht="37.5" customHeight="1" thickBot="1" x14ac:dyDescent="0.25">
      <c r="A18" s="457">
        <v>8</v>
      </c>
      <c r="B18" s="467" t="s">
        <v>494</v>
      </c>
      <c r="C18" s="467">
        <v>13</v>
      </c>
      <c r="D18" s="447">
        <v>127</v>
      </c>
      <c r="E18" s="448">
        <v>36022</v>
      </c>
      <c r="F18" s="449" t="s">
        <v>178</v>
      </c>
      <c r="G18" s="450" t="s">
        <v>179</v>
      </c>
      <c r="H18" s="451">
        <v>1024</v>
      </c>
      <c r="I18" s="543"/>
      <c r="J18" s="294"/>
      <c r="K18" s="352" t="s">
        <v>272</v>
      </c>
      <c r="L18" s="459">
        <v>8</v>
      </c>
      <c r="M18" s="469" t="s">
        <v>495</v>
      </c>
      <c r="N18" s="470" t="e">
        <v>#N/A</v>
      </c>
      <c r="O18" s="460" t="e">
        <v>#N/A</v>
      </c>
      <c r="P18" s="461" t="e">
        <v>#N/A</v>
      </c>
      <c r="Q18" s="461" t="e">
        <v>#N/A</v>
      </c>
      <c r="R18" s="463"/>
      <c r="S18" s="471"/>
    </row>
    <row r="19" spans="1:19" s="1" customFormat="1" ht="37.5" customHeight="1" thickBot="1" x14ac:dyDescent="0.25">
      <c r="A19" s="457">
        <v>9</v>
      </c>
      <c r="B19" s="467" t="s">
        <v>496</v>
      </c>
      <c r="C19" s="467">
        <v>12</v>
      </c>
      <c r="D19" s="447">
        <v>199</v>
      </c>
      <c r="E19" s="448">
        <v>36669</v>
      </c>
      <c r="F19" s="449" t="s">
        <v>255</v>
      </c>
      <c r="G19" s="450" t="s">
        <v>155</v>
      </c>
      <c r="H19" s="451">
        <v>1060</v>
      </c>
      <c r="I19" s="543"/>
      <c r="J19" s="294"/>
      <c r="K19" s="352" t="s">
        <v>272</v>
      </c>
      <c r="L19" s="548">
        <v>2</v>
      </c>
      <c r="M19" s="549"/>
      <c r="N19" s="555" t="s">
        <v>24</v>
      </c>
      <c r="O19" s="136"/>
      <c r="P19" s="8"/>
      <c r="Q19" s="300"/>
      <c r="R19" s="708"/>
      <c r="S19" s="708"/>
    </row>
    <row r="20" spans="1:19" s="1" customFormat="1" ht="37.5" customHeight="1" x14ac:dyDescent="0.2">
      <c r="A20" s="457">
        <v>10</v>
      </c>
      <c r="B20" s="467" t="s">
        <v>493</v>
      </c>
      <c r="C20" s="467">
        <v>7</v>
      </c>
      <c r="D20" s="447">
        <v>197</v>
      </c>
      <c r="E20" s="448">
        <v>35832</v>
      </c>
      <c r="F20" s="449" t="s">
        <v>253</v>
      </c>
      <c r="G20" s="450" t="s">
        <v>155</v>
      </c>
      <c r="H20" s="451">
        <v>1092</v>
      </c>
      <c r="I20" s="543"/>
      <c r="J20" s="294"/>
      <c r="K20" s="352" t="s">
        <v>272</v>
      </c>
      <c r="L20" s="307" t="s">
        <v>25</v>
      </c>
      <c r="M20" s="308"/>
      <c r="N20" s="309" t="s">
        <v>1</v>
      </c>
      <c r="O20" s="309" t="s">
        <v>2</v>
      </c>
      <c r="P20" s="310" t="s">
        <v>36</v>
      </c>
      <c r="Q20" s="311" t="s">
        <v>3</v>
      </c>
      <c r="R20" s="309" t="s">
        <v>4</v>
      </c>
      <c r="S20" s="312" t="s">
        <v>84</v>
      </c>
    </row>
    <row r="21" spans="1:19" s="1" customFormat="1" ht="37.5" customHeight="1" x14ac:dyDescent="0.2">
      <c r="A21" s="457">
        <v>11</v>
      </c>
      <c r="B21" s="467" t="s">
        <v>497</v>
      </c>
      <c r="C21" s="467">
        <v>16</v>
      </c>
      <c r="D21" s="447">
        <v>120</v>
      </c>
      <c r="E21" s="448">
        <v>36419</v>
      </c>
      <c r="F21" s="449" t="s">
        <v>169</v>
      </c>
      <c r="G21" s="450" t="s">
        <v>155</v>
      </c>
      <c r="H21" s="451">
        <v>1112</v>
      </c>
      <c r="I21" s="543"/>
      <c r="J21" s="294"/>
      <c r="K21" s="352" t="s">
        <v>272</v>
      </c>
      <c r="L21" s="455">
        <v>1</v>
      </c>
      <c r="M21" s="465" t="s">
        <v>498</v>
      </c>
      <c r="N21" s="442" t="e">
        <v>#N/A</v>
      </c>
      <c r="O21" s="443" t="e">
        <v>#N/A</v>
      </c>
      <c r="P21" s="444" t="e">
        <v>#N/A</v>
      </c>
      <c r="Q21" s="444" t="e">
        <v>#N/A</v>
      </c>
      <c r="R21" s="554"/>
      <c r="S21" s="466"/>
    </row>
    <row r="22" spans="1:19" s="1" customFormat="1" ht="37.5" customHeight="1" x14ac:dyDescent="0.2">
      <c r="A22" s="457" t="s">
        <v>272</v>
      </c>
      <c r="B22" s="467" t="s">
        <v>485</v>
      </c>
      <c r="C22" s="467">
        <v>1</v>
      </c>
      <c r="D22" s="447" t="s">
        <v>272</v>
      </c>
      <c r="E22" s="448" t="s">
        <v>272</v>
      </c>
      <c r="F22" s="449" t="s">
        <v>272</v>
      </c>
      <c r="G22" s="450" t="s">
        <v>272</v>
      </c>
      <c r="H22" s="451" t="s">
        <v>318</v>
      </c>
      <c r="I22" s="543"/>
      <c r="J22" s="294"/>
      <c r="K22" s="352" t="s">
        <v>272</v>
      </c>
      <c r="L22" s="457">
        <v>2</v>
      </c>
      <c r="M22" s="467" t="s">
        <v>496</v>
      </c>
      <c r="N22" s="447">
        <v>199</v>
      </c>
      <c r="O22" s="448">
        <v>36669</v>
      </c>
      <c r="P22" s="449" t="s">
        <v>255</v>
      </c>
      <c r="Q22" s="449" t="s">
        <v>155</v>
      </c>
      <c r="R22" s="538">
        <v>1060</v>
      </c>
      <c r="S22" s="468">
        <v>5</v>
      </c>
    </row>
    <row r="23" spans="1:19" s="1" customFormat="1" ht="37.5" customHeight="1" x14ac:dyDescent="0.2">
      <c r="A23" s="457" t="s">
        <v>272</v>
      </c>
      <c r="B23" s="467" t="s">
        <v>487</v>
      </c>
      <c r="C23" s="467">
        <v>2</v>
      </c>
      <c r="D23" s="447" t="s">
        <v>272</v>
      </c>
      <c r="E23" s="448" t="s">
        <v>272</v>
      </c>
      <c r="F23" s="449" t="s">
        <v>272</v>
      </c>
      <c r="G23" s="450" t="s">
        <v>272</v>
      </c>
      <c r="H23" s="451" t="s">
        <v>318</v>
      </c>
      <c r="I23" s="543"/>
      <c r="J23" s="294"/>
      <c r="K23" s="352" t="s">
        <v>272</v>
      </c>
      <c r="L23" s="457">
        <v>3</v>
      </c>
      <c r="M23" s="467" t="s">
        <v>494</v>
      </c>
      <c r="N23" s="447">
        <v>127</v>
      </c>
      <c r="O23" s="448">
        <v>36022</v>
      </c>
      <c r="P23" s="449" t="s">
        <v>178</v>
      </c>
      <c r="Q23" s="449" t="s">
        <v>179</v>
      </c>
      <c r="R23" s="538">
        <v>1024</v>
      </c>
      <c r="S23" s="468">
        <v>4</v>
      </c>
    </row>
    <row r="24" spans="1:19" s="1" customFormat="1" ht="37.5" customHeight="1" x14ac:dyDescent="0.2">
      <c r="A24" s="457" t="s">
        <v>272</v>
      </c>
      <c r="B24" s="467" t="s">
        <v>495</v>
      </c>
      <c r="C24" s="467">
        <v>8</v>
      </c>
      <c r="D24" s="447" t="s">
        <v>272</v>
      </c>
      <c r="E24" s="448" t="s">
        <v>272</v>
      </c>
      <c r="F24" s="449" t="s">
        <v>272</v>
      </c>
      <c r="G24" s="450" t="s">
        <v>272</v>
      </c>
      <c r="H24" s="451" t="s">
        <v>318</v>
      </c>
      <c r="I24" s="543"/>
      <c r="J24" s="294"/>
      <c r="K24" s="352" t="s">
        <v>272</v>
      </c>
      <c r="L24" s="457">
        <v>4</v>
      </c>
      <c r="M24" s="467" t="s">
        <v>486</v>
      </c>
      <c r="N24" s="447">
        <v>152</v>
      </c>
      <c r="O24" s="448">
        <v>35867</v>
      </c>
      <c r="P24" s="449" t="s">
        <v>206</v>
      </c>
      <c r="Q24" s="449" t="s">
        <v>207</v>
      </c>
      <c r="R24" s="538">
        <v>861</v>
      </c>
      <c r="S24" s="468">
        <v>1</v>
      </c>
    </row>
    <row r="25" spans="1:19" s="1" customFormat="1" ht="37.5" customHeight="1" x14ac:dyDescent="0.2">
      <c r="A25" s="457" t="s">
        <v>272</v>
      </c>
      <c r="B25" s="467" t="s">
        <v>498</v>
      </c>
      <c r="C25" s="467">
        <v>11</v>
      </c>
      <c r="D25" s="447" t="s">
        <v>272</v>
      </c>
      <c r="E25" s="448" t="s">
        <v>272</v>
      </c>
      <c r="F25" s="449" t="s">
        <v>272</v>
      </c>
      <c r="G25" s="450" t="s">
        <v>272</v>
      </c>
      <c r="H25" s="451" t="s">
        <v>318</v>
      </c>
      <c r="I25" s="543"/>
      <c r="J25" s="294"/>
      <c r="K25" s="352" t="s">
        <v>272</v>
      </c>
      <c r="L25" s="457">
        <v>5</v>
      </c>
      <c r="M25" s="467" t="s">
        <v>490</v>
      </c>
      <c r="N25" s="447">
        <v>195</v>
      </c>
      <c r="O25" s="448">
        <v>35662</v>
      </c>
      <c r="P25" s="449" t="s">
        <v>251</v>
      </c>
      <c r="Q25" s="449" t="s">
        <v>207</v>
      </c>
      <c r="R25" s="538">
        <v>949</v>
      </c>
      <c r="S25" s="468">
        <v>2</v>
      </c>
    </row>
    <row r="26" spans="1:19" s="1" customFormat="1" ht="37.5" customHeight="1" x14ac:dyDescent="0.2">
      <c r="A26" s="457" t="s">
        <v>272</v>
      </c>
      <c r="B26" s="467" t="s">
        <v>499</v>
      </c>
      <c r="C26" s="467">
        <v>18</v>
      </c>
      <c r="D26" s="447" t="s">
        <v>272</v>
      </c>
      <c r="E26" s="448" t="s">
        <v>272</v>
      </c>
      <c r="F26" s="449" t="s">
        <v>272</v>
      </c>
      <c r="G26" s="450" t="s">
        <v>272</v>
      </c>
      <c r="H26" s="451" t="s">
        <v>318</v>
      </c>
      <c r="I26" s="543"/>
      <c r="J26" s="294"/>
      <c r="K26" s="352" t="s">
        <v>272</v>
      </c>
      <c r="L26" s="457">
        <v>6</v>
      </c>
      <c r="M26" s="467" t="s">
        <v>497</v>
      </c>
      <c r="N26" s="447">
        <v>120</v>
      </c>
      <c r="O26" s="448">
        <v>36419</v>
      </c>
      <c r="P26" s="449" t="s">
        <v>169</v>
      </c>
      <c r="Q26" s="449" t="s">
        <v>155</v>
      </c>
      <c r="R26" s="538">
        <v>1112</v>
      </c>
      <c r="S26" s="468">
        <v>6</v>
      </c>
    </row>
    <row r="27" spans="1:19" s="1" customFormat="1" ht="37.5" customHeight="1" x14ac:dyDescent="0.2">
      <c r="A27" s="457" t="s">
        <v>272</v>
      </c>
      <c r="B27" s="467" t="s">
        <v>500</v>
      </c>
      <c r="C27" s="467">
        <v>21</v>
      </c>
      <c r="D27" s="447" t="s">
        <v>272</v>
      </c>
      <c r="E27" s="448" t="s">
        <v>272</v>
      </c>
      <c r="F27" s="449" t="s">
        <v>272</v>
      </c>
      <c r="G27" s="450" t="s">
        <v>272</v>
      </c>
      <c r="H27" s="451" t="s">
        <v>318</v>
      </c>
      <c r="I27" s="543"/>
      <c r="J27" s="294"/>
      <c r="K27" s="352" t="s">
        <v>272</v>
      </c>
      <c r="L27" s="457">
        <v>7</v>
      </c>
      <c r="M27" s="467" t="s">
        <v>492</v>
      </c>
      <c r="N27" s="447">
        <v>159</v>
      </c>
      <c r="O27" s="448">
        <v>35566</v>
      </c>
      <c r="P27" s="449" t="s">
        <v>214</v>
      </c>
      <c r="Q27" s="449" t="s">
        <v>155</v>
      </c>
      <c r="R27" s="538">
        <v>1012</v>
      </c>
      <c r="S27" s="468">
        <v>3</v>
      </c>
    </row>
    <row r="28" spans="1:19" s="1" customFormat="1" ht="37.5" customHeight="1" thickBot="1" x14ac:dyDescent="0.25">
      <c r="A28" s="457" t="s">
        <v>272</v>
      </c>
      <c r="B28" s="467" t="s">
        <v>501</v>
      </c>
      <c r="C28" s="467">
        <v>22</v>
      </c>
      <c r="D28" s="447" t="s">
        <v>272</v>
      </c>
      <c r="E28" s="448" t="s">
        <v>272</v>
      </c>
      <c r="F28" s="449" t="s">
        <v>272</v>
      </c>
      <c r="G28" s="450" t="s">
        <v>272</v>
      </c>
      <c r="H28" s="553" t="s">
        <v>318</v>
      </c>
      <c r="I28" s="543"/>
      <c r="J28" s="294"/>
      <c r="K28" s="352" t="s">
        <v>272</v>
      </c>
      <c r="L28" s="459">
        <v>8</v>
      </c>
      <c r="M28" s="469" t="s">
        <v>499</v>
      </c>
      <c r="N28" s="470" t="e">
        <v>#N/A</v>
      </c>
      <c r="O28" s="460" t="e">
        <v>#N/A</v>
      </c>
      <c r="P28" s="461" t="e">
        <v>#N/A</v>
      </c>
      <c r="Q28" s="461" t="e">
        <v>#N/A</v>
      </c>
      <c r="R28" s="539"/>
      <c r="S28" s="471"/>
    </row>
    <row r="29" spans="1:19" s="8" customFormat="1" ht="37.5" customHeight="1" thickBot="1" x14ac:dyDescent="0.25">
      <c r="A29" s="457" t="s">
        <v>272</v>
      </c>
      <c r="B29" s="467" t="s">
        <v>502</v>
      </c>
      <c r="C29" s="467">
        <v>23</v>
      </c>
      <c r="D29" s="447" t="s">
        <v>272</v>
      </c>
      <c r="E29" s="448" t="s">
        <v>272</v>
      </c>
      <c r="F29" s="449" t="s">
        <v>272</v>
      </c>
      <c r="G29" s="450" t="s">
        <v>272</v>
      </c>
      <c r="H29" s="553" t="s">
        <v>318</v>
      </c>
      <c r="I29" s="543"/>
      <c r="J29" s="294"/>
      <c r="K29" s="352" t="s">
        <v>272</v>
      </c>
      <c r="L29" s="548">
        <v>3</v>
      </c>
      <c r="M29" s="549"/>
      <c r="N29" s="555" t="s">
        <v>24</v>
      </c>
      <c r="O29" s="136"/>
      <c r="Q29" s="300"/>
      <c r="R29" s="708"/>
      <c r="S29" s="708"/>
    </row>
    <row r="30" spans="1:19" s="8" customFormat="1" ht="37.5" customHeight="1" x14ac:dyDescent="0.2">
      <c r="A30" s="457" t="s">
        <v>272</v>
      </c>
      <c r="B30" s="467" t="s">
        <v>503</v>
      </c>
      <c r="C30" s="467">
        <v>24</v>
      </c>
      <c r="D30" s="447" t="s">
        <v>272</v>
      </c>
      <c r="E30" s="448" t="s">
        <v>272</v>
      </c>
      <c r="F30" s="449" t="s">
        <v>272</v>
      </c>
      <c r="G30" s="450" t="s">
        <v>272</v>
      </c>
      <c r="H30" s="553" t="s">
        <v>318</v>
      </c>
      <c r="I30" s="543"/>
      <c r="J30" s="294"/>
      <c r="K30" s="352" t="s">
        <v>272</v>
      </c>
      <c r="L30" s="307" t="s">
        <v>25</v>
      </c>
      <c r="M30" s="308"/>
      <c r="N30" s="309" t="s">
        <v>1</v>
      </c>
      <c r="O30" s="309" t="s">
        <v>2</v>
      </c>
      <c r="P30" s="310" t="s">
        <v>36</v>
      </c>
      <c r="Q30" s="311" t="s">
        <v>3</v>
      </c>
      <c r="R30" s="309" t="s">
        <v>4</v>
      </c>
      <c r="S30" s="312" t="s">
        <v>84</v>
      </c>
    </row>
    <row r="31" spans="1:19" s="8" customFormat="1" ht="37.5" customHeight="1" x14ac:dyDescent="0.2">
      <c r="A31" s="457" t="s">
        <v>272</v>
      </c>
      <c r="B31" s="467" t="s">
        <v>504</v>
      </c>
      <c r="C31" s="467">
        <v>25</v>
      </c>
      <c r="D31" s="447" t="s">
        <v>272</v>
      </c>
      <c r="E31" s="448" t="s">
        <v>272</v>
      </c>
      <c r="F31" s="449" t="s">
        <v>272</v>
      </c>
      <c r="G31" s="450" t="s">
        <v>272</v>
      </c>
      <c r="H31" s="553" t="s">
        <v>318</v>
      </c>
      <c r="I31" s="543"/>
      <c r="J31" s="294"/>
      <c r="L31" s="455">
        <v>1</v>
      </c>
      <c r="M31" s="465" t="s">
        <v>500</v>
      </c>
      <c r="N31" s="442" t="e">
        <v>#N/A</v>
      </c>
      <c r="O31" s="443" t="e">
        <v>#N/A</v>
      </c>
      <c r="P31" s="444" t="e">
        <v>#N/A</v>
      </c>
      <c r="Q31" s="444" t="e">
        <v>#N/A</v>
      </c>
      <c r="R31" s="554"/>
      <c r="S31" s="466"/>
    </row>
    <row r="32" spans="1:19" s="8" customFormat="1" ht="37.5" customHeight="1" x14ac:dyDescent="0.2">
      <c r="A32" s="457" t="s">
        <v>272</v>
      </c>
      <c r="B32" s="467" t="s">
        <v>505</v>
      </c>
      <c r="C32" s="467">
        <v>26</v>
      </c>
      <c r="D32" s="447" t="s">
        <v>272</v>
      </c>
      <c r="E32" s="448" t="s">
        <v>272</v>
      </c>
      <c r="F32" s="449" t="s">
        <v>272</v>
      </c>
      <c r="G32" s="450" t="s">
        <v>272</v>
      </c>
      <c r="H32" s="553" t="s">
        <v>318</v>
      </c>
      <c r="I32" s="543"/>
      <c r="J32" s="294"/>
      <c r="L32" s="457">
        <v>2</v>
      </c>
      <c r="M32" s="467" t="s">
        <v>501</v>
      </c>
      <c r="N32" s="447" t="e">
        <v>#N/A</v>
      </c>
      <c r="O32" s="448" t="e">
        <v>#N/A</v>
      </c>
      <c r="P32" s="449" t="e">
        <v>#N/A</v>
      </c>
      <c r="Q32" s="449" t="e">
        <v>#N/A</v>
      </c>
      <c r="R32" s="538"/>
      <c r="S32" s="468"/>
    </row>
    <row r="33" spans="1:19" s="8" customFormat="1" ht="37.5" customHeight="1" x14ac:dyDescent="0.2">
      <c r="A33" s="457" t="s">
        <v>272</v>
      </c>
      <c r="B33" s="467" t="s">
        <v>506</v>
      </c>
      <c r="C33" s="467">
        <v>27</v>
      </c>
      <c r="D33" s="447" t="s">
        <v>272</v>
      </c>
      <c r="E33" s="448" t="s">
        <v>272</v>
      </c>
      <c r="F33" s="449" t="s">
        <v>272</v>
      </c>
      <c r="G33" s="450" t="s">
        <v>272</v>
      </c>
      <c r="H33" s="553" t="s">
        <v>318</v>
      </c>
      <c r="I33" s="543"/>
      <c r="J33" s="294"/>
      <c r="L33" s="457">
        <v>3</v>
      </c>
      <c r="M33" s="467" t="s">
        <v>502</v>
      </c>
      <c r="N33" s="447" t="e">
        <v>#N/A</v>
      </c>
      <c r="O33" s="448" t="e">
        <v>#N/A</v>
      </c>
      <c r="P33" s="449" t="e">
        <v>#N/A</v>
      </c>
      <c r="Q33" s="449" t="e">
        <v>#N/A</v>
      </c>
      <c r="R33" s="538"/>
      <c r="S33" s="468"/>
    </row>
    <row r="34" spans="1:19" s="8" customFormat="1" ht="37.5" customHeight="1" x14ac:dyDescent="0.2">
      <c r="A34" s="457" t="s">
        <v>272</v>
      </c>
      <c r="B34" s="467" t="s">
        <v>507</v>
      </c>
      <c r="C34" s="467">
        <v>28</v>
      </c>
      <c r="D34" s="447" t="s">
        <v>272</v>
      </c>
      <c r="E34" s="448" t="s">
        <v>272</v>
      </c>
      <c r="F34" s="449" t="s">
        <v>272</v>
      </c>
      <c r="G34" s="450" t="s">
        <v>272</v>
      </c>
      <c r="H34" s="553" t="s">
        <v>318</v>
      </c>
      <c r="I34" s="543"/>
      <c r="J34" s="294"/>
      <c r="L34" s="457">
        <v>4</v>
      </c>
      <c r="M34" s="467" t="s">
        <v>503</v>
      </c>
      <c r="N34" s="447" t="e">
        <v>#N/A</v>
      </c>
      <c r="O34" s="448" t="e">
        <v>#N/A</v>
      </c>
      <c r="P34" s="449" t="e">
        <v>#N/A</v>
      </c>
      <c r="Q34" s="449" t="e">
        <v>#N/A</v>
      </c>
      <c r="R34" s="538"/>
      <c r="S34" s="468"/>
    </row>
    <row r="35" spans="1:19" s="8" customFormat="1" ht="37.5" customHeight="1" x14ac:dyDescent="0.2">
      <c r="A35" s="457" t="s">
        <v>272</v>
      </c>
      <c r="B35" s="467" t="s">
        <v>508</v>
      </c>
      <c r="C35" s="467">
        <v>31</v>
      </c>
      <c r="D35" s="447" t="s">
        <v>272</v>
      </c>
      <c r="E35" s="448" t="s">
        <v>272</v>
      </c>
      <c r="F35" s="449" t="s">
        <v>272</v>
      </c>
      <c r="G35" s="450" t="s">
        <v>272</v>
      </c>
      <c r="H35" s="553" t="s">
        <v>318</v>
      </c>
      <c r="I35" s="543"/>
      <c r="J35" s="294"/>
      <c r="L35" s="457">
        <v>5</v>
      </c>
      <c r="M35" s="467" t="s">
        <v>504</v>
      </c>
      <c r="N35" s="447" t="e">
        <v>#N/A</v>
      </c>
      <c r="O35" s="448" t="e">
        <v>#N/A</v>
      </c>
      <c r="P35" s="449" t="e">
        <v>#N/A</v>
      </c>
      <c r="Q35" s="449" t="e">
        <v>#N/A</v>
      </c>
      <c r="R35" s="538"/>
      <c r="S35" s="468"/>
    </row>
    <row r="36" spans="1:19" s="8" customFormat="1" ht="37.5" customHeight="1" x14ac:dyDescent="0.2">
      <c r="A36" s="457" t="s">
        <v>272</v>
      </c>
      <c r="B36" s="467" t="s">
        <v>509</v>
      </c>
      <c r="C36" s="467">
        <v>32</v>
      </c>
      <c r="D36" s="447" t="s">
        <v>272</v>
      </c>
      <c r="E36" s="448" t="s">
        <v>272</v>
      </c>
      <c r="F36" s="449" t="s">
        <v>272</v>
      </c>
      <c r="G36" s="450" t="s">
        <v>272</v>
      </c>
      <c r="H36" s="451" t="s">
        <v>318</v>
      </c>
      <c r="I36" s="543"/>
      <c r="J36" s="294"/>
      <c r="L36" s="457">
        <v>6</v>
      </c>
      <c r="M36" s="467" t="s">
        <v>505</v>
      </c>
      <c r="N36" s="447" t="e">
        <v>#N/A</v>
      </c>
      <c r="O36" s="448" t="e">
        <v>#N/A</v>
      </c>
      <c r="P36" s="449" t="e">
        <v>#N/A</v>
      </c>
      <c r="Q36" s="449" t="e">
        <v>#N/A</v>
      </c>
      <c r="R36" s="538"/>
      <c r="S36" s="468"/>
    </row>
    <row r="37" spans="1:19" s="8" customFormat="1" ht="37.5" customHeight="1" x14ac:dyDescent="0.2">
      <c r="A37" s="457" t="s">
        <v>272</v>
      </c>
      <c r="B37" s="467" t="s">
        <v>510</v>
      </c>
      <c r="C37" s="467">
        <v>33</v>
      </c>
      <c r="D37" s="447" t="s">
        <v>272</v>
      </c>
      <c r="E37" s="448" t="s">
        <v>272</v>
      </c>
      <c r="F37" s="449" t="s">
        <v>272</v>
      </c>
      <c r="G37" s="450" t="s">
        <v>272</v>
      </c>
      <c r="H37" s="451" t="s">
        <v>318</v>
      </c>
      <c r="I37" s="543"/>
      <c r="J37" s="294"/>
      <c r="L37" s="457">
        <v>7</v>
      </c>
      <c r="M37" s="467" t="s">
        <v>506</v>
      </c>
      <c r="N37" s="447" t="e">
        <v>#N/A</v>
      </c>
      <c r="O37" s="448" t="e">
        <v>#N/A</v>
      </c>
      <c r="P37" s="449" t="e">
        <v>#N/A</v>
      </c>
      <c r="Q37" s="449" t="e">
        <v>#N/A</v>
      </c>
      <c r="R37" s="538"/>
      <c r="S37" s="468"/>
    </row>
    <row r="38" spans="1:19" s="8" customFormat="1" ht="37.5" customHeight="1" thickBot="1" x14ac:dyDescent="0.25">
      <c r="A38" s="457" t="s">
        <v>272</v>
      </c>
      <c r="B38" s="467" t="s">
        <v>511</v>
      </c>
      <c r="C38" s="467">
        <v>34</v>
      </c>
      <c r="D38" s="447" t="s">
        <v>272</v>
      </c>
      <c r="E38" s="448" t="s">
        <v>272</v>
      </c>
      <c r="F38" s="449" t="s">
        <v>272</v>
      </c>
      <c r="G38" s="450" t="s">
        <v>272</v>
      </c>
      <c r="H38" s="451" t="s">
        <v>318</v>
      </c>
      <c r="I38" s="543"/>
      <c r="J38" s="294"/>
      <c r="L38" s="459">
        <v>8</v>
      </c>
      <c r="M38" s="469" t="s">
        <v>507</v>
      </c>
      <c r="N38" s="470" t="e">
        <v>#N/A</v>
      </c>
      <c r="O38" s="460" t="e">
        <v>#N/A</v>
      </c>
      <c r="P38" s="461" t="e">
        <v>#N/A</v>
      </c>
      <c r="Q38" s="461" t="e">
        <v>#N/A</v>
      </c>
      <c r="R38" s="539"/>
      <c r="S38" s="471"/>
    </row>
    <row r="39" spans="1:19" s="8" customFormat="1" ht="37.5" customHeight="1" thickBot="1" x14ac:dyDescent="0.25">
      <c r="A39" s="457" t="s">
        <v>272</v>
      </c>
      <c r="B39" s="467" t="s">
        <v>512</v>
      </c>
      <c r="C39" s="467">
        <v>35</v>
      </c>
      <c r="D39" s="447" t="s">
        <v>272</v>
      </c>
      <c r="E39" s="448" t="s">
        <v>272</v>
      </c>
      <c r="F39" s="449" t="s">
        <v>272</v>
      </c>
      <c r="G39" s="450" t="s">
        <v>272</v>
      </c>
      <c r="H39" s="451" t="s">
        <v>318</v>
      </c>
      <c r="I39" s="543"/>
      <c r="J39" s="294"/>
      <c r="L39" s="548">
        <v>4</v>
      </c>
      <c r="M39" s="549"/>
      <c r="N39" s="555" t="s">
        <v>24</v>
      </c>
      <c r="O39" s="137"/>
      <c r="P39" s="9"/>
      <c r="Q39" s="300"/>
      <c r="R39" s="708"/>
      <c r="S39" s="708"/>
    </row>
    <row r="40" spans="1:19" s="8" customFormat="1" ht="37.5" customHeight="1" x14ac:dyDescent="0.2">
      <c r="A40" s="457" t="s">
        <v>272</v>
      </c>
      <c r="B40" s="467" t="s">
        <v>513</v>
      </c>
      <c r="C40" s="467">
        <v>36</v>
      </c>
      <c r="D40" s="447" t="s">
        <v>272</v>
      </c>
      <c r="E40" s="448" t="s">
        <v>272</v>
      </c>
      <c r="F40" s="449" t="s">
        <v>272</v>
      </c>
      <c r="G40" s="450" t="s">
        <v>272</v>
      </c>
      <c r="H40" s="451" t="s">
        <v>318</v>
      </c>
      <c r="I40" s="543"/>
      <c r="J40" s="294"/>
      <c r="L40" s="307" t="s">
        <v>25</v>
      </c>
      <c r="M40" s="308"/>
      <c r="N40" s="309" t="s">
        <v>1</v>
      </c>
      <c r="O40" s="309" t="s">
        <v>2</v>
      </c>
      <c r="P40" s="310" t="s">
        <v>36</v>
      </c>
      <c r="Q40" s="311" t="s">
        <v>3</v>
      </c>
      <c r="R40" s="309" t="s">
        <v>4</v>
      </c>
      <c r="S40" s="312" t="s">
        <v>84</v>
      </c>
    </row>
    <row r="41" spans="1:19" s="8" customFormat="1" ht="37.5" customHeight="1" x14ac:dyDescent="0.2">
      <c r="A41" s="457" t="s">
        <v>272</v>
      </c>
      <c r="B41" s="467" t="s">
        <v>514</v>
      </c>
      <c r="C41" s="467">
        <v>37</v>
      </c>
      <c r="D41" s="447" t="s">
        <v>272</v>
      </c>
      <c r="E41" s="448" t="s">
        <v>272</v>
      </c>
      <c r="F41" s="449" t="s">
        <v>272</v>
      </c>
      <c r="G41" s="450" t="s">
        <v>272</v>
      </c>
      <c r="H41" s="451" t="s">
        <v>318</v>
      </c>
      <c r="I41" s="543"/>
      <c r="J41" s="294"/>
      <c r="L41" s="455">
        <v>1</v>
      </c>
      <c r="M41" s="465" t="s">
        <v>508</v>
      </c>
      <c r="N41" s="442" t="e">
        <v>#N/A</v>
      </c>
      <c r="O41" s="443" t="e">
        <v>#N/A</v>
      </c>
      <c r="P41" s="444" t="e">
        <v>#N/A</v>
      </c>
      <c r="Q41" s="444" t="e">
        <v>#N/A</v>
      </c>
      <c r="R41" s="554"/>
      <c r="S41" s="466"/>
    </row>
    <row r="42" spans="1:19" s="8" customFormat="1" ht="37.5" customHeight="1" x14ac:dyDescent="0.2">
      <c r="A42" s="457" t="s">
        <v>272</v>
      </c>
      <c r="B42" s="467" t="s">
        <v>515</v>
      </c>
      <c r="C42" s="467">
        <v>38</v>
      </c>
      <c r="D42" s="447" t="s">
        <v>272</v>
      </c>
      <c r="E42" s="448" t="s">
        <v>272</v>
      </c>
      <c r="F42" s="449" t="s">
        <v>272</v>
      </c>
      <c r="G42" s="450" t="s">
        <v>272</v>
      </c>
      <c r="H42" s="538" t="s">
        <v>318</v>
      </c>
      <c r="I42" s="543"/>
      <c r="J42" s="294"/>
      <c r="L42" s="457">
        <v>2</v>
      </c>
      <c r="M42" s="467" t="s">
        <v>509</v>
      </c>
      <c r="N42" s="447" t="e">
        <v>#N/A</v>
      </c>
      <c r="O42" s="448" t="e">
        <v>#N/A</v>
      </c>
      <c r="P42" s="449" t="e">
        <v>#N/A</v>
      </c>
      <c r="Q42" s="449" t="e">
        <v>#N/A</v>
      </c>
      <c r="R42" s="538"/>
      <c r="S42" s="468"/>
    </row>
    <row r="43" spans="1:19" s="8" customFormat="1" ht="37.5" customHeight="1" x14ac:dyDescent="0.2">
      <c r="A43" s="457" t="s">
        <v>111</v>
      </c>
      <c r="B43" s="467"/>
      <c r="C43" s="467">
        <v>9</v>
      </c>
      <c r="D43" s="447"/>
      <c r="E43" s="448"/>
      <c r="F43" s="449"/>
      <c r="G43" s="450"/>
      <c r="H43" s="538"/>
      <c r="I43" s="543"/>
      <c r="J43" s="294"/>
      <c r="L43" s="457">
        <v>3</v>
      </c>
      <c r="M43" s="467" t="s">
        <v>510</v>
      </c>
      <c r="N43" s="447" t="e">
        <v>#N/A</v>
      </c>
      <c r="O43" s="448" t="e">
        <v>#N/A</v>
      </c>
      <c r="P43" s="449" t="e">
        <v>#N/A</v>
      </c>
      <c r="Q43" s="449" t="e">
        <v>#N/A</v>
      </c>
      <c r="R43" s="538"/>
      <c r="S43" s="468"/>
    </row>
    <row r="44" spans="1:19" s="8" customFormat="1" ht="37.5" customHeight="1" x14ac:dyDescent="0.2">
      <c r="A44" s="457" t="s">
        <v>111</v>
      </c>
      <c r="B44" s="467"/>
      <c r="C44" s="467">
        <v>10</v>
      </c>
      <c r="D44" s="447"/>
      <c r="E44" s="448"/>
      <c r="F44" s="449"/>
      <c r="G44" s="450"/>
      <c r="H44" s="538"/>
      <c r="I44" s="543"/>
      <c r="J44" s="294"/>
      <c r="L44" s="457">
        <v>4</v>
      </c>
      <c r="M44" s="467" t="s">
        <v>511</v>
      </c>
      <c r="N44" s="447" t="e">
        <v>#N/A</v>
      </c>
      <c r="O44" s="448" t="e">
        <v>#N/A</v>
      </c>
      <c r="P44" s="449" t="e">
        <v>#N/A</v>
      </c>
      <c r="Q44" s="449" t="e">
        <v>#N/A</v>
      </c>
      <c r="R44" s="538"/>
      <c r="S44" s="468"/>
    </row>
    <row r="45" spans="1:19" s="8" customFormat="1" ht="37.5" customHeight="1" x14ac:dyDescent="0.2">
      <c r="A45" s="457" t="s">
        <v>111</v>
      </c>
      <c r="B45" s="467"/>
      <c r="C45" s="467">
        <v>19</v>
      </c>
      <c r="D45" s="447"/>
      <c r="E45" s="448"/>
      <c r="F45" s="449"/>
      <c r="G45" s="450"/>
      <c r="H45" s="538"/>
      <c r="I45" s="543"/>
      <c r="J45" s="294"/>
      <c r="L45" s="457">
        <v>5</v>
      </c>
      <c r="M45" s="467" t="s">
        <v>512</v>
      </c>
      <c r="N45" s="447" t="e">
        <v>#N/A</v>
      </c>
      <c r="O45" s="448" t="e">
        <v>#N/A</v>
      </c>
      <c r="P45" s="449" t="e">
        <v>#N/A</v>
      </c>
      <c r="Q45" s="449" t="e">
        <v>#N/A</v>
      </c>
      <c r="R45" s="538"/>
      <c r="S45" s="468"/>
    </row>
    <row r="46" spans="1:19" s="8" customFormat="1" ht="37.5" customHeight="1" x14ac:dyDescent="0.2">
      <c r="A46" s="457" t="s">
        <v>111</v>
      </c>
      <c r="B46" s="467"/>
      <c r="C46" s="467">
        <v>20</v>
      </c>
      <c r="D46" s="447"/>
      <c r="E46" s="448"/>
      <c r="F46" s="449"/>
      <c r="G46" s="450"/>
      <c r="H46" s="538"/>
      <c r="I46" s="543"/>
      <c r="J46" s="294"/>
      <c r="L46" s="457">
        <v>6</v>
      </c>
      <c r="M46" s="467" t="s">
        <v>513</v>
      </c>
      <c r="N46" s="447" t="e">
        <v>#N/A</v>
      </c>
      <c r="O46" s="448" t="e">
        <v>#N/A</v>
      </c>
      <c r="P46" s="449" t="e">
        <v>#N/A</v>
      </c>
      <c r="Q46" s="449" t="e">
        <v>#N/A</v>
      </c>
      <c r="R46" s="538"/>
      <c r="S46" s="468"/>
    </row>
    <row r="47" spans="1:19" s="8" customFormat="1" ht="37.5" customHeight="1" x14ac:dyDescent="0.2">
      <c r="A47" s="457" t="s">
        <v>111</v>
      </c>
      <c r="B47" s="467"/>
      <c r="C47" s="467">
        <v>29</v>
      </c>
      <c r="D47" s="447"/>
      <c r="E47" s="448"/>
      <c r="F47" s="449"/>
      <c r="G47" s="450"/>
      <c r="H47" s="596"/>
      <c r="I47" s="543"/>
      <c r="J47" s="294"/>
      <c r="L47" s="457">
        <v>7</v>
      </c>
      <c r="M47" s="467" t="s">
        <v>514</v>
      </c>
      <c r="N47" s="447" t="e">
        <v>#N/A</v>
      </c>
      <c r="O47" s="448" t="e">
        <v>#N/A</v>
      </c>
      <c r="P47" s="449" t="e">
        <v>#N/A</v>
      </c>
      <c r="Q47" s="449" t="e">
        <v>#N/A</v>
      </c>
      <c r="R47" s="538"/>
      <c r="S47" s="468"/>
    </row>
    <row r="48" spans="1:19" s="8" customFormat="1" ht="37.5" customHeight="1" thickBot="1" x14ac:dyDescent="0.25">
      <c r="A48" s="459" t="s">
        <v>111</v>
      </c>
      <c r="B48" s="469"/>
      <c r="C48" s="469">
        <v>30</v>
      </c>
      <c r="D48" s="470"/>
      <c r="E48" s="460"/>
      <c r="F48" s="461"/>
      <c r="G48" s="462"/>
      <c r="H48" s="602"/>
      <c r="I48" s="546"/>
      <c r="J48" s="301"/>
      <c r="L48" s="459">
        <v>8</v>
      </c>
      <c r="M48" s="469" t="s">
        <v>515</v>
      </c>
      <c r="N48" s="470" t="e">
        <v>#N/A</v>
      </c>
      <c r="O48" s="460" t="e">
        <v>#N/A</v>
      </c>
      <c r="P48" s="461" t="e">
        <v>#N/A</v>
      </c>
      <c r="Q48" s="461" t="e">
        <v>#N/A</v>
      </c>
      <c r="R48" s="539"/>
      <c r="S48" s="471"/>
    </row>
    <row r="49" spans="1:7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9" ht="30" customHeight="1" x14ac:dyDescent="0.25">
      <c r="A50" s="140" t="s">
        <v>61</v>
      </c>
      <c r="B50" s="140"/>
      <c r="C50" s="140"/>
      <c r="D50" s="20"/>
      <c r="E50" s="20"/>
      <c r="F50" s="143" t="s">
        <v>5</v>
      </c>
      <c r="G50" s="143" t="s">
        <v>6</v>
      </c>
      <c r="H50" s="146" t="s">
        <v>7</v>
      </c>
      <c r="I50" s="145"/>
      <c r="J50" s="143"/>
      <c r="K50" s="141"/>
      <c r="L50" s="143" t="s">
        <v>8</v>
      </c>
      <c r="M50" s="143"/>
      <c r="N50" s="144"/>
      <c r="O50" s="141"/>
      <c r="P50" s="143" t="s">
        <v>8</v>
      </c>
      <c r="Q50" s="143" t="s">
        <v>8</v>
      </c>
      <c r="R50" s="146" t="s">
        <v>8</v>
      </c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</row>
    <row r="51" spans="1:79" ht="30" customHeight="1" x14ac:dyDescent="0.25">
      <c r="A51" s="140" t="s">
        <v>111</v>
      </c>
      <c r="B51" s="140"/>
      <c r="C51" s="140"/>
      <c r="D51" s="18"/>
      <c r="E51" s="18"/>
      <c r="F51" s="18"/>
      <c r="G51" s="18"/>
      <c r="I51" s="18"/>
    </row>
    <row r="52" spans="1:79" ht="30" customHeight="1" x14ac:dyDescent="0.25">
      <c r="E52" s="18"/>
      <c r="F52" s="18"/>
      <c r="G52" s="18"/>
      <c r="I52" s="18"/>
    </row>
    <row r="53" spans="1:79" ht="30" customHeight="1" x14ac:dyDescent="0.25">
      <c r="E53" s="18"/>
      <c r="F53" s="18"/>
      <c r="G53" s="18"/>
      <c r="I53" s="18"/>
    </row>
    <row r="54" spans="1:79" ht="30" customHeight="1" x14ac:dyDescent="0.3">
      <c r="A54" s="159" t="s">
        <v>39</v>
      </c>
      <c r="B54" s="159"/>
      <c r="C54" s="159"/>
      <c r="D54" s="160" t="s">
        <v>40</v>
      </c>
    </row>
    <row r="55" spans="1:79" ht="30" customHeight="1" x14ac:dyDescent="0.3">
      <c r="A55" s="159" t="s">
        <v>41</v>
      </c>
      <c r="B55" s="159"/>
      <c r="C55" s="159"/>
      <c r="D55" s="160" t="s">
        <v>42</v>
      </c>
    </row>
    <row r="56" spans="1:79" ht="30" customHeight="1" x14ac:dyDescent="0.3">
      <c r="A56" s="159" t="s">
        <v>43</v>
      </c>
      <c r="B56" s="159"/>
      <c r="C56" s="159"/>
      <c r="D56" s="160" t="s">
        <v>44</v>
      </c>
    </row>
    <row r="57" spans="1:79" ht="18" x14ac:dyDescent="0.25">
      <c r="A57" s="142"/>
      <c r="B57" s="142"/>
      <c r="C57" s="142"/>
      <c r="D57" s="141"/>
    </row>
    <row r="62" spans="1:79" ht="11.25" customHeight="1" x14ac:dyDescent="0.25"/>
  </sheetData>
  <autoFilter ref="B9:J10">
    <sortState ref="B12:K48">
      <sortCondition ref="H9:H10"/>
    </sortState>
  </autoFilter>
  <mergeCells count="17">
    <mergeCell ref="R39:S39"/>
    <mergeCell ref="H9:H10"/>
    <mergeCell ref="I9:I10"/>
    <mergeCell ref="J9:J10"/>
    <mergeCell ref="R9:S9"/>
    <mergeCell ref="R19:S19"/>
    <mergeCell ref="R29:S2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A51:C51">
    <cfRule type="cellIs" dxfId="110" priority="58" stopIfTrue="1" operator="equal">
      <formula>0</formula>
    </cfRule>
  </conditionalFormatting>
  <conditionalFormatting sqref="D11:G48">
    <cfRule type="containsErrors" dxfId="109" priority="56">
      <formula>ISERROR(D11)</formula>
    </cfRule>
    <cfRule type="cellIs" dxfId="108" priority="57" operator="equal">
      <formula>0</formula>
    </cfRule>
  </conditionalFormatting>
  <conditionalFormatting sqref="N11:Q18">
    <cfRule type="containsErrors" dxfId="107" priority="54">
      <formula>ISERROR(N11)</formula>
    </cfRule>
    <cfRule type="cellIs" dxfId="106" priority="55" operator="equal">
      <formula>0</formula>
    </cfRule>
  </conditionalFormatting>
  <conditionalFormatting sqref="N21:Q28">
    <cfRule type="containsErrors" dxfId="105" priority="52">
      <formula>ISERROR(N21)</formula>
    </cfRule>
    <cfRule type="cellIs" dxfId="104" priority="53" operator="equal">
      <formula>0</formula>
    </cfRule>
  </conditionalFormatting>
  <conditionalFormatting sqref="N31:Q38">
    <cfRule type="containsErrors" dxfId="103" priority="50">
      <formula>ISERROR(N31)</formula>
    </cfRule>
    <cfRule type="cellIs" dxfId="102" priority="51" operator="equal">
      <formula>0</formula>
    </cfRule>
  </conditionalFormatting>
  <conditionalFormatting sqref="N41:Q48">
    <cfRule type="containsErrors" dxfId="101" priority="48">
      <formula>ISERROR(N41)</formula>
    </cfRule>
    <cfRule type="cellIs" dxfId="100" priority="49" operator="equal">
      <formula>0</formula>
    </cfRule>
  </conditionalFormatting>
  <conditionalFormatting sqref="K11:K30">
    <cfRule type="containsText" dxfId="99" priority="10" stopIfTrue="1" operator="containsText" text="23YR">
      <formula>NOT(ISERROR(SEARCH("23YR",K11)))</formula>
    </cfRule>
    <cfRule type="containsText" dxfId="98" priority="11" stopIfTrue="1" operator="containsText" text="GTR">
      <formula>NOT(ISERROR(SEARCH("GTR",K11)))</formula>
    </cfRule>
    <cfRule type="containsText" dxfId="97" priority="12" stopIfTrue="1" operator="containsText" text="YTR">
      <formula>NOT(ISERROR(SEARCH("YTR",K11)))</formula>
    </cfRule>
    <cfRule type="cellIs" dxfId="96" priority="13" stopIfTrue="1" operator="equal">
      <formula>"TR"</formula>
    </cfRule>
    <cfRule type="containsText" dxfId="95" priority="14" stopIfTrue="1" operator="containsText" text="WR">
      <formula>NOT(ISERROR(SEARCH("WR",K11)))</formula>
    </cfRule>
  </conditionalFormatting>
  <conditionalFormatting sqref="K11:K30">
    <cfRule type="containsText" dxfId="94" priority="9" stopIfTrue="1" operator="containsText" text="AR">
      <formula>NOT(ISERROR(SEARCH("AR",K11)))</formula>
    </cfRule>
  </conditionalFormatting>
  <conditionalFormatting sqref="K11:K30">
    <cfRule type="containsText" dxfId="93" priority="8" stopIfTrue="1" operator="containsText" text="Baraj">
      <formula>NOT(ISERROR(SEARCH("Baraj",K11)))</formula>
    </cfRule>
  </conditionalFormatting>
  <conditionalFormatting sqref="O6">
    <cfRule type="cellIs" dxfId="92" priority="7" stopIfTrue="1" operator="equal">
      <formula>0</formula>
    </cfRule>
  </conditionalFormatting>
  <conditionalFormatting sqref="O3:S3">
    <cfRule type="cellIs" dxfId="91" priority="6" operator="equal">
      <formula>0</formula>
    </cfRule>
  </conditionalFormatting>
  <conditionalFormatting sqref="O4:S4">
    <cfRule type="cellIs" dxfId="90" priority="5" operator="equal">
      <formula>0</formula>
    </cfRule>
  </conditionalFormatting>
  <conditionalFormatting sqref="O5:S5">
    <cfRule type="cellIs" dxfId="89" priority="4" operator="equal">
      <formula>0</formula>
    </cfRule>
  </conditionalFormatting>
  <conditionalFormatting sqref="O6:S6">
    <cfRule type="cellIs" dxfId="88" priority="3" operator="equal">
      <formula>0</formula>
    </cfRule>
  </conditionalFormatting>
  <conditionalFormatting sqref="H11:H48">
    <cfRule type="containsText" dxfId="87" priority="1" operator="containsText" text="YOK">
      <formula>NOT(ISERROR(SEARCH("YOK",H11)))</formula>
    </cfRule>
    <cfRule type="cellIs" dxfId="8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E32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7" style="4" customWidth="1"/>
    <col min="7" max="7" width="40.85546875" style="4" customWidth="1"/>
    <col min="8" max="8" width="20.5703125" style="11" customWidth="1"/>
    <col min="9" max="9" width="13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7" style="4" customWidth="1"/>
    <col min="18" max="18" width="25.140625" style="11" customWidth="1"/>
    <col min="19" max="19" width="14.85546875" style="4" customWidth="1"/>
    <col min="20" max="16384" width="9.140625" style="4"/>
  </cols>
  <sheetData>
    <row r="1" spans="1:37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7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7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441">
        <v>0</v>
      </c>
      <c r="P3" s="275">
        <v>0</v>
      </c>
      <c r="Q3" s="275">
        <v>0</v>
      </c>
      <c r="R3" s="397"/>
      <c r="S3" s="276"/>
    </row>
    <row r="4" spans="1:37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409">
        <v>0</v>
      </c>
      <c r="P4" s="277">
        <v>0</v>
      </c>
      <c r="Q4" s="277">
        <v>0</v>
      </c>
      <c r="R4" s="398"/>
      <c r="S4" s="253"/>
    </row>
    <row r="5" spans="1:37" ht="24" customHeight="1" x14ac:dyDescent="0.3">
      <c r="A5" s="213" t="s">
        <v>103</v>
      </c>
      <c r="B5" s="213"/>
      <c r="C5" s="213"/>
      <c r="D5" s="89"/>
      <c r="E5" s="284">
        <v>41637</v>
      </c>
      <c r="F5" s="258">
        <v>1625</v>
      </c>
      <c r="G5" s="270"/>
      <c r="H5" s="404"/>
      <c r="I5" s="270"/>
      <c r="J5" s="128"/>
      <c r="K5" s="223"/>
      <c r="L5" s="213" t="s">
        <v>10</v>
      </c>
      <c r="M5" s="213"/>
      <c r="N5" s="91"/>
      <c r="O5" s="410">
        <v>804</v>
      </c>
      <c r="P5" s="278" t="s">
        <v>147</v>
      </c>
      <c r="Q5" s="279"/>
      <c r="R5" s="399"/>
      <c r="S5" s="279"/>
    </row>
    <row r="6" spans="1:37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8"/>
      <c r="O6" s="411">
        <v>884</v>
      </c>
      <c r="P6" s="280"/>
      <c r="Q6" s="280"/>
      <c r="R6" s="400"/>
      <c r="S6" s="280"/>
    </row>
    <row r="7" spans="1:37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108</v>
      </c>
      <c r="P7" s="286"/>
      <c r="Q7" s="262" t="s">
        <v>119</v>
      </c>
      <c r="R7" s="401"/>
      <c r="S7" s="288" t="s">
        <v>71</v>
      </c>
      <c r="AK7" s="147"/>
    </row>
    <row r="8" spans="1:37" ht="18" customHeight="1" thickBot="1" x14ac:dyDescent="0.35">
      <c r="A8" s="112"/>
      <c r="B8" s="112"/>
      <c r="C8" s="112"/>
      <c r="D8" s="112"/>
      <c r="E8" s="112"/>
      <c r="F8" s="112"/>
      <c r="G8" s="112"/>
      <c r="H8" s="114"/>
      <c r="I8" s="112"/>
      <c r="J8" s="112"/>
      <c r="K8" s="113"/>
      <c r="L8" s="114"/>
      <c r="M8" s="114"/>
      <c r="N8" s="112"/>
      <c r="O8" s="112"/>
      <c r="P8" s="112"/>
      <c r="Q8" s="112"/>
      <c r="R8" s="114"/>
      <c r="S8" s="112"/>
    </row>
    <row r="9" spans="1:37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20" t="s">
        <v>13</v>
      </c>
      <c r="J9" s="722"/>
      <c r="K9" s="17"/>
      <c r="L9" s="378"/>
      <c r="M9" s="157"/>
      <c r="N9" s="158"/>
      <c r="O9" s="17"/>
      <c r="P9" s="17"/>
      <c r="Q9" s="300"/>
      <c r="R9" s="708"/>
      <c r="S9" s="708"/>
    </row>
    <row r="10" spans="1:37" ht="37.5" customHeight="1" x14ac:dyDescent="0.25">
      <c r="A10" s="704"/>
      <c r="B10" s="706"/>
      <c r="C10" s="707"/>
      <c r="D10" s="706"/>
      <c r="E10" s="706"/>
      <c r="F10" s="701"/>
      <c r="G10" s="701"/>
      <c r="H10" s="711"/>
      <c r="I10" s="721"/>
      <c r="J10" s="723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7" s="8" customFormat="1" ht="60" customHeight="1" x14ac:dyDescent="0.2">
      <c r="A11" s="455">
        <v>1</v>
      </c>
      <c r="B11" s="465" t="s">
        <v>570</v>
      </c>
      <c r="C11" s="465">
        <v>5</v>
      </c>
      <c r="D11" s="442">
        <v>152</v>
      </c>
      <c r="E11" s="443">
        <v>35867</v>
      </c>
      <c r="F11" s="444" t="s">
        <v>206</v>
      </c>
      <c r="G11" s="445" t="s">
        <v>207</v>
      </c>
      <c r="H11" s="446">
        <v>823</v>
      </c>
      <c r="I11" s="456"/>
      <c r="J11" s="453"/>
      <c r="K11" s="352" t="s">
        <v>34</v>
      </c>
      <c r="L11" s="455">
        <v>1</v>
      </c>
      <c r="M11" s="465" t="s">
        <v>571</v>
      </c>
      <c r="N11" s="442">
        <v>127</v>
      </c>
      <c r="O11" s="443">
        <v>36022</v>
      </c>
      <c r="P11" s="444" t="s">
        <v>178</v>
      </c>
      <c r="Q11" s="444" t="s">
        <v>179</v>
      </c>
      <c r="R11" s="446">
        <v>970</v>
      </c>
      <c r="S11" s="466">
        <v>5</v>
      </c>
    </row>
    <row r="12" spans="1:37" s="8" customFormat="1" ht="60" customHeight="1" thickBot="1" x14ac:dyDescent="0.25">
      <c r="A12" s="459">
        <v>2</v>
      </c>
      <c r="B12" s="469" t="s">
        <v>572</v>
      </c>
      <c r="C12" s="469">
        <v>4</v>
      </c>
      <c r="D12" s="470">
        <v>157</v>
      </c>
      <c r="E12" s="460">
        <v>35619</v>
      </c>
      <c r="F12" s="461" t="s">
        <v>212</v>
      </c>
      <c r="G12" s="462" t="s">
        <v>179</v>
      </c>
      <c r="H12" s="463">
        <v>852</v>
      </c>
      <c r="I12" s="464"/>
      <c r="J12" s="454"/>
      <c r="K12" s="352" t="s">
        <v>34</v>
      </c>
      <c r="L12" s="457">
        <v>2</v>
      </c>
      <c r="M12" s="467" t="s">
        <v>573</v>
      </c>
      <c r="N12" s="447">
        <v>159</v>
      </c>
      <c r="O12" s="448">
        <v>35566</v>
      </c>
      <c r="P12" s="449" t="s">
        <v>214</v>
      </c>
      <c r="Q12" s="449" t="s">
        <v>155</v>
      </c>
      <c r="R12" s="451">
        <v>1006</v>
      </c>
      <c r="S12" s="468">
        <v>6</v>
      </c>
    </row>
    <row r="13" spans="1:37" s="8" customFormat="1" ht="60" customHeight="1" x14ac:dyDescent="0.2">
      <c r="A13" s="455">
        <v>3</v>
      </c>
      <c r="B13" s="465" t="s">
        <v>574</v>
      </c>
      <c r="C13" s="465">
        <v>3</v>
      </c>
      <c r="D13" s="442">
        <v>190</v>
      </c>
      <c r="E13" s="443">
        <v>36226</v>
      </c>
      <c r="F13" s="444" t="s">
        <v>246</v>
      </c>
      <c r="G13" s="445" t="s">
        <v>155</v>
      </c>
      <c r="H13" s="446">
        <v>941</v>
      </c>
      <c r="I13" s="456"/>
      <c r="J13" s="454"/>
      <c r="K13" s="352" t="s">
        <v>272</v>
      </c>
      <c r="L13" s="457">
        <v>3</v>
      </c>
      <c r="M13" s="467" t="s">
        <v>574</v>
      </c>
      <c r="N13" s="447">
        <v>190</v>
      </c>
      <c r="O13" s="448">
        <v>36226</v>
      </c>
      <c r="P13" s="449" t="s">
        <v>246</v>
      </c>
      <c r="Q13" s="449" t="s">
        <v>155</v>
      </c>
      <c r="R13" s="451">
        <v>941</v>
      </c>
      <c r="S13" s="468">
        <v>3</v>
      </c>
    </row>
    <row r="14" spans="1:37" s="8" customFormat="1" ht="60" customHeight="1" x14ac:dyDescent="0.2">
      <c r="A14" s="457">
        <v>4</v>
      </c>
      <c r="B14" s="467" t="s">
        <v>575</v>
      </c>
      <c r="C14" s="467">
        <v>6</v>
      </c>
      <c r="D14" s="447">
        <v>195</v>
      </c>
      <c r="E14" s="448">
        <v>35662</v>
      </c>
      <c r="F14" s="449" t="s">
        <v>251</v>
      </c>
      <c r="G14" s="450" t="s">
        <v>207</v>
      </c>
      <c r="H14" s="451">
        <v>945</v>
      </c>
      <c r="I14" s="458"/>
      <c r="J14" s="454"/>
      <c r="K14" s="352" t="s">
        <v>272</v>
      </c>
      <c r="L14" s="457">
        <v>4</v>
      </c>
      <c r="M14" s="467" t="s">
        <v>572</v>
      </c>
      <c r="N14" s="447">
        <v>157</v>
      </c>
      <c r="O14" s="448">
        <v>35619</v>
      </c>
      <c r="P14" s="449" t="s">
        <v>212</v>
      </c>
      <c r="Q14" s="449" t="s">
        <v>179</v>
      </c>
      <c r="R14" s="451">
        <v>852</v>
      </c>
      <c r="S14" s="468">
        <v>2</v>
      </c>
    </row>
    <row r="15" spans="1:37" s="8" customFormat="1" ht="60" customHeight="1" x14ac:dyDescent="0.2">
      <c r="A15" s="457">
        <v>5</v>
      </c>
      <c r="B15" s="467" t="s">
        <v>571</v>
      </c>
      <c r="C15" s="467">
        <v>1</v>
      </c>
      <c r="D15" s="447">
        <v>127</v>
      </c>
      <c r="E15" s="448">
        <v>36022</v>
      </c>
      <c r="F15" s="449" t="s">
        <v>178</v>
      </c>
      <c r="G15" s="450" t="s">
        <v>179</v>
      </c>
      <c r="H15" s="451">
        <v>970</v>
      </c>
      <c r="I15" s="458"/>
      <c r="J15" s="454"/>
      <c r="K15" s="352" t="s">
        <v>272</v>
      </c>
      <c r="L15" s="457">
        <v>5</v>
      </c>
      <c r="M15" s="467" t="s">
        <v>570</v>
      </c>
      <c r="N15" s="447">
        <v>152</v>
      </c>
      <c r="O15" s="448">
        <v>35867</v>
      </c>
      <c r="P15" s="449" t="s">
        <v>206</v>
      </c>
      <c r="Q15" s="449" t="s">
        <v>207</v>
      </c>
      <c r="R15" s="451">
        <v>823</v>
      </c>
      <c r="S15" s="468">
        <v>1</v>
      </c>
    </row>
    <row r="16" spans="1:37" s="8" customFormat="1" ht="60" customHeight="1" x14ac:dyDescent="0.2">
      <c r="A16" s="457">
        <v>6</v>
      </c>
      <c r="B16" s="467" t="s">
        <v>573</v>
      </c>
      <c r="C16" s="467">
        <v>2</v>
      </c>
      <c r="D16" s="447">
        <v>159</v>
      </c>
      <c r="E16" s="448">
        <v>35566</v>
      </c>
      <c r="F16" s="449" t="s">
        <v>214</v>
      </c>
      <c r="G16" s="450" t="s">
        <v>155</v>
      </c>
      <c r="H16" s="451">
        <v>1006</v>
      </c>
      <c r="I16" s="458"/>
      <c r="J16" s="454"/>
      <c r="K16" s="352" t="s">
        <v>272</v>
      </c>
      <c r="L16" s="457">
        <v>6</v>
      </c>
      <c r="M16" s="467" t="s">
        <v>575</v>
      </c>
      <c r="N16" s="447">
        <v>195</v>
      </c>
      <c r="O16" s="448">
        <v>35662</v>
      </c>
      <c r="P16" s="449" t="s">
        <v>251</v>
      </c>
      <c r="Q16" s="449" t="s">
        <v>207</v>
      </c>
      <c r="R16" s="451">
        <v>945</v>
      </c>
      <c r="S16" s="468">
        <v>4</v>
      </c>
    </row>
    <row r="17" spans="1:83" s="8" customFormat="1" ht="60" customHeight="1" x14ac:dyDescent="0.2">
      <c r="A17" s="457">
        <v>7</v>
      </c>
      <c r="B17" s="467" t="s">
        <v>576</v>
      </c>
      <c r="C17" s="467">
        <v>8</v>
      </c>
      <c r="D17" s="447">
        <v>129</v>
      </c>
      <c r="E17" s="448">
        <v>36054</v>
      </c>
      <c r="F17" s="449" t="s">
        <v>181</v>
      </c>
      <c r="G17" s="450" t="s">
        <v>155</v>
      </c>
      <c r="H17" s="451">
        <v>1136</v>
      </c>
      <c r="I17" s="458"/>
      <c r="J17" s="454"/>
      <c r="K17" s="352" t="s">
        <v>272</v>
      </c>
      <c r="L17" s="457">
        <v>7</v>
      </c>
      <c r="M17" s="467" t="s">
        <v>577</v>
      </c>
      <c r="N17" s="447">
        <v>142</v>
      </c>
      <c r="O17" s="448">
        <v>35599</v>
      </c>
      <c r="P17" s="449" t="s">
        <v>195</v>
      </c>
      <c r="Q17" s="449" t="s">
        <v>80</v>
      </c>
      <c r="R17" s="451" t="s">
        <v>43</v>
      </c>
      <c r="S17" s="468" t="s">
        <v>524</v>
      </c>
    </row>
    <row r="18" spans="1:83" s="8" customFormat="1" ht="60" customHeight="1" thickBot="1" x14ac:dyDescent="0.25">
      <c r="A18" s="459" t="s">
        <v>12</v>
      </c>
      <c r="B18" s="469" t="s">
        <v>577</v>
      </c>
      <c r="C18" s="469">
        <v>7</v>
      </c>
      <c r="D18" s="470">
        <v>142</v>
      </c>
      <c r="E18" s="460">
        <v>35599</v>
      </c>
      <c r="F18" s="461" t="s">
        <v>195</v>
      </c>
      <c r="G18" s="462" t="s">
        <v>80</v>
      </c>
      <c r="H18" s="463" t="s">
        <v>43</v>
      </c>
      <c r="I18" s="464" t="s">
        <v>524</v>
      </c>
      <c r="J18" s="454"/>
      <c r="K18" s="352" t="s">
        <v>272</v>
      </c>
      <c r="L18" s="459">
        <v>8</v>
      </c>
      <c r="M18" s="469" t="s">
        <v>576</v>
      </c>
      <c r="N18" s="470">
        <v>129</v>
      </c>
      <c r="O18" s="460">
        <v>36054</v>
      </c>
      <c r="P18" s="461" t="s">
        <v>181</v>
      </c>
      <c r="Q18" s="461" t="s">
        <v>155</v>
      </c>
      <c r="R18" s="463">
        <v>1136</v>
      </c>
      <c r="S18" s="471">
        <v>7</v>
      </c>
    </row>
    <row r="19" spans="1:83" s="10" customFormat="1" ht="30" customHeight="1" x14ac:dyDescent="0.2">
      <c r="A19" s="7"/>
      <c r="B19" s="7"/>
      <c r="C19" s="7"/>
      <c r="H19" s="7"/>
      <c r="L19" s="7"/>
      <c r="M19" s="7"/>
      <c r="R19" s="7"/>
    </row>
    <row r="20" spans="1:83" ht="30" customHeight="1" x14ac:dyDescent="0.25">
      <c r="A20" s="140" t="s">
        <v>61</v>
      </c>
      <c r="B20" s="140"/>
      <c r="C20" s="140"/>
      <c r="D20" s="20"/>
      <c r="E20" s="20"/>
      <c r="F20" s="143" t="s">
        <v>5</v>
      </c>
      <c r="G20" s="143" t="s">
        <v>6</v>
      </c>
      <c r="H20" s="146" t="s">
        <v>7</v>
      </c>
      <c r="I20" s="145"/>
      <c r="J20" s="143"/>
      <c r="K20" s="141"/>
      <c r="L20" s="143" t="s">
        <v>8</v>
      </c>
      <c r="M20" s="143"/>
      <c r="N20" s="144"/>
      <c r="O20" s="141"/>
      <c r="P20" s="143" t="s">
        <v>8</v>
      </c>
      <c r="Q20" s="143" t="s">
        <v>8</v>
      </c>
      <c r="R20" s="146" t="s">
        <v>8</v>
      </c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</row>
    <row r="21" spans="1:83" ht="30" customHeight="1" x14ac:dyDescent="0.25">
      <c r="A21" s="140" t="s">
        <v>111</v>
      </c>
      <c r="B21" s="140"/>
      <c r="C21" s="140"/>
      <c r="D21" s="18"/>
      <c r="E21" s="18"/>
      <c r="F21" s="18"/>
      <c r="G21" s="18"/>
      <c r="I21" s="18"/>
    </row>
    <row r="22" spans="1:83" ht="30" customHeight="1" x14ac:dyDescent="0.25">
      <c r="E22" s="18"/>
      <c r="F22" s="18"/>
      <c r="G22" s="18"/>
      <c r="I22" s="18"/>
    </row>
    <row r="23" spans="1:83" ht="30" customHeight="1" x14ac:dyDescent="0.25">
      <c r="E23" s="18"/>
      <c r="F23" s="18"/>
      <c r="G23" s="18"/>
      <c r="I23" s="18"/>
    </row>
    <row r="24" spans="1:83" ht="30" customHeight="1" x14ac:dyDescent="0.3">
      <c r="A24" s="159" t="s">
        <v>39</v>
      </c>
      <c r="B24" s="159"/>
      <c r="C24" s="159"/>
      <c r="D24" s="160" t="s">
        <v>40</v>
      </c>
    </row>
    <row r="25" spans="1:83" ht="30" customHeight="1" x14ac:dyDescent="0.3">
      <c r="A25" s="159" t="s">
        <v>41</v>
      </c>
      <c r="B25" s="159"/>
      <c r="C25" s="159"/>
      <c r="D25" s="160" t="s">
        <v>42</v>
      </c>
    </row>
    <row r="26" spans="1:83" ht="30" customHeight="1" x14ac:dyDescent="0.3">
      <c r="A26" s="159" t="s">
        <v>43</v>
      </c>
      <c r="B26" s="159"/>
      <c r="C26" s="159"/>
      <c r="D26" s="160" t="s">
        <v>44</v>
      </c>
    </row>
    <row r="27" spans="1:83" ht="18" x14ac:dyDescent="0.25">
      <c r="A27" s="142"/>
      <c r="B27" s="142"/>
      <c r="C27" s="142"/>
      <c r="D27" s="141"/>
    </row>
    <row r="32" spans="1:83" ht="11.25" customHeight="1" x14ac:dyDescent="0.25"/>
  </sheetData>
  <autoFilter ref="B9:J10">
    <sortState ref="B12:K18">
      <sortCondition ref="H9:H10"/>
    </sortState>
  </autoFilter>
  <mergeCells count="14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H9:H10"/>
    <mergeCell ref="I9:I10"/>
    <mergeCell ref="J9:J10"/>
    <mergeCell ref="R9:S9"/>
  </mergeCells>
  <conditionalFormatting sqref="A21:C21">
    <cfRule type="cellIs" dxfId="85" priority="58" stopIfTrue="1" operator="equal">
      <formula>0</formula>
    </cfRule>
  </conditionalFormatting>
  <conditionalFormatting sqref="D11:G18">
    <cfRule type="containsErrors" dxfId="84" priority="56">
      <formula>ISERROR(D11)</formula>
    </cfRule>
    <cfRule type="cellIs" dxfId="83" priority="57" operator="equal">
      <formula>0</formula>
    </cfRule>
  </conditionalFormatting>
  <conditionalFormatting sqref="N11:Q18">
    <cfRule type="containsErrors" dxfId="82" priority="54">
      <formula>ISERROR(N11)</formula>
    </cfRule>
    <cfRule type="cellIs" dxfId="81" priority="55" operator="equal">
      <formula>0</formula>
    </cfRule>
  </conditionalFormatting>
  <conditionalFormatting sqref="K11:K18">
    <cfRule type="containsText" dxfId="80" priority="10" stopIfTrue="1" operator="containsText" text="23YR">
      <formula>NOT(ISERROR(SEARCH("23YR",K11)))</formula>
    </cfRule>
    <cfRule type="containsText" dxfId="79" priority="11" stopIfTrue="1" operator="containsText" text="GTR">
      <formula>NOT(ISERROR(SEARCH("GTR",K11)))</formula>
    </cfRule>
    <cfRule type="containsText" dxfId="78" priority="12" stopIfTrue="1" operator="containsText" text="YTR">
      <formula>NOT(ISERROR(SEARCH("YTR",K11)))</formula>
    </cfRule>
    <cfRule type="cellIs" dxfId="77" priority="13" stopIfTrue="1" operator="equal">
      <formula>"TR"</formula>
    </cfRule>
    <cfRule type="containsText" dxfId="76" priority="14" stopIfTrue="1" operator="containsText" text="WR">
      <formula>NOT(ISERROR(SEARCH("WR",K11)))</formula>
    </cfRule>
  </conditionalFormatting>
  <conditionalFormatting sqref="K11:K18">
    <cfRule type="containsText" dxfId="75" priority="9" stopIfTrue="1" operator="containsText" text="AR">
      <formula>NOT(ISERROR(SEARCH("AR",K11)))</formula>
    </cfRule>
  </conditionalFormatting>
  <conditionalFormatting sqref="K11:K18">
    <cfRule type="containsText" dxfId="74" priority="8" stopIfTrue="1" operator="containsText" text="Baraj">
      <formula>NOT(ISERROR(SEARCH("Baraj",K11)))</formula>
    </cfRule>
  </conditionalFormatting>
  <conditionalFormatting sqref="O6">
    <cfRule type="cellIs" dxfId="73" priority="7" stopIfTrue="1" operator="equal">
      <formula>0</formula>
    </cfRule>
  </conditionalFormatting>
  <conditionalFormatting sqref="O3:S3">
    <cfRule type="cellIs" dxfId="72" priority="6" operator="equal">
      <formula>0</formula>
    </cfRule>
  </conditionalFormatting>
  <conditionalFormatting sqref="O4:S4">
    <cfRule type="cellIs" dxfId="71" priority="5" operator="equal">
      <formula>0</formula>
    </cfRule>
  </conditionalFormatting>
  <conditionalFormatting sqref="O5:S5">
    <cfRule type="cellIs" dxfId="70" priority="4" operator="equal">
      <formula>0</formula>
    </cfRule>
  </conditionalFormatting>
  <conditionalFormatting sqref="O6:S6">
    <cfRule type="cellIs" dxfId="69" priority="3" operator="equal">
      <formula>0</formula>
    </cfRule>
  </conditionalFormatting>
  <conditionalFormatting sqref="H11:H18">
    <cfRule type="containsText" dxfId="68" priority="1" operator="containsText" text="YOK">
      <formula>NOT(ISERROR(SEARCH("YOK",H11)))</formula>
    </cfRule>
    <cfRule type="cellIs" dxfId="6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6" orientation="landscape" r:id="rId1"/>
  <headerFooter alignWithMargins="0">
    <oddHeader>&amp;C&amp;"Century Gothic,Kalın"&amp;24TÜRKİYE ATLETİZM FEDERASYONU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CC4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53" style="4" bestFit="1" customWidth="1"/>
    <col min="7" max="7" width="33" style="4" customWidth="1"/>
    <col min="8" max="8" width="22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53" style="4" bestFit="1" customWidth="1"/>
    <col min="17" max="17" width="33.28515625" style="4" customWidth="1"/>
    <col min="18" max="18" width="26.140625" style="11" customWidth="1"/>
    <col min="19" max="19" width="8.7109375" style="4" customWidth="1"/>
    <col min="20" max="16384" width="9.140625" style="4"/>
  </cols>
  <sheetData>
    <row r="1" spans="1:35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5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5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289">
        <v>0</v>
      </c>
      <c r="P3" s="275">
        <v>0</v>
      </c>
      <c r="Q3" s="275">
        <v>0</v>
      </c>
      <c r="R3" s="397"/>
      <c r="S3" s="276"/>
    </row>
    <row r="4" spans="1:35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290">
        <v>0</v>
      </c>
      <c r="P4" s="277">
        <v>0</v>
      </c>
      <c r="Q4" s="277">
        <v>0</v>
      </c>
      <c r="R4" s="398"/>
      <c r="S4" s="253"/>
    </row>
    <row r="5" spans="1:35" ht="24" customHeight="1" x14ac:dyDescent="0.3">
      <c r="A5" s="213" t="s">
        <v>103</v>
      </c>
      <c r="B5" s="213"/>
      <c r="C5" s="213"/>
      <c r="D5" s="89"/>
      <c r="E5" s="284">
        <v>41637</v>
      </c>
      <c r="F5" s="258">
        <v>1439</v>
      </c>
      <c r="G5" s="270"/>
      <c r="H5" s="404"/>
      <c r="I5" s="270"/>
      <c r="J5" s="128"/>
      <c r="K5" s="223"/>
      <c r="L5" s="213" t="s">
        <v>10</v>
      </c>
      <c r="M5" s="213"/>
      <c r="N5" s="91"/>
      <c r="O5" s="291">
        <v>15506</v>
      </c>
      <c r="P5" s="278" t="s">
        <v>145</v>
      </c>
      <c r="Q5" s="279"/>
      <c r="R5" s="399"/>
      <c r="S5" s="279"/>
    </row>
    <row r="6" spans="1:35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4"/>
      <c r="O6" s="292">
        <v>20200</v>
      </c>
      <c r="P6" s="280"/>
      <c r="Q6" s="280"/>
      <c r="R6" s="400"/>
      <c r="S6" s="280"/>
    </row>
    <row r="7" spans="1:35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56</v>
      </c>
      <c r="P7" s="286"/>
      <c r="Q7" s="286"/>
      <c r="R7" s="353"/>
      <c r="S7" s="286"/>
      <c r="AI7" s="147"/>
    </row>
    <row r="8" spans="1:35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5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12" t="s">
        <v>13</v>
      </c>
      <c r="J9" s="720"/>
      <c r="K9" s="17"/>
      <c r="L9" s="548">
        <v>1</v>
      </c>
      <c r="M9" s="549"/>
      <c r="N9" s="550" t="s">
        <v>24</v>
      </c>
      <c r="O9" s="17"/>
      <c r="P9" s="17"/>
      <c r="Q9" s="17"/>
      <c r="R9" s="27"/>
      <c r="S9" s="17"/>
    </row>
    <row r="10" spans="1:35" ht="37.5" customHeight="1" x14ac:dyDescent="0.25">
      <c r="A10" s="704"/>
      <c r="B10" s="706"/>
      <c r="C10" s="707"/>
      <c r="D10" s="706"/>
      <c r="E10" s="706"/>
      <c r="F10" s="701"/>
      <c r="G10" s="701"/>
      <c r="H10" s="711"/>
      <c r="I10" s="713"/>
      <c r="J10" s="721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5" s="8" customFormat="1" ht="50.1" customHeight="1" x14ac:dyDescent="0.2">
      <c r="A11" s="455">
        <v>1</v>
      </c>
      <c r="B11" s="465" t="s">
        <v>546</v>
      </c>
      <c r="C11" s="465">
        <v>24</v>
      </c>
      <c r="D11" s="442">
        <v>188</v>
      </c>
      <c r="E11" s="443">
        <v>35449</v>
      </c>
      <c r="F11" s="444" t="s">
        <v>244</v>
      </c>
      <c r="G11" s="445" t="s">
        <v>77</v>
      </c>
      <c r="H11" s="540">
        <v>15756</v>
      </c>
      <c r="I11" s="541"/>
      <c r="J11" s="305"/>
      <c r="K11" s="352" t="s">
        <v>34</v>
      </c>
      <c r="L11" s="455">
        <v>1</v>
      </c>
      <c r="M11" s="465" t="s">
        <v>547</v>
      </c>
      <c r="N11" s="442">
        <v>160</v>
      </c>
      <c r="O11" s="443">
        <v>36571</v>
      </c>
      <c r="P11" s="444" t="s">
        <v>215</v>
      </c>
      <c r="Q11" s="444" t="s">
        <v>58</v>
      </c>
      <c r="R11" s="540">
        <v>22126</v>
      </c>
      <c r="S11" s="466">
        <v>3</v>
      </c>
    </row>
    <row r="12" spans="1:35" s="8" customFormat="1" ht="50.1" customHeight="1" x14ac:dyDescent="0.2">
      <c r="A12" s="457">
        <v>2</v>
      </c>
      <c r="B12" s="467" t="s">
        <v>548</v>
      </c>
      <c r="C12" s="467">
        <v>26</v>
      </c>
      <c r="D12" s="447">
        <v>178</v>
      </c>
      <c r="E12" s="448">
        <v>35529</v>
      </c>
      <c r="F12" s="449" t="s">
        <v>234</v>
      </c>
      <c r="G12" s="450" t="s">
        <v>219</v>
      </c>
      <c r="H12" s="542">
        <v>15832</v>
      </c>
      <c r="I12" s="543"/>
      <c r="J12" s="293"/>
      <c r="K12" s="352" t="s">
        <v>34</v>
      </c>
      <c r="L12" s="457">
        <v>2</v>
      </c>
      <c r="M12" s="467" t="s">
        <v>549</v>
      </c>
      <c r="N12" s="447">
        <v>120</v>
      </c>
      <c r="O12" s="448">
        <v>36419</v>
      </c>
      <c r="P12" s="449" t="s">
        <v>169</v>
      </c>
      <c r="Q12" s="449" t="s">
        <v>155</v>
      </c>
      <c r="R12" s="542" t="s">
        <v>39</v>
      </c>
      <c r="S12" s="468" t="s">
        <v>12</v>
      </c>
    </row>
    <row r="13" spans="1:35" s="8" customFormat="1" ht="50.1" customHeight="1" x14ac:dyDescent="0.2">
      <c r="A13" s="457">
        <v>3</v>
      </c>
      <c r="B13" s="467" t="s">
        <v>550</v>
      </c>
      <c r="C13" s="467">
        <v>21</v>
      </c>
      <c r="D13" s="447">
        <v>187</v>
      </c>
      <c r="E13" s="448">
        <v>35727</v>
      </c>
      <c r="F13" s="449" t="s">
        <v>243</v>
      </c>
      <c r="G13" s="450" t="s">
        <v>58</v>
      </c>
      <c r="H13" s="542">
        <v>15883</v>
      </c>
      <c r="I13" s="543"/>
      <c r="J13" s="293"/>
      <c r="K13" s="352" t="s">
        <v>34</v>
      </c>
      <c r="L13" s="457">
        <v>3</v>
      </c>
      <c r="M13" s="467" t="s">
        <v>551</v>
      </c>
      <c r="N13" s="447">
        <v>115</v>
      </c>
      <c r="O13" s="448">
        <v>36526</v>
      </c>
      <c r="P13" s="449" t="s">
        <v>164</v>
      </c>
      <c r="Q13" s="449" t="s">
        <v>155</v>
      </c>
      <c r="R13" s="542" t="s">
        <v>39</v>
      </c>
      <c r="S13" s="468" t="s">
        <v>12</v>
      </c>
    </row>
    <row r="14" spans="1:35" s="8" customFormat="1" ht="50.1" customHeight="1" thickBot="1" x14ac:dyDescent="0.25">
      <c r="A14" s="459">
        <v>4</v>
      </c>
      <c r="B14" s="469" t="s">
        <v>552</v>
      </c>
      <c r="C14" s="469">
        <v>15</v>
      </c>
      <c r="D14" s="470">
        <v>124</v>
      </c>
      <c r="E14" s="460">
        <v>35582</v>
      </c>
      <c r="F14" s="461" t="s">
        <v>174</v>
      </c>
      <c r="G14" s="462" t="s">
        <v>175</v>
      </c>
      <c r="H14" s="552">
        <v>20199</v>
      </c>
      <c r="I14" s="546"/>
      <c r="J14" s="293"/>
      <c r="K14" s="352" t="s">
        <v>34</v>
      </c>
      <c r="L14" s="457">
        <v>4</v>
      </c>
      <c r="M14" s="467" t="s">
        <v>553</v>
      </c>
      <c r="N14" s="447">
        <v>111</v>
      </c>
      <c r="O14" s="448">
        <v>36669</v>
      </c>
      <c r="P14" s="449" t="s">
        <v>158</v>
      </c>
      <c r="Q14" s="449" t="s">
        <v>159</v>
      </c>
      <c r="R14" s="542">
        <v>21150</v>
      </c>
      <c r="S14" s="468">
        <v>2</v>
      </c>
    </row>
    <row r="15" spans="1:35" s="8" customFormat="1" ht="50.1" customHeight="1" x14ac:dyDescent="0.2">
      <c r="A15" s="455">
        <v>5</v>
      </c>
      <c r="B15" s="465" t="s">
        <v>554</v>
      </c>
      <c r="C15" s="465">
        <v>23</v>
      </c>
      <c r="D15" s="442">
        <v>177</v>
      </c>
      <c r="E15" s="443">
        <v>36015</v>
      </c>
      <c r="F15" s="444" t="s">
        <v>233</v>
      </c>
      <c r="G15" s="445" t="s">
        <v>159</v>
      </c>
      <c r="H15" s="540">
        <v>20764</v>
      </c>
      <c r="I15" s="541"/>
      <c r="J15" s="293"/>
      <c r="K15" s="352" t="s">
        <v>272</v>
      </c>
      <c r="L15" s="457">
        <v>5</v>
      </c>
      <c r="M15" s="467" t="s">
        <v>555</v>
      </c>
      <c r="N15" s="447">
        <v>173</v>
      </c>
      <c r="O15" s="448">
        <v>35431</v>
      </c>
      <c r="P15" s="449" t="s">
        <v>228</v>
      </c>
      <c r="Q15" s="449" t="s">
        <v>229</v>
      </c>
      <c r="R15" s="542" t="s">
        <v>39</v>
      </c>
      <c r="S15" s="468" t="s">
        <v>12</v>
      </c>
    </row>
    <row r="16" spans="1:35" s="8" customFormat="1" ht="50.1" customHeight="1" x14ac:dyDescent="0.2">
      <c r="A16" s="457">
        <v>6</v>
      </c>
      <c r="B16" s="467" t="s">
        <v>556</v>
      </c>
      <c r="C16" s="467">
        <v>6</v>
      </c>
      <c r="D16" s="447">
        <v>136</v>
      </c>
      <c r="E16" s="448">
        <v>36756</v>
      </c>
      <c r="F16" s="449" t="s">
        <v>189</v>
      </c>
      <c r="G16" s="450" t="s">
        <v>159</v>
      </c>
      <c r="H16" s="542">
        <v>21111</v>
      </c>
      <c r="I16" s="543"/>
      <c r="J16" s="293"/>
      <c r="K16" s="352" t="s">
        <v>272</v>
      </c>
      <c r="L16" s="457">
        <v>6</v>
      </c>
      <c r="M16" s="467" t="s">
        <v>556</v>
      </c>
      <c r="N16" s="447">
        <v>136</v>
      </c>
      <c r="O16" s="448">
        <v>36756</v>
      </c>
      <c r="P16" s="449" t="s">
        <v>189</v>
      </c>
      <c r="Q16" s="449" t="s">
        <v>159</v>
      </c>
      <c r="R16" s="551">
        <v>21111</v>
      </c>
      <c r="S16" s="468">
        <v>1</v>
      </c>
    </row>
    <row r="17" spans="1:19" s="8" customFormat="1" ht="50.1" customHeight="1" x14ac:dyDescent="0.2">
      <c r="A17" s="457">
        <v>7</v>
      </c>
      <c r="B17" s="467" t="s">
        <v>553</v>
      </c>
      <c r="C17" s="467">
        <v>4</v>
      </c>
      <c r="D17" s="447">
        <v>111</v>
      </c>
      <c r="E17" s="448">
        <v>36669</v>
      </c>
      <c r="F17" s="449" t="s">
        <v>158</v>
      </c>
      <c r="G17" s="450" t="s">
        <v>159</v>
      </c>
      <c r="H17" s="542">
        <v>21150</v>
      </c>
      <c r="I17" s="543"/>
      <c r="J17" s="293"/>
      <c r="K17" s="352" t="s">
        <v>272</v>
      </c>
      <c r="L17" s="457">
        <v>7</v>
      </c>
      <c r="M17" s="467" t="s">
        <v>557</v>
      </c>
      <c r="N17" s="447" t="e">
        <v>#N/A</v>
      </c>
      <c r="O17" s="448" t="e">
        <v>#N/A</v>
      </c>
      <c r="P17" s="449" t="e">
        <v>#N/A</v>
      </c>
      <c r="Q17" s="449" t="e">
        <v>#N/A</v>
      </c>
      <c r="R17" s="542"/>
      <c r="S17" s="468"/>
    </row>
    <row r="18" spans="1:19" s="8" customFormat="1" ht="50.1" customHeight="1" thickBot="1" x14ac:dyDescent="0.25">
      <c r="A18" s="457">
        <v>8</v>
      </c>
      <c r="B18" s="467" t="s">
        <v>558</v>
      </c>
      <c r="C18" s="467">
        <v>12</v>
      </c>
      <c r="D18" s="447">
        <v>184</v>
      </c>
      <c r="E18" s="448">
        <v>35575</v>
      </c>
      <c r="F18" s="449" t="s">
        <v>240</v>
      </c>
      <c r="G18" s="450" t="s">
        <v>80</v>
      </c>
      <c r="H18" s="542">
        <v>21300</v>
      </c>
      <c r="I18" s="543"/>
      <c r="J18" s="293"/>
      <c r="K18" s="352" t="s">
        <v>272</v>
      </c>
      <c r="L18" s="459">
        <v>8</v>
      </c>
      <c r="M18" s="469" t="s">
        <v>559</v>
      </c>
      <c r="N18" s="470" t="e">
        <v>#N/A</v>
      </c>
      <c r="O18" s="460" t="e">
        <v>#N/A</v>
      </c>
      <c r="P18" s="461" t="e">
        <v>#N/A</v>
      </c>
      <c r="Q18" s="461" t="e">
        <v>#N/A</v>
      </c>
      <c r="R18" s="552"/>
      <c r="S18" s="471"/>
    </row>
    <row r="19" spans="1:19" s="1" customFormat="1" ht="50.1" customHeight="1" thickBot="1" x14ac:dyDescent="0.25">
      <c r="A19" s="457">
        <v>9</v>
      </c>
      <c r="B19" s="467" t="s">
        <v>560</v>
      </c>
      <c r="C19" s="467">
        <v>22</v>
      </c>
      <c r="D19" s="447">
        <v>126</v>
      </c>
      <c r="E19" s="448">
        <v>35654</v>
      </c>
      <c r="F19" s="449" t="s">
        <v>177</v>
      </c>
      <c r="G19" s="450" t="s">
        <v>159</v>
      </c>
      <c r="H19" s="542">
        <v>21460</v>
      </c>
      <c r="I19" s="543"/>
      <c r="J19" s="293"/>
      <c r="K19" s="352" t="s">
        <v>272</v>
      </c>
      <c r="L19" s="548">
        <v>2</v>
      </c>
      <c r="M19" s="549"/>
      <c r="N19" s="550" t="s">
        <v>24</v>
      </c>
      <c r="O19" s="136"/>
      <c r="P19" s="8"/>
      <c r="Q19" s="8"/>
      <c r="R19" s="354"/>
      <c r="S19" s="8"/>
    </row>
    <row r="20" spans="1:19" s="1" customFormat="1" ht="50.1" customHeight="1" x14ac:dyDescent="0.2">
      <c r="A20" s="457">
        <v>10</v>
      </c>
      <c r="B20" s="467" t="s">
        <v>547</v>
      </c>
      <c r="C20" s="467">
        <v>1</v>
      </c>
      <c r="D20" s="447">
        <v>160</v>
      </c>
      <c r="E20" s="448">
        <v>36571</v>
      </c>
      <c r="F20" s="449" t="s">
        <v>215</v>
      </c>
      <c r="G20" s="450" t="s">
        <v>58</v>
      </c>
      <c r="H20" s="542">
        <v>22126</v>
      </c>
      <c r="I20" s="543"/>
      <c r="J20" s="293"/>
      <c r="K20" s="352" t="s">
        <v>272</v>
      </c>
      <c r="L20" s="307" t="s">
        <v>25</v>
      </c>
      <c r="M20" s="308"/>
      <c r="N20" s="309" t="s">
        <v>1</v>
      </c>
      <c r="O20" s="309" t="s">
        <v>2</v>
      </c>
      <c r="P20" s="310" t="s">
        <v>36</v>
      </c>
      <c r="Q20" s="311" t="s">
        <v>3</v>
      </c>
      <c r="R20" s="309" t="s">
        <v>4</v>
      </c>
      <c r="S20" s="312" t="s">
        <v>84</v>
      </c>
    </row>
    <row r="21" spans="1:19" s="1" customFormat="1" ht="50.1" customHeight="1" x14ac:dyDescent="0.2">
      <c r="A21" s="457" t="s">
        <v>12</v>
      </c>
      <c r="B21" s="467" t="s">
        <v>561</v>
      </c>
      <c r="C21" s="467">
        <v>25</v>
      </c>
      <c r="D21" s="447">
        <v>155</v>
      </c>
      <c r="E21" s="448">
        <v>35499</v>
      </c>
      <c r="F21" s="449" t="s">
        <v>210</v>
      </c>
      <c r="G21" s="450" t="s">
        <v>175</v>
      </c>
      <c r="H21" s="542" t="s">
        <v>41</v>
      </c>
      <c r="I21" s="543"/>
      <c r="J21" s="293"/>
      <c r="K21" s="352" t="s">
        <v>272</v>
      </c>
      <c r="L21" s="455">
        <v>1</v>
      </c>
      <c r="M21" s="465" t="s">
        <v>562</v>
      </c>
      <c r="N21" s="442">
        <v>249</v>
      </c>
      <c r="O21" s="443">
        <v>36165</v>
      </c>
      <c r="P21" s="444" t="s">
        <v>261</v>
      </c>
      <c r="Q21" s="444" t="s">
        <v>58</v>
      </c>
      <c r="R21" s="547" t="s">
        <v>39</v>
      </c>
      <c r="S21" s="466" t="s">
        <v>12</v>
      </c>
    </row>
    <row r="22" spans="1:19" s="1" customFormat="1" ht="50.1" customHeight="1" x14ac:dyDescent="0.2">
      <c r="A22" s="457" t="s">
        <v>12</v>
      </c>
      <c r="B22" s="467" t="s">
        <v>549</v>
      </c>
      <c r="C22" s="467">
        <v>2</v>
      </c>
      <c r="D22" s="447">
        <v>120</v>
      </c>
      <c r="E22" s="448">
        <v>36419</v>
      </c>
      <c r="F22" s="449" t="s">
        <v>169</v>
      </c>
      <c r="G22" s="450" t="s">
        <v>155</v>
      </c>
      <c r="H22" s="542" t="s">
        <v>39</v>
      </c>
      <c r="I22" s="543"/>
      <c r="J22" s="293"/>
      <c r="K22" s="352" t="s">
        <v>272</v>
      </c>
      <c r="L22" s="457">
        <v>2</v>
      </c>
      <c r="M22" s="467" t="s">
        <v>558</v>
      </c>
      <c r="N22" s="447">
        <v>184</v>
      </c>
      <c r="O22" s="448">
        <v>35575</v>
      </c>
      <c r="P22" s="449" t="s">
        <v>240</v>
      </c>
      <c r="Q22" s="449" t="s">
        <v>80</v>
      </c>
      <c r="R22" s="544">
        <v>21300</v>
      </c>
      <c r="S22" s="468">
        <v>2</v>
      </c>
    </row>
    <row r="23" spans="1:19" s="1" customFormat="1" ht="50.1" customHeight="1" x14ac:dyDescent="0.2">
      <c r="A23" s="457" t="s">
        <v>12</v>
      </c>
      <c r="B23" s="467" t="s">
        <v>551</v>
      </c>
      <c r="C23" s="467">
        <v>3</v>
      </c>
      <c r="D23" s="447">
        <v>115</v>
      </c>
      <c r="E23" s="448">
        <v>36526</v>
      </c>
      <c r="F23" s="449" t="s">
        <v>164</v>
      </c>
      <c r="G23" s="450" t="s">
        <v>155</v>
      </c>
      <c r="H23" s="542" t="s">
        <v>39</v>
      </c>
      <c r="I23" s="543"/>
      <c r="J23" s="293"/>
      <c r="K23" s="352" t="s">
        <v>272</v>
      </c>
      <c r="L23" s="457">
        <v>3</v>
      </c>
      <c r="M23" s="467" t="s">
        <v>563</v>
      </c>
      <c r="N23" s="447">
        <v>117</v>
      </c>
      <c r="O23" s="448">
        <v>35510</v>
      </c>
      <c r="P23" s="449" t="s">
        <v>166</v>
      </c>
      <c r="Q23" s="449" t="s">
        <v>58</v>
      </c>
      <c r="R23" s="544" t="s">
        <v>39</v>
      </c>
      <c r="S23" s="468" t="s">
        <v>12</v>
      </c>
    </row>
    <row r="24" spans="1:19" s="1" customFormat="1" ht="50.1" customHeight="1" x14ac:dyDescent="0.2">
      <c r="A24" s="457" t="s">
        <v>12</v>
      </c>
      <c r="B24" s="467" t="s">
        <v>555</v>
      </c>
      <c r="C24" s="467">
        <v>5</v>
      </c>
      <c r="D24" s="447">
        <v>173</v>
      </c>
      <c r="E24" s="448">
        <v>35431</v>
      </c>
      <c r="F24" s="449" t="s">
        <v>228</v>
      </c>
      <c r="G24" s="450" t="s">
        <v>229</v>
      </c>
      <c r="H24" s="542" t="s">
        <v>39</v>
      </c>
      <c r="I24" s="543"/>
      <c r="J24" s="293"/>
      <c r="K24" s="352" t="s">
        <v>272</v>
      </c>
      <c r="L24" s="457">
        <v>4</v>
      </c>
      <c r="M24" s="467" t="s">
        <v>564</v>
      </c>
      <c r="N24" s="447">
        <v>116</v>
      </c>
      <c r="O24" s="448">
        <v>35198</v>
      </c>
      <c r="P24" s="449" t="s">
        <v>165</v>
      </c>
      <c r="Q24" s="449" t="s">
        <v>155</v>
      </c>
      <c r="R24" s="544" t="s">
        <v>39</v>
      </c>
      <c r="S24" s="468" t="s">
        <v>12</v>
      </c>
    </row>
    <row r="25" spans="1:19" s="1" customFormat="1" ht="50.1" customHeight="1" x14ac:dyDescent="0.2">
      <c r="A25" s="457" t="s">
        <v>12</v>
      </c>
      <c r="B25" s="467" t="s">
        <v>562</v>
      </c>
      <c r="C25" s="467">
        <v>11</v>
      </c>
      <c r="D25" s="447">
        <v>249</v>
      </c>
      <c r="E25" s="448">
        <v>36165</v>
      </c>
      <c r="F25" s="449" t="s">
        <v>261</v>
      </c>
      <c r="G25" s="450" t="s">
        <v>58</v>
      </c>
      <c r="H25" s="542" t="s">
        <v>39</v>
      </c>
      <c r="I25" s="543"/>
      <c r="J25" s="293"/>
      <c r="K25" s="352" t="s">
        <v>272</v>
      </c>
      <c r="L25" s="457">
        <v>5</v>
      </c>
      <c r="M25" s="467" t="s">
        <v>552</v>
      </c>
      <c r="N25" s="447">
        <v>124</v>
      </c>
      <c r="O25" s="448">
        <v>35582</v>
      </c>
      <c r="P25" s="449" t="s">
        <v>174</v>
      </c>
      <c r="Q25" s="449" t="s">
        <v>175</v>
      </c>
      <c r="R25" s="544">
        <v>20199</v>
      </c>
      <c r="S25" s="468">
        <v>1</v>
      </c>
    </row>
    <row r="26" spans="1:19" s="1" customFormat="1" ht="50.1" customHeight="1" x14ac:dyDescent="0.2">
      <c r="A26" s="457" t="s">
        <v>12</v>
      </c>
      <c r="B26" s="467" t="s">
        <v>563</v>
      </c>
      <c r="C26" s="467">
        <v>13</v>
      </c>
      <c r="D26" s="447">
        <v>117</v>
      </c>
      <c r="E26" s="448">
        <v>35510</v>
      </c>
      <c r="F26" s="449" t="s">
        <v>166</v>
      </c>
      <c r="G26" s="450" t="s">
        <v>58</v>
      </c>
      <c r="H26" s="542" t="s">
        <v>39</v>
      </c>
      <c r="I26" s="543"/>
      <c r="J26" s="293"/>
      <c r="K26" s="352" t="s">
        <v>272</v>
      </c>
      <c r="L26" s="457">
        <v>6</v>
      </c>
      <c r="M26" s="467" t="s">
        <v>565</v>
      </c>
      <c r="N26" s="447">
        <v>140</v>
      </c>
      <c r="O26" s="448">
        <v>35434</v>
      </c>
      <c r="P26" s="449" t="s">
        <v>193</v>
      </c>
      <c r="Q26" s="449" t="s">
        <v>58</v>
      </c>
      <c r="R26" s="544" t="s">
        <v>39</v>
      </c>
      <c r="S26" s="468" t="s">
        <v>12</v>
      </c>
    </row>
    <row r="27" spans="1:19" s="1" customFormat="1" ht="50.1" customHeight="1" x14ac:dyDescent="0.2">
      <c r="A27" s="457" t="s">
        <v>12</v>
      </c>
      <c r="B27" s="467" t="s">
        <v>564</v>
      </c>
      <c r="C27" s="467">
        <v>14</v>
      </c>
      <c r="D27" s="447">
        <v>116</v>
      </c>
      <c r="E27" s="448">
        <v>35198</v>
      </c>
      <c r="F27" s="449" t="s">
        <v>165</v>
      </c>
      <c r="G27" s="450" t="s">
        <v>155</v>
      </c>
      <c r="H27" s="542" t="s">
        <v>39</v>
      </c>
      <c r="I27" s="543"/>
      <c r="J27" s="293"/>
      <c r="K27" s="352" t="s">
        <v>272</v>
      </c>
      <c r="L27" s="457">
        <v>7</v>
      </c>
      <c r="M27" s="467" t="s">
        <v>566</v>
      </c>
      <c r="N27" s="447" t="e">
        <v>#N/A</v>
      </c>
      <c r="O27" s="448" t="e">
        <v>#N/A</v>
      </c>
      <c r="P27" s="449" t="e">
        <v>#N/A</v>
      </c>
      <c r="Q27" s="449" t="e">
        <v>#N/A</v>
      </c>
      <c r="R27" s="544"/>
      <c r="S27" s="468"/>
    </row>
    <row r="28" spans="1:19" s="1" customFormat="1" ht="50.1" customHeight="1" thickBot="1" x14ac:dyDescent="0.25">
      <c r="A28" s="457" t="s">
        <v>12</v>
      </c>
      <c r="B28" s="467" t="s">
        <v>565</v>
      </c>
      <c r="C28" s="467">
        <v>16</v>
      </c>
      <c r="D28" s="447">
        <v>140</v>
      </c>
      <c r="E28" s="448">
        <v>35434</v>
      </c>
      <c r="F28" s="449" t="s">
        <v>193</v>
      </c>
      <c r="G28" s="450" t="s">
        <v>58</v>
      </c>
      <c r="H28" s="542" t="s">
        <v>39</v>
      </c>
      <c r="I28" s="543"/>
      <c r="J28" s="293"/>
      <c r="K28" s="352" t="s">
        <v>272</v>
      </c>
      <c r="L28" s="459">
        <v>8</v>
      </c>
      <c r="M28" s="469" t="s">
        <v>567</v>
      </c>
      <c r="N28" s="470" t="e">
        <v>#N/A</v>
      </c>
      <c r="O28" s="460" t="e">
        <v>#N/A</v>
      </c>
      <c r="P28" s="461" t="e">
        <v>#N/A</v>
      </c>
      <c r="Q28" s="461" t="e">
        <v>#N/A</v>
      </c>
      <c r="R28" s="545"/>
      <c r="S28" s="471"/>
    </row>
    <row r="29" spans="1:19" s="8" customFormat="1" ht="50.1" customHeight="1" thickBot="1" x14ac:dyDescent="0.25">
      <c r="A29" s="457" t="s">
        <v>272</v>
      </c>
      <c r="B29" s="467" t="s">
        <v>557</v>
      </c>
      <c r="C29" s="467">
        <v>7</v>
      </c>
      <c r="D29" s="447" t="s">
        <v>272</v>
      </c>
      <c r="E29" s="448" t="s">
        <v>272</v>
      </c>
      <c r="F29" s="449" t="s">
        <v>272</v>
      </c>
      <c r="G29" s="450" t="s">
        <v>272</v>
      </c>
      <c r="H29" s="544" t="s">
        <v>318</v>
      </c>
      <c r="I29" s="543"/>
      <c r="J29" s="293"/>
      <c r="K29" s="352" t="s">
        <v>272</v>
      </c>
      <c r="L29" s="548">
        <v>3</v>
      </c>
      <c r="M29" s="549"/>
      <c r="N29" s="550" t="s">
        <v>24</v>
      </c>
      <c r="O29" s="136"/>
      <c r="R29" s="354"/>
    </row>
    <row r="30" spans="1:19" s="8" customFormat="1" ht="50.1" customHeight="1" x14ac:dyDescent="0.2">
      <c r="A30" s="457" t="s">
        <v>272</v>
      </c>
      <c r="B30" s="467" t="s">
        <v>559</v>
      </c>
      <c r="C30" s="467">
        <v>8</v>
      </c>
      <c r="D30" s="447" t="s">
        <v>272</v>
      </c>
      <c r="E30" s="448" t="s">
        <v>272</v>
      </c>
      <c r="F30" s="449" t="s">
        <v>272</v>
      </c>
      <c r="G30" s="450" t="s">
        <v>272</v>
      </c>
      <c r="H30" s="544" t="s">
        <v>318</v>
      </c>
      <c r="I30" s="543"/>
      <c r="J30" s="293"/>
      <c r="K30" s="352" t="s">
        <v>272</v>
      </c>
      <c r="L30" s="307" t="s">
        <v>25</v>
      </c>
      <c r="M30" s="308"/>
      <c r="N30" s="309" t="s">
        <v>1</v>
      </c>
      <c r="O30" s="309" t="s">
        <v>2</v>
      </c>
      <c r="P30" s="310" t="s">
        <v>36</v>
      </c>
      <c r="Q30" s="311" t="s">
        <v>3</v>
      </c>
      <c r="R30" s="309" t="s">
        <v>4</v>
      </c>
      <c r="S30" s="312" t="s">
        <v>84</v>
      </c>
    </row>
    <row r="31" spans="1:19" s="8" customFormat="1" ht="50.1" customHeight="1" x14ac:dyDescent="0.2">
      <c r="A31" s="457" t="s">
        <v>272</v>
      </c>
      <c r="B31" s="467" t="s">
        <v>566</v>
      </c>
      <c r="C31" s="467">
        <v>17</v>
      </c>
      <c r="D31" s="447" t="s">
        <v>272</v>
      </c>
      <c r="E31" s="448" t="s">
        <v>272</v>
      </c>
      <c r="F31" s="449" t="s">
        <v>272</v>
      </c>
      <c r="G31" s="450" t="s">
        <v>272</v>
      </c>
      <c r="H31" s="544" t="s">
        <v>318</v>
      </c>
      <c r="I31" s="543"/>
      <c r="J31" s="293"/>
      <c r="L31" s="455">
        <v>1</v>
      </c>
      <c r="M31" s="465" t="s">
        <v>550</v>
      </c>
      <c r="N31" s="442">
        <v>187</v>
      </c>
      <c r="O31" s="443">
        <v>35727</v>
      </c>
      <c r="P31" s="444" t="s">
        <v>243</v>
      </c>
      <c r="Q31" s="444" t="s">
        <v>58</v>
      </c>
      <c r="R31" s="547">
        <v>15883</v>
      </c>
      <c r="S31" s="466">
        <v>3</v>
      </c>
    </row>
    <row r="32" spans="1:19" s="8" customFormat="1" ht="50.1" customHeight="1" x14ac:dyDescent="0.2">
      <c r="A32" s="457" t="s">
        <v>272</v>
      </c>
      <c r="B32" s="467" t="s">
        <v>567</v>
      </c>
      <c r="C32" s="467">
        <v>18</v>
      </c>
      <c r="D32" s="447" t="s">
        <v>272</v>
      </c>
      <c r="E32" s="448" t="s">
        <v>272</v>
      </c>
      <c r="F32" s="449" t="s">
        <v>272</v>
      </c>
      <c r="G32" s="450" t="s">
        <v>272</v>
      </c>
      <c r="H32" s="544" t="s">
        <v>318</v>
      </c>
      <c r="I32" s="543"/>
      <c r="J32" s="293"/>
      <c r="L32" s="457" t="s">
        <v>264</v>
      </c>
      <c r="M32" s="467" t="s">
        <v>560</v>
      </c>
      <c r="N32" s="447">
        <v>126</v>
      </c>
      <c r="O32" s="448">
        <v>35654</v>
      </c>
      <c r="P32" s="449" t="s">
        <v>177</v>
      </c>
      <c r="Q32" s="449" t="s">
        <v>159</v>
      </c>
      <c r="R32" s="544">
        <v>21460</v>
      </c>
      <c r="S32" s="468">
        <v>5</v>
      </c>
    </row>
    <row r="33" spans="1:81" s="8" customFormat="1" ht="50.1" customHeight="1" x14ac:dyDescent="0.2">
      <c r="A33" s="457" t="s">
        <v>272</v>
      </c>
      <c r="B33" s="467" t="s">
        <v>568</v>
      </c>
      <c r="C33" s="467">
        <v>27</v>
      </c>
      <c r="D33" s="447" t="s">
        <v>272</v>
      </c>
      <c r="E33" s="448" t="s">
        <v>272</v>
      </c>
      <c r="F33" s="449" t="s">
        <v>272</v>
      </c>
      <c r="G33" s="450" t="s">
        <v>272</v>
      </c>
      <c r="H33" s="544" t="s">
        <v>318</v>
      </c>
      <c r="I33" s="543"/>
      <c r="J33" s="293"/>
      <c r="L33" s="457">
        <v>2</v>
      </c>
      <c r="M33" s="467" t="s">
        <v>554</v>
      </c>
      <c r="N33" s="447">
        <v>177</v>
      </c>
      <c r="O33" s="448">
        <v>36015</v>
      </c>
      <c r="P33" s="449" t="s">
        <v>233</v>
      </c>
      <c r="Q33" s="449" t="s">
        <v>159</v>
      </c>
      <c r="R33" s="544">
        <v>20764</v>
      </c>
      <c r="S33" s="468">
        <v>4</v>
      </c>
    </row>
    <row r="34" spans="1:81" s="8" customFormat="1" ht="50.1" customHeight="1" x14ac:dyDescent="0.2">
      <c r="A34" s="457" t="s">
        <v>272</v>
      </c>
      <c r="B34" s="467" t="s">
        <v>569</v>
      </c>
      <c r="C34" s="467">
        <v>28</v>
      </c>
      <c r="D34" s="447" t="s">
        <v>272</v>
      </c>
      <c r="E34" s="448" t="s">
        <v>272</v>
      </c>
      <c r="F34" s="449" t="s">
        <v>272</v>
      </c>
      <c r="G34" s="450" t="s">
        <v>272</v>
      </c>
      <c r="H34" s="544" t="s">
        <v>318</v>
      </c>
      <c r="I34" s="543"/>
      <c r="J34" s="293"/>
      <c r="L34" s="457">
        <v>3</v>
      </c>
      <c r="M34" s="467" t="s">
        <v>546</v>
      </c>
      <c r="N34" s="447">
        <v>188</v>
      </c>
      <c r="O34" s="448">
        <v>35449</v>
      </c>
      <c r="P34" s="449" t="s">
        <v>244</v>
      </c>
      <c r="Q34" s="449" t="s">
        <v>77</v>
      </c>
      <c r="R34" s="544">
        <v>15756</v>
      </c>
      <c r="S34" s="468">
        <v>1</v>
      </c>
    </row>
    <row r="35" spans="1:81" s="8" customFormat="1" ht="50.1" customHeight="1" x14ac:dyDescent="0.2">
      <c r="A35" s="457" t="s">
        <v>111</v>
      </c>
      <c r="B35" s="467"/>
      <c r="C35" s="467">
        <v>9</v>
      </c>
      <c r="D35" s="447"/>
      <c r="E35" s="448"/>
      <c r="F35" s="449"/>
      <c r="G35" s="450"/>
      <c r="H35" s="544"/>
      <c r="I35" s="543"/>
      <c r="J35" s="293"/>
      <c r="L35" s="457" t="s">
        <v>263</v>
      </c>
      <c r="M35" s="467" t="s">
        <v>561</v>
      </c>
      <c r="N35" s="447">
        <v>155</v>
      </c>
      <c r="O35" s="448">
        <v>35499</v>
      </c>
      <c r="P35" s="449" t="s">
        <v>210</v>
      </c>
      <c r="Q35" s="449" t="s">
        <v>175</v>
      </c>
      <c r="R35" s="544" t="s">
        <v>41</v>
      </c>
      <c r="S35" s="468" t="s">
        <v>12</v>
      </c>
    </row>
    <row r="36" spans="1:81" s="8" customFormat="1" ht="50.1" customHeight="1" x14ac:dyDescent="0.2">
      <c r="A36" s="457" t="s">
        <v>111</v>
      </c>
      <c r="B36" s="467"/>
      <c r="C36" s="467">
        <v>10</v>
      </c>
      <c r="D36" s="447"/>
      <c r="E36" s="448"/>
      <c r="F36" s="449"/>
      <c r="G36" s="450"/>
      <c r="H36" s="544"/>
      <c r="I36" s="543"/>
      <c r="J36" s="293"/>
      <c r="L36" s="457">
        <v>4</v>
      </c>
      <c r="M36" s="467" t="s">
        <v>548</v>
      </c>
      <c r="N36" s="447">
        <v>178</v>
      </c>
      <c r="O36" s="448">
        <v>35529</v>
      </c>
      <c r="P36" s="449" t="s">
        <v>234</v>
      </c>
      <c r="Q36" s="449" t="s">
        <v>219</v>
      </c>
      <c r="R36" s="544">
        <v>15832</v>
      </c>
      <c r="S36" s="468">
        <v>2</v>
      </c>
    </row>
    <row r="37" spans="1:81" s="8" customFormat="1" ht="50.1" customHeight="1" x14ac:dyDescent="0.2">
      <c r="A37" s="457" t="s">
        <v>111</v>
      </c>
      <c r="B37" s="467"/>
      <c r="C37" s="467">
        <v>19</v>
      </c>
      <c r="D37" s="447"/>
      <c r="E37" s="448"/>
      <c r="F37" s="449"/>
      <c r="G37" s="450"/>
      <c r="H37" s="544"/>
      <c r="I37" s="543"/>
      <c r="J37" s="293"/>
      <c r="L37" s="457">
        <v>5</v>
      </c>
      <c r="M37" s="467" t="s">
        <v>568</v>
      </c>
      <c r="N37" s="447" t="e">
        <v>#N/A</v>
      </c>
      <c r="O37" s="448" t="e">
        <v>#N/A</v>
      </c>
      <c r="P37" s="449" t="e">
        <v>#N/A</v>
      </c>
      <c r="Q37" s="449" t="e">
        <v>#N/A</v>
      </c>
      <c r="R37" s="544"/>
      <c r="S37" s="468"/>
    </row>
    <row r="38" spans="1:81" s="8" customFormat="1" ht="50.1" customHeight="1" thickBot="1" x14ac:dyDescent="0.25">
      <c r="A38" s="457" t="s">
        <v>111</v>
      </c>
      <c r="B38" s="467"/>
      <c r="C38" s="467">
        <v>20</v>
      </c>
      <c r="D38" s="447"/>
      <c r="E38" s="448"/>
      <c r="F38" s="449"/>
      <c r="G38" s="450"/>
      <c r="H38" s="542"/>
      <c r="I38" s="543"/>
      <c r="J38" s="293"/>
      <c r="L38" s="459">
        <v>6</v>
      </c>
      <c r="M38" s="469" t="s">
        <v>569</v>
      </c>
      <c r="N38" s="470" t="e">
        <v>#N/A</v>
      </c>
      <c r="O38" s="460" t="e">
        <v>#N/A</v>
      </c>
      <c r="P38" s="461" t="e">
        <v>#N/A</v>
      </c>
      <c r="Q38" s="461" t="e">
        <v>#N/A</v>
      </c>
      <c r="R38" s="545"/>
      <c r="S38" s="471"/>
    </row>
    <row r="39" spans="1:81" s="10" customFormat="1" ht="30" customHeight="1" x14ac:dyDescent="0.2">
      <c r="A39" s="7"/>
      <c r="B39" s="7"/>
      <c r="C39" s="7"/>
      <c r="H39" s="7"/>
      <c r="L39" s="7"/>
      <c r="M39" s="7"/>
      <c r="R39" s="7"/>
    </row>
    <row r="40" spans="1:81" ht="30" customHeight="1" x14ac:dyDescent="0.25">
      <c r="A40" s="140" t="s">
        <v>61</v>
      </c>
      <c r="B40" s="140"/>
      <c r="C40" s="140"/>
      <c r="D40" s="20"/>
      <c r="E40" s="20"/>
      <c r="F40" s="143" t="s">
        <v>5</v>
      </c>
      <c r="G40" s="143" t="s">
        <v>6</v>
      </c>
      <c r="H40" s="146" t="s">
        <v>7</v>
      </c>
      <c r="I40" s="145"/>
      <c r="J40" s="143"/>
      <c r="K40" s="141"/>
      <c r="L40" s="143" t="s">
        <v>8</v>
      </c>
      <c r="M40" s="143"/>
      <c r="N40" s="144"/>
      <c r="O40" s="141"/>
      <c r="P40" s="143" t="s">
        <v>8</v>
      </c>
      <c r="Q40" s="143" t="s">
        <v>8</v>
      </c>
      <c r="R40" s="146" t="s">
        <v>8</v>
      </c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</row>
    <row r="41" spans="1:81" ht="30" customHeight="1" x14ac:dyDescent="0.25">
      <c r="A41" s="140" t="s">
        <v>111</v>
      </c>
      <c r="B41" s="140"/>
      <c r="C41" s="140"/>
      <c r="D41" s="18"/>
      <c r="E41" s="18"/>
      <c r="F41" s="18"/>
      <c r="G41" s="18"/>
      <c r="I41" s="18"/>
    </row>
    <row r="42" spans="1:81" ht="30" customHeight="1" x14ac:dyDescent="0.25">
      <c r="E42" s="18"/>
      <c r="F42" s="18"/>
      <c r="G42" s="18"/>
      <c r="I42" s="18"/>
    </row>
    <row r="43" spans="1:81" ht="30" customHeight="1" x14ac:dyDescent="0.25">
      <c r="E43" s="18"/>
      <c r="F43" s="18"/>
      <c r="G43" s="18"/>
      <c r="I43" s="18"/>
    </row>
    <row r="44" spans="1:81" ht="30" customHeight="1" x14ac:dyDescent="0.3">
      <c r="A44" s="159" t="s">
        <v>39</v>
      </c>
      <c r="B44" s="159"/>
      <c r="C44" s="159"/>
      <c r="D44" s="160" t="s">
        <v>40</v>
      </c>
    </row>
    <row r="45" spans="1:81" ht="30" customHeight="1" x14ac:dyDescent="0.3">
      <c r="A45" s="159" t="s">
        <v>41</v>
      </c>
      <c r="B45" s="159"/>
      <c r="C45" s="159"/>
      <c r="D45" s="160" t="s">
        <v>42</v>
      </c>
    </row>
    <row r="46" spans="1:81" ht="30" customHeight="1" x14ac:dyDescent="0.3">
      <c r="A46" s="159" t="s">
        <v>43</v>
      </c>
      <c r="B46" s="159"/>
      <c r="C46" s="159"/>
      <c r="D46" s="160" t="s">
        <v>44</v>
      </c>
    </row>
    <row r="47" spans="1:81" ht="18" x14ac:dyDescent="0.25">
      <c r="A47" s="142"/>
      <c r="B47" s="142"/>
      <c r="C47" s="142"/>
      <c r="D47" s="141"/>
    </row>
  </sheetData>
  <autoFilter ref="B9:J10">
    <sortState ref="B12:K3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41:C41">
    <cfRule type="cellIs" dxfId="66" priority="149" stopIfTrue="1" operator="equal">
      <formula>0</formula>
    </cfRule>
  </conditionalFormatting>
  <conditionalFormatting sqref="D11:G38">
    <cfRule type="containsErrors" dxfId="65" priority="63">
      <formula>ISERROR(D11)</formula>
    </cfRule>
    <cfRule type="cellIs" dxfId="64" priority="64" operator="equal">
      <formula>0</formula>
    </cfRule>
  </conditionalFormatting>
  <conditionalFormatting sqref="N11:Q18">
    <cfRule type="containsErrors" dxfId="63" priority="61">
      <formula>ISERROR(N11)</formula>
    </cfRule>
    <cfRule type="cellIs" dxfId="62" priority="62" operator="equal">
      <formula>0</formula>
    </cfRule>
  </conditionalFormatting>
  <conditionalFormatting sqref="N21:Q28">
    <cfRule type="containsErrors" dxfId="61" priority="59">
      <formula>ISERROR(N21)</formula>
    </cfRule>
    <cfRule type="cellIs" dxfId="60" priority="60" operator="equal">
      <formula>0</formula>
    </cfRule>
  </conditionalFormatting>
  <conditionalFormatting sqref="N31:Q38">
    <cfRule type="containsErrors" dxfId="59" priority="57">
      <formula>ISERROR(N31)</formula>
    </cfRule>
    <cfRule type="cellIs" dxfId="58" priority="58" operator="equal">
      <formula>0</formula>
    </cfRule>
  </conditionalFormatting>
  <conditionalFormatting sqref="K11:K30">
    <cfRule type="containsText" dxfId="57" priority="10" stopIfTrue="1" operator="containsText" text="23YR">
      <formula>NOT(ISERROR(SEARCH("23YR",K11)))</formula>
    </cfRule>
    <cfRule type="containsText" dxfId="56" priority="11" stopIfTrue="1" operator="containsText" text="GTR">
      <formula>NOT(ISERROR(SEARCH("GTR",K11)))</formula>
    </cfRule>
    <cfRule type="containsText" dxfId="55" priority="12" stopIfTrue="1" operator="containsText" text="YTR">
      <formula>NOT(ISERROR(SEARCH("YTR",K11)))</formula>
    </cfRule>
    <cfRule type="cellIs" dxfId="54" priority="13" stopIfTrue="1" operator="equal">
      <formula>"TR"</formula>
    </cfRule>
    <cfRule type="containsText" dxfId="53" priority="14" stopIfTrue="1" operator="containsText" text="WR">
      <formula>NOT(ISERROR(SEARCH("WR",K11)))</formula>
    </cfRule>
  </conditionalFormatting>
  <conditionalFormatting sqref="K11:K30">
    <cfRule type="containsText" dxfId="52" priority="9" stopIfTrue="1" operator="containsText" text="AR">
      <formula>NOT(ISERROR(SEARCH("AR",K11)))</formula>
    </cfRule>
  </conditionalFormatting>
  <conditionalFormatting sqref="K11:K30">
    <cfRule type="containsText" dxfId="51" priority="8" stopIfTrue="1" operator="containsText" text="Baraj">
      <formula>NOT(ISERROR(SEARCH("Baraj",K11)))</formula>
    </cfRule>
  </conditionalFormatting>
  <conditionalFormatting sqref="O6">
    <cfRule type="cellIs" dxfId="50" priority="7" stopIfTrue="1" operator="equal">
      <formula>0</formula>
    </cfRule>
  </conditionalFormatting>
  <conditionalFormatting sqref="O3:S3">
    <cfRule type="cellIs" dxfId="49" priority="6" operator="equal">
      <formula>0</formula>
    </cfRule>
  </conditionalFormatting>
  <conditionalFormatting sqref="O4:S4">
    <cfRule type="cellIs" dxfId="48" priority="5" operator="equal">
      <formula>0</formula>
    </cfRule>
  </conditionalFormatting>
  <conditionalFormatting sqref="O5:S5">
    <cfRule type="cellIs" dxfId="47" priority="4" operator="equal">
      <formula>0</formula>
    </cfRule>
  </conditionalFormatting>
  <conditionalFormatting sqref="O6:S6">
    <cfRule type="cellIs" dxfId="46" priority="3" operator="equal">
      <formula>0</formula>
    </cfRule>
  </conditionalFormatting>
  <conditionalFormatting sqref="H11:H38">
    <cfRule type="containsText" dxfId="45" priority="1" operator="containsText" text="YOK">
      <formula>NOT(ISERROR(SEARCH("YOK",H11)))</formula>
    </cfRule>
    <cfRule type="cellIs" dxfId="4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7" sqref="B17"/>
    </sheetView>
  </sheetViews>
  <sheetFormatPr defaultRowHeight="12.75" x14ac:dyDescent="0.2"/>
  <cols>
    <col min="1" max="1" width="9.140625" style="30"/>
    <col min="2" max="4" width="30.7109375" style="30" customWidth="1"/>
    <col min="5" max="16384" width="9.140625" style="30"/>
  </cols>
  <sheetData>
    <row r="1" spans="2:4" ht="60" customHeight="1" thickBot="1" x14ac:dyDescent="0.25">
      <c r="B1" s="630" t="s">
        <v>149</v>
      </c>
      <c r="C1" s="631"/>
      <c r="D1" s="632"/>
    </row>
    <row r="2" spans="2:4" ht="21" customHeight="1" x14ac:dyDescent="0.2">
      <c r="B2" s="318"/>
      <c r="C2" s="319"/>
      <c r="D2" s="320"/>
    </row>
    <row r="3" spans="2:4" ht="21" customHeight="1" x14ac:dyDescent="0.2">
      <c r="B3" s="318"/>
      <c r="C3" s="319"/>
      <c r="D3" s="320"/>
    </row>
    <row r="4" spans="2:4" ht="21" customHeight="1" x14ac:dyDescent="0.2">
      <c r="B4" s="318"/>
      <c r="C4" s="319"/>
      <c r="D4" s="320"/>
    </row>
    <row r="5" spans="2:4" ht="21" customHeight="1" x14ac:dyDescent="0.2">
      <c r="B5" s="318"/>
      <c r="C5" s="319"/>
      <c r="D5" s="320"/>
    </row>
    <row r="6" spans="2:4" ht="21" customHeight="1" x14ac:dyDescent="0.2">
      <c r="B6" s="318"/>
      <c r="C6" s="319"/>
      <c r="D6" s="320"/>
    </row>
    <row r="7" spans="2:4" ht="21" customHeight="1" x14ac:dyDescent="0.2">
      <c r="B7" s="318"/>
      <c r="C7" s="319"/>
      <c r="D7" s="320"/>
    </row>
    <row r="8" spans="2:4" ht="21" customHeight="1" x14ac:dyDescent="0.4">
      <c r="B8" s="321" t="s">
        <v>131</v>
      </c>
      <c r="C8" s="322" t="s">
        <v>132</v>
      </c>
      <c r="D8" s="323" t="s">
        <v>133</v>
      </c>
    </row>
    <row r="9" spans="2:4" ht="21" customHeight="1" x14ac:dyDescent="0.35">
      <c r="B9" s="315"/>
      <c r="C9" s="316"/>
      <c r="D9" s="317"/>
    </row>
    <row r="10" spans="2:4" ht="18" customHeight="1" x14ac:dyDescent="0.2">
      <c r="B10" s="318"/>
      <c r="C10" s="319"/>
      <c r="D10" s="320"/>
    </row>
    <row r="11" spans="2:4" ht="25.5" x14ac:dyDescent="0.35">
      <c r="B11" s="324" t="s">
        <v>106</v>
      </c>
      <c r="C11" s="325" t="s">
        <v>15</v>
      </c>
      <c r="D11" s="326" t="s">
        <v>37</v>
      </c>
    </row>
    <row r="12" spans="2:4" ht="25.5" x14ac:dyDescent="0.35">
      <c r="B12" s="324" t="s">
        <v>21</v>
      </c>
      <c r="C12" s="325" t="s">
        <v>38</v>
      </c>
      <c r="D12" s="326"/>
    </row>
    <row r="13" spans="2:4" ht="25.5" x14ac:dyDescent="0.35">
      <c r="B13" s="324" t="s">
        <v>20</v>
      </c>
      <c r="C13" s="325" t="s">
        <v>14</v>
      </c>
      <c r="D13" s="326"/>
    </row>
    <row r="14" spans="2:4" ht="25.5" x14ac:dyDescent="0.35">
      <c r="B14" s="324" t="s">
        <v>16</v>
      </c>
      <c r="C14" s="325" t="s">
        <v>32</v>
      </c>
      <c r="D14" s="326"/>
    </row>
    <row r="15" spans="2:4" ht="25.5" x14ac:dyDescent="0.35">
      <c r="B15" s="324" t="s">
        <v>17</v>
      </c>
      <c r="D15" s="328"/>
    </row>
    <row r="16" spans="2:4" ht="25.5" x14ac:dyDescent="0.35">
      <c r="B16" s="324" t="s">
        <v>29</v>
      </c>
      <c r="D16" s="328"/>
    </row>
    <row r="17" spans="2:4" ht="25.5" x14ac:dyDescent="0.35">
      <c r="B17" s="324" t="s">
        <v>30</v>
      </c>
      <c r="C17" s="327"/>
      <c r="D17" s="328"/>
    </row>
    <row r="18" spans="2:4" ht="25.5" x14ac:dyDescent="0.35">
      <c r="B18" s="324" t="s">
        <v>101</v>
      </c>
      <c r="C18" s="327"/>
      <c r="D18" s="328"/>
    </row>
    <row r="19" spans="2:4" ht="25.5" x14ac:dyDescent="0.35">
      <c r="B19" s="324"/>
      <c r="C19" s="327"/>
      <c r="D19" s="328"/>
    </row>
    <row r="20" spans="2:4" ht="25.5" x14ac:dyDescent="0.35">
      <c r="B20" s="324"/>
      <c r="C20" s="350"/>
      <c r="D20" s="351"/>
    </row>
    <row r="21" spans="2:4" ht="25.5" x14ac:dyDescent="0.35">
      <c r="B21" s="324"/>
      <c r="C21" s="350"/>
      <c r="D21" s="351"/>
    </row>
    <row r="22" spans="2:4" ht="25.5" x14ac:dyDescent="0.35">
      <c r="B22" s="324"/>
      <c r="C22" s="329"/>
      <c r="D22" s="328"/>
    </row>
    <row r="23" spans="2:4" ht="25.5" x14ac:dyDescent="0.35">
      <c r="B23" s="324"/>
      <c r="C23" s="329"/>
      <c r="D23" s="328"/>
    </row>
    <row r="24" spans="2:4" ht="25.5" customHeight="1" x14ac:dyDescent="0.35">
      <c r="B24" s="639"/>
      <c r="C24" s="640"/>
      <c r="D24" s="641"/>
    </row>
    <row r="25" spans="2:4" ht="25.5" customHeight="1" x14ac:dyDescent="0.3">
      <c r="B25" s="636"/>
      <c r="C25" s="637"/>
      <c r="D25" s="638"/>
    </row>
    <row r="26" spans="2:4" ht="25.5" customHeight="1" x14ac:dyDescent="0.35">
      <c r="B26" s="633"/>
      <c r="C26" s="634"/>
      <c r="D26" s="635"/>
    </row>
    <row r="27" spans="2:4" ht="25.5" customHeight="1" thickBot="1" x14ac:dyDescent="0.4">
      <c r="B27" s="627"/>
      <c r="C27" s="628"/>
      <c r="D27" s="629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1500m'!A1" display="1500m"/>
    <hyperlink ref="B16" location="'3000m'!A1" display="3000m"/>
    <hyperlink ref="B18" location="'60m Engelli'!A1" display="60m Engelli"/>
    <hyperlink ref="C13" location="'Yüksek Atlama'!A1" display="Yüksek Atlama"/>
    <hyperlink ref="C14" location="'Sırıkla Atlama'!A1" display="Sırıkla Atlama"/>
    <hyperlink ref="C11" location="'Uzun Atlama'!A1" display="Uzun Atlama"/>
    <hyperlink ref="C12" location="'Üçadım Atlama'!A1" display="Üçadım Atlama"/>
    <hyperlink ref="D11" location="'Gülle Atma'!A1" display="Gülle Atma"/>
    <hyperlink ref="B17" location="'5000m'!A1" display="5000m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 enableFormatConditionsCalculation="0">
    <tabColor rgb="FF00B0F0"/>
    <pageSetUpPr fitToPage="1"/>
  </sheetPr>
  <dimension ref="A1:BW34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8.855468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41.28515625" style="12" bestFit="1" customWidth="1"/>
    <col min="7" max="7" width="37.7109375" style="6" customWidth="1"/>
    <col min="8" max="10" width="19.7109375" style="6" customWidth="1"/>
    <col min="11" max="11" width="19.7109375" style="6" hidden="1" customWidth="1" outlineLevel="1"/>
    <col min="12" max="12" width="8.7109375" style="6" hidden="1" customWidth="1" outlineLevel="1"/>
    <col min="13" max="13" width="21.85546875" style="6" customWidth="1" collapsed="1"/>
    <col min="14" max="15" width="21.85546875" style="6" customWidth="1"/>
    <col min="16" max="16" width="20.7109375" style="6" customWidth="1"/>
    <col min="17" max="18" width="8.7109375" style="6" customWidth="1"/>
    <col min="19" max="16384" width="9.140625" style="6"/>
  </cols>
  <sheetData>
    <row r="1" spans="1:29" ht="30" customHeight="1" x14ac:dyDescent="0.2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148"/>
    </row>
    <row r="2" spans="1:29" ht="18" customHeight="1" x14ac:dyDescent="0.2">
      <c r="A2" s="684"/>
      <c r="B2" s="684"/>
      <c r="C2" s="684"/>
      <c r="D2" s="684"/>
      <c r="E2" s="684"/>
      <c r="F2" s="684"/>
      <c r="G2" s="684"/>
      <c r="H2" s="684"/>
      <c r="I2" s="684"/>
      <c r="J2" s="668" t="s">
        <v>144</v>
      </c>
      <c r="K2" s="668"/>
      <c r="L2" s="668"/>
      <c r="M2" s="668"/>
      <c r="N2" s="668"/>
      <c r="O2" s="668"/>
      <c r="P2" s="668"/>
      <c r="Q2" s="668"/>
      <c r="R2" s="668"/>
    </row>
    <row r="3" spans="1:29" s="5" customFormat="1" ht="18" customHeight="1" x14ac:dyDescent="0.25">
      <c r="A3" s="211" t="s">
        <v>99</v>
      </c>
      <c r="B3" s="211"/>
      <c r="C3" s="211"/>
      <c r="D3" s="102"/>
      <c r="E3" s="250" t="s">
        <v>149</v>
      </c>
      <c r="F3" s="283"/>
      <c r="G3" s="251"/>
      <c r="H3" s="251"/>
      <c r="I3" s="226"/>
      <c r="J3" s="206" t="s">
        <v>9</v>
      </c>
      <c r="K3" s="206"/>
      <c r="L3" s="206"/>
      <c r="M3" s="103"/>
      <c r="N3" s="441">
        <v>0</v>
      </c>
      <c r="O3" s="275">
        <v>0</v>
      </c>
      <c r="P3" s="275"/>
      <c r="Q3" s="276"/>
      <c r="R3" s="276">
        <v>0</v>
      </c>
      <c r="S3" s="4"/>
    </row>
    <row r="4" spans="1:29" s="5" customFormat="1" ht="18" customHeight="1" x14ac:dyDescent="0.25">
      <c r="A4" s="212" t="s">
        <v>102</v>
      </c>
      <c r="B4" s="212"/>
      <c r="C4" s="212"/>
      <c r="D4" s="96"/>
      <c r="E4" s="253" t="s">
        <v>110</v>
      </c>
      <c r="F4" s="254"/>
      <c r="G4" s="254"/>
      <c r="H4" s="254" t="s">
        <v>105</v>
      </c>
      <c r="I4" s="127"/>
      <c r="J4" s="207" t="s">
        <v>87</v>
      </c>
      <c r="K4" s="207"/>
      <c r="L4" s="207"/>
      <c r="M4" s="97"/>
      <c r="N4" s="395">
        <v>0</v>
      </c>
      <c r="O4" s="277">
        <v>0</v>
      </c>
      <c r="P4" s="277"/>
      <c r="Q4" s="253"/>
      <c r="R4" s="253">
        <v>0</v>
      </c>
      <c r="S4" s="4"/>
    </row>
    <row r="5" spans="1:29" s="5" customFormat="1" ht="18" customHeight="1" x14ac:dyDescent="0.2">
      <c r="A5" s="213" t="s">
        <v>103</v>
      </c>
      <c r="B5" s="213"/>
      <c r="C5" s="213"/>
      <c r="D5" s="92"/>
      <c r="E5" s="257">
        <v>41637</v>
      </c>
      <c r="F5" s="258">
        <v>1615</v>
      </c>
      <c r="G5" s="298"/>
      <c r="H5" s="298"/>
      <c r="I5" s="228"/>
      <c r="J5" s="208" t="s">
        <v>10</v>
      </c>
      <c r="K5" s="208"/>
      <c r="L5" s="208"/>
      <c r="M5" s="93"/>
      <c r="N5" s="396">
        <v>1498</v>
      </c>
      <c r="O5" s="278" t="s">
        <v>117</v>
      </c>
      <c r="P5" s="279"/>
      <c r="Q5" s="279"/>
      <c r="R5" s="279"/>
    </row>
    <row r="6" spans="1:29" s="5" customFormat="1" ht="18" customHeight="1" x14ac:dyDescent="0.2">
      <c r="A6" s="214" t="s">
        <v>86</v>
      </c>
      <c r="B6" s="214"/>
      <c r="C6" s="214"/>
      <c r="D6" s="85"/>
      <c r="E6" s="260" t="s">
        <v>58</v>
      </c>
      <c r="F6" s="261"/>
      <c r="G6" s="261"/>
      <c r="H6" s="261"/>
      <c r="I6" s="125"/>
      <c r="J6" s="209" t="s">
        <v>34</v>
      </c>
      <c r="K6" s="209"/>
      <c r="L6" s="209"/>
      <c r="M6" s="86"/>
      <c r="N6" s="394">
        <v>1300</v>
      </c>
      <c r="O6" s="280"/>
      <c r="P6" s="280"/>
      <c r="Q6" s="280"/>
      <c r="R6" s="280"/>
    </row>
    <row r="7" spans="1:29" s="5" customFormat="1" ht="34.5" x14ac:dyDescent="0.2">
      <c r="A7" s="215" t="s">
        <v>98</v>
      </c>
      <c r="B7" s="215"/>
      <c r="C7" s="215"/>
      <c r="D7" s="82"/>
      <c r="E7" s="266" t="s">
        <v>109</v>
      </c>
      <c r="F7" s="263"/>
      <c r="G7" s="376"/>
      <c r="H7" s="299"/>
      <c r="I7" s="227"/>
      <c r="J7" s="210" t="s">
        <v>11</v>
      </c>
      <c r="K7" s="210"/>
      <c r="L7" s="210"/>
      <c r="M7" s="82"/>
      <c r="N7" s="266" t="s">
        <v>38</v>
      </c>
      <c r="O7" s="267"/>
      <c r="P7" s="267"/>
      <c r="Q7" s="296"/>
      <c r="R7" s="267"/>
      <c r="AC7" s="148"/>
    </row>
    <row r="8" spans="1:29" s="5" customFormat="1" ht="18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9" ht="22.5" customHeight="1" x14ac:dyDescent="0.2">
      <c r="A9" s="672" t="s">
        <v>0</v>
      </c>
      <c r="B9" s="674" t="s">
        <v>96</v>
      </c>
      <c r="C9" s="669" t="s">
        <v>112</v>
      </c>
      <c r="D9" s="674" t="s">
        <v>1</v>
      </c>
      <c r="E9" s="674" t="s">
        <v>2</v>
      </c>
      <c r="F9" s="680" t="s">
        <v>36</v>
      </c>
      <c r="G9" s="682" t="s">
        <v>18</v>
      </c>
      <c r="H9" s="679" t="s">
        <v>65</v>
      </c>
      <c r="I9" s="679"/>
      <c r="J9" s="679"/>
      <c r="K9" s="679"/>
      <c r="L9" s="679"/>
      <c r="M9" s="679"/>
      <c r="N9" s="679"/>
      <c r="O9" s="679"/>
      <c r="P9" s="675" t="s">
        <v>19</v>
      </c>
      <c r="Q9" s="675" t="s">
        <v>13</v>
      </c>
      <c r="R9" s="677" t="s">
        <v>97</v>
      </c>
    </row>
    <row r="10" spans="1:29" ht="62.25" customHeight="1" x14ac:dyDescent="0.2">
      <c r="A10" s="673"/>
      <c r="B10" s="670"/>
      <c r="C10" s="670"/>
      <c r="D10" s="670"/>
      <c r="E10" s="670"/>
      <c r="F10" s="681"/>
      <c r="G10" s="683"/>
      <c r="H10" s="313">
        <v>1</v>
      </c>
      <c r="I10" s="313">
        <v>2</v>
      </c>
      <c r="J10" s="313">
        <v>3</v>
      </c>
      <c r="K10" s="314" t="s">
        <v>22</v>
      </c>
      <c r="L10" s="314" t="s">
        <v>89</v>
      </c>
      <c r="M10" s="313">
        <v>4</v>
      </c>
      <c r="N10" s="313">
        <v>5</v>
      </c>
      <c r="O10" s="313">
        <v>6</v>
      </c>
      <c r="P10" s="676"/>
      <c r="Q10" s="676"/>
      <c r="R10" s="678"/>
    </row>
    <row r="11" spans="1:29" s="5" customFormat="1" ht="60" customHeight="1" x14ac:dyDescent="0.2">
      <c r="A11" s="455">
        <v>1</v>
      </c>
      <c r="B11" s="465" t="s">
        <v>593</v>
      </c>
      <c r="C11" s="465">
        <v>3</v>
      </c>
      <c r="D11" s="442">
        <v>122</v>
      </c>
      <c r="E11" s="443">
        <v>35287</v>
      </c>
      <c r="F11" s="444" t="s">
        <v>171</v>
      </c>
      <c r="G11" s="445" t="s">
        <v>82</v>
      </c>
      <c r="H11" s="501">
        <v>1405</v>
      </c>
      <c r="I11" s="501">
        <v>1415</v>
      </c>
      <c r="J11" s="501">
        <v>1392</v>
      </c>
      <c r="K11" s="446">
        <v>1415</v>
      </c>
      <c r="L11" s="502"/>
      <c r="M11" s="501">
        <v>1403</v>
      </c>
      <c r="N11" s="501">
        <v>1386</v>
      </c>
      <c r="O11" s="501">
        <v>1395</v>
      </c>
      <c r="P11" s="446">
        <v>1415</v>
      </c>
      <c r="Q11" s="481"/>
      <c r="R11" s="466">
        <v>1</v>
      </c>
      <c r="S11" s="352" t="s">
        <v>34</v>
      </c>
    </row>
    <row r="12" spans="1:29" s="5" customFormat="1" ht="60" customHeight="1" x14ac:dyDescent="0.2">
      <c r="A12" s="457">
        <v>2</v>
      </c>
      <c r="B12" s="467" t="s">
        <v>594</v>
      </c>
      <c r="C12" s="467">
        <v>1</v>
      </c>
      <c r="D12" s="447">
        <v>165</v>
      </c>
      <c r="E12" s="448">
        <v>35851</v>
      </c>
      <c r="F12" s="449" t="s">
        <v>221</v>
      </c>
      <c r="G12" s="450" t="s">
        <v>77</v>
      </c>
      <c r="H12" s="501">
        <v>1371</v>
      </c>
      <c r="I12" s="501" t="s">
        <v>75</v>
      </c>
      <c r="J12" s="501">
        <v>1383</v>
      </c>
      <c r="K12" s="446">
        <v>1383</v>
      </c>
      <c r="L12" s="502"/>
      <c r="M12" s="501">
        <v>1368</v>
      </c>
      <c r="N12" s="501">
        <v>1387</v>
      </c>
      <c r="O12" s="501">
        <v>1414</v>
      </c>
      <c r="P12" s="451">
        <v>1414</v>
      </c>
      <c r="Q12" s="489"/>
      <c r="R12" s="468">
        <v>2</v>
      </c>
      <c r="S12" s="352" t="s">
        <v>34</v>
      </c>
    </row>
    <row r="13" spans="1:29" s="5" customFormat="1" ht="60" customHeight="1" x14ac:dyDescent="0.2">
      <c r="A13" s="457">
        <v>3</v>
      </c>
      <c r="B13" s="467" t="s">
        <v>595</v>
      </c>
      <c r="C13" s="467">
        <v>5</v>
      </c>
      <c r="D13" s="447">
        <v>175</v>
      </c>
      <c r="E13" s="448">
        <v>35485</v>
      </c>
      <c r="F13" s="449" t="s">
        <v>231</v>
      </c>
      <c r="G13" s="450" t="s">
        <v>219</v>
      </c>
      <c r="H13" s="501">
        <v>1370</v>
      </c>
      <c r="I13" s="501">
        <v>1401</v>
      </c>
      <c r="J13" s="501">
        <v>1381</v>
      </c>
      <c r="K13" s="446">
        <v>1401</v>
      </c>
      <c r="L13" s="502"/>
      <c r="M13" s="501" t="s">
        <v>12</v>
      </c>
      <c r="N13" s="501">
        <v>1375</v>
      </c>
      <c r="O13" s="501" t="s">
        <v>12</v>
      </c>
      <c r="P13" s="451">
        <v>1401</v>
      </c>
      <c r="Q13" s="489"/>
      <c r="R13" s="468">
        <v>3</v>
      </c>
      <c r="S13" s="352" t="s">
        <v>34</v>
      </c>
    </row>
    <row r="14" spans="1:29" s="5" customFormat="1" ht="60" customHeight="1" thickBot="1" x14ac:dyDescent="0.25">
      <c r="A14" s="459">
        <v>4</v>
      </c>
      <c r="B14" s="469" t="s">
        <v>596</v>
      </c>
      <c r="C14" s="469">
        <v>2</v>
      </c>
      <c r="D14" s="470">
        <v>131</v>
      </c>
      <c r="E14" s="460">
        <v>35505</v>
      </c>
      <c r="F14" s="461" t="s">
        <v>183</v>
      </c>
      <c r="G14" s="462" t="s">
        <v>184</v>
      </c>
      <c r="H14" s="504" t="s">
        <v>75</v>
      </c>
      <c r="I14" s="504">
        <v>1281</v>
      </c>
      <c r="J14" s="504">
        <v>1304</v>
      </c>
      <c r="K14" s="463">
        <v>1304</v>
      </c>
      <c r="L14" s="505"/>
      <c r="M14" s="504">
        <v>1324</v>
      </c>
      <c r="N14" s="504">
        <v>1331</v>
      </c>
      <c r="O14" s="504">
        <v>1330</v>
      </c>
      <c r="P14" s="463">
        <v>1331</v>
      </c>
      <c r="Q14" s="498"/>
      <c r="R14" s="471">
        <v>4</v>
      </c>
      <c r="S14" s="352" t="s">
        <v>34</v>
      </c>
    </row>
    <row r="15" spans="1:29" s="5" customFormat="1" ht="60" customHeight="1" x14ac:dyDescent="0.2">
      <c r="A15" s="455" t="s">
        <v>12</v>
      </c>
      <c r="B15" s="465" t="s">
        <v>597</v>
      </c>
      <c r="C15" s="465">
        <v>4</v>
      </c>
      <c r="D15" s="442">
        <v>172</v>
      </c>
      <c r="E15" s="443">
        <v>35239</v>
      </c>
      <c r="F15" s="444" t="s">
        <v>227</v>
      </c>
      <c r="G15" s="445" t="s">
        <v>81</v>
      </c>
      <c r="H15" s="501"/>
      <c r="I15" s="501"/>
      <c r="J15" s="501"/>
      <c r="K15" s="446">
        <v>0</v>
      </c>
      <c r="L15" s="502"/>
      <c r="M15" s="501"/>
      <c r="N15" s="501"/>
      <c r="O15" s="501"/>
      <c r="P15" s="446" t="s">
        <v>39</v>
      </c>
      <c r="Q15" s="481"/>
      <c r="R15" s="466" t="s">
        <v>12</v>
      </c>
      <c r="S15" s="352" t="s">
        <v>272</v>
      </c>
    </row>
    <row r="16" spans="1:29" s="5" customFormat="1" ht="60" customHeight="1" x14ac:dyDescent="0.2">
      <c r="A16" s="457" t="s">
        <v>111</v>
      </c>
      <c r="B16" s="467" t="s">
        <v>598</v>
      </c>
      <c r="C16" s="467">
        <v>6</v>
      </c>
      <c r="D16" s="447" t="e">
        <v>#N/A</v>
      </c>
      <c r="E16" s="448" t="e">
        <v>#N/A</v>
      </c>
      <c r="F16" s="449" t="e">
        <v>#N/A</v>
      </c>
      <c r="G16" s="450" t="e">
        <v>#N/A</v>
      </c>
      <c r="H16" s="501"/>
      <c r="I16" s="501"/>
      <c r="J16" s="501"/>
      <c r="K16" s="446">
        <v>0</v>
      </c>
      <c r="L16" s="502"/>
      <c r="M16" s="501"/>
      <c r="N16" s="501"/>
      <c r="O16" s="501"/>
      <c r="P16" s="451">
        <v>0</v>
      </c>
      <c r="Q16" s="489"/>
      <c r="R16" s="468"/>
      <c r="S16" s="352" t="s">
        <v>272</v>
      </c>
    </row>
    <row r="17" spans="1:75" s="5" customFormat="1" ht="60" customHeight="1" x14ac:dyDescent="0.2">
      <c r="A17" s="457" t="s">
        <v>111</v>
      </c>
      <c r="B17" s="467" t="s">
        <v>599</v>
      </c>
      <c r="C17" s="467">
        <v>7</v>
      </c>
      <c r="D17" s="447" t="e">
        <v>#N/A</v>
      </c>
      <c r="E17" s="448" t="e">
        <v>#N/A</v>
      </c>
      <c r="F17" s="449" t="e">
        <v>#N/A</v>
      </c>
      <c r="G17" s="450" t="e">
        <v>#N/A</v>
      </c>
      <c r="H17" s="501"/>
      <c r="I17" s="501"/>
      <c r="J17" s="501"/>
      <c r="K17" s="446">
        <v>0</v>
      </c>
      <c r="L17" s="502"/>
      <c r="M17" s="501"/>
      <c r="N17" s="501"/>
      <c r="O17" s="501"/>
      <c r="P17" s="451">
        <v>0</v>
      </c>
      <c r="Q17" s="489"/>
      <c r="R17" s="468"/>
      <c r="S17" s="352" t="s">
        <v>272</v>
      </c>
    </row>
    <row r="18" spans="1:75" s="5" customFormat="1" ht="60" customHeight="1" x14ac:dyDescent="0.2">
      <c r="A18" s="457" t="s">
        <v>111</v>
      </c>
      <c r="B18" s="467" t="s">
        <v>600</v>
      </c>
      <c r="C18" s="467">
        <v>8</v>
      </c>
      <c r="D18" s="447" t="e">
        <v>#N/A</v>
      </c>
      <c r="E18" s="448" t="e">
        <v>#N/A</v>
      </c>
      <c r="F18" s="449" t="e">
        <v>#N/A</v>
      </c>
      <c r="G18" s="450" t="e">
        <v>#N/A</v>
      </c>
      <c r="H18" s="501"/>
      <c r="I18" s="501"/>
      <c r="J18" s="501"/>
      <c r="K18" s="446">
        <v>0</v>
      </c>
      <c r="L18" s="502"/>
      <c r="M18" s="501"/>
      <c r="N18" s="501"/>
      <c r="O18" s="501"/>
      <c r="P18" s="451">
        <v>0</v>
      </c>
      <c r="Q18" s="489"/>
      <c r="R18" s="468"/>
      <c r="S18" s="352" t="s">
        <v>272</v>
      </c>
    </row>
    <row r="19" spans="1:75" s="5" customFormat="1" ht="60" customHeight="1" x14ac:dyDescent="0.2">
      <c r="A19" s="457" t="s">
        <v>111</v>
      </c>
      <c r="B19" s="467" t="s">
        <v>601</v>
      </c>
      <c r="C19" s="467">
        <v>9</v>
      </c>
      <c r="D19" s="447" t="e">
        <v>#N/A</v>
      </c>
      <c r="E19" s="448" t="e">
        <v>#N/A</v>
      </c>
      <c r="F19" s="449" t="e">
        <v>#N/A</v>
      </c>
      <c r="G19" s="450" t="e">
        <v>#N/A</v>
      </c>
      <c r="H19" s="501"/>
      <c r="I19" s="501"/>
      <c r="J19" s="501"/>
      <c r="K19" s="446">
        <v>0</v>
      </c>
      <c r="L19" s="502"/>
      <c r="M19" s="501"/>
      <c r="N19" s="501"/>
      <c r="O19" s="501"/>
      <c r="P19" s="451">
        <v>0</v>
      </c>
      <c r="Q19" s="489"/>
      <c r="R19" s="503"/>
      <c r="S19" s="352" t="s">
        <v>272</v>
      </c>
    </row>
    <row r="20" spans="1:75" s="5" customFormat="1" ht="60" customHeight="1" x14ac:dyDescent="0.2">
      <c r="A20" s="457" t="s">
        <v>111</v>
      </c>
      <c r="B20" s="467" t="s">
        <v>602</v>
      </c>
      <c r="C20" s="467">
        <v>10</v>
      </c>
      <c r="D20" s="447" t="e">
        <v>#N/A</v>
      </c>
      <c r="E20" s="448" t="e">
        <v>#N/A</v>
      </c>
      <c r="F20" s="449" t="e">
        <v>#N/A</v>
      </c>
      <c r="G20" s="450" t="e">
        <v>#N/A</v>
      </c>
      <c r="H20" s="501"/>
      <c r="I20" s="501"/>
      <c r="J20" s="501"/>
      <c r="K20" s="446">
        <v>0</v>
      </c>
      <c r="L20" s="502"/>
      <c r="M20" s="501"/>
      <c r="N20" s="501"/>
      <c r="O20" s="501"/>
      <c r="P20" s="451">
        <v>0</v>
      </c>
      <c r="Q20" s="489"/>
      <c r="R20" s="503"/>
      <c r="S20" s="352" t="s">
        <v>272</v>
      </c>
    </row>
    <row r="21" spans="1:75" s="5" customFormat="1" ht="60" customHeight="1" x14ac:dyDescent="0.2">
      <c r="A21" s="457" t="s">
        <v>111</v>
      </c>
      <c r="B21" s="467" t="s">
        <v>603</v>
      </c>
      <c r="C21" s="467">
        <v>11</v>
      </c>
      <c r="D21" s="447" t="e">
        <v>#N/A</v>
      </c>
      <c r="E21" s="448" t="e">
        <v>#N/A</v>
      </c>
      <c r="F21" s="449" t="e">
        <v>#N/A</v>
      </c>
      <c r="G21" s="450" t="e">
        <v>#N/A</v>
      </c>
      <c r="H21" s="501"/>
      <c r="I21" s="501"/>
      <c r="J21" s="501"/>
      <c r="K21" s="446">
        <v>0</v>
      </c>
      <c r="L21" s="502"/>
      <c r="M21" s="501"/>
      <c r="N21" s="501"/>
      <c r="O21" s="501"/>
      <c r="P21" s="451">
        <v>0</v>
      </c>
      <c r="Q21" s="489"/>
      <c r="R21" s="503"/>
      <c r="S21" s="352" t="s">
        <v>272</v>
      </c>
    </row>
    <row r="22" spans="1:75" s="5" customFormat="1" ht="60" customHeight="1" x14ac:dyDescent="0.2">
      <c r="A22" s="457" t="s">
        <v>111</v>
      </c>
      <c r="B22" s="467" t="s">
        <v>604</v>
      </c>
      <c r="C22" s="467">
        <v>12</v>
      </c>
      <c r="D22" s="447" t="e">
        <v>#N/A</v>
      </c>
      <c r="E22" s="448" t="e">
        <v>#N/A</v>
      </c>
      <c r="F22" s="449" t="e">
        <v>#N/A</v>
      </c>
      <c r="G22" s="450" t="e">
        <v>#N/A</v>
      </c>
      <c r="H22" s="501"/>
      <c r="I22" s="501"/>
      <c r="J22" s="501"/>
      <c r="K22" s="446">
        <v>0</v>
      </c>
      <c r="L22" s="502"/>
      <c r="M22" s="501"/>
      <c r="N22" s="501"/>
      <c r="O22" s="501"/>
      <c r="P22" s="451">
        <v>0</v>
      </c>
      <c r="Q22" s="489"/>
      <c r="R22" s="503"/>
      <c r="S22" s="352" t="s">
        <v>272</v>
      </c>
    </row>
    <row r="23" spans="1:75" s="5" customFormat="1" ht="60" customHeight="1" x14ac:dyDescent="0.2">
      <c r="A23" s="457" t="s">
        <v>111</v>
      </c>
      <c r="B23" s="467" t="s">
        <v>605</v>
      </c>
      <c r="C23" s="467">
        <v>13</v>
      </c>
      <c r="D23" s="447" t="e">
        <v>#N/A</v>
      </c>
      <c r="E23" s="448" t="e">
        <v>#N/A</v>
      </c>
      <c r="F23" s="449" t="e">
        <v>#N/A</v>
      </c>
      <c r="G23" s="450" t="e">
        <v>#N/A</v>
      </c>
      <c r="H23" s="501"/>
      <c r="I23" s="501"/>
      <c r="J23" s="501"/>
      <c r="K23" s="446">
        <v>0</v>
      </c>
      <c r="L23" s="502"/>
      <c r="M23" s="501"/>
      <c r="N23" s="501"/>
      <c r="O23" s="501"/>
      <c r="P23" s="451">
        <v>0</v>
      </c>
      <c r="Q23" s="489"/>
      <c r="R23" s="503"/>
      <c r="S23" s="352" t="s">
        <v>272</v>
      </c>
    </row>
    <row r="24" spans="1:75" s="5" customFormat="1" ht="60" customHeight="1" x14ac:dyDescent="0.2">
      <c r="A24" s="457" t="s">
        <v>111</v>
      </c>
      <c r="B24" s="467" t="s">
        <v>606</v>
      </c>
      <c r="C24" s="467">
        <v>14</v>
      </c>
      <c r="D24" s="447" t="e">
        <v>#N/A</v>
      </c>
      <c r="E24" s="448" t="e">
        <v>#N/A</v>
      </c>
      <c r="F24" s="449" t="e">
        <v>#N/A</v>
      </c>
      <c r="G24" s="450" t="e">
        <v>#N/A</v>
      </c>
      <c r="H24" s="501"/>
      <c r="I24" s="501"/>
      <c r="J24" s="501"/>
      <c r="K24" s="446">
        <v>0</v>
      </c>
      <c r="L24" s="502"/>
      <c r="M24" s="501"/>
      <c r="N24" s="501"/>
      <c r="O24" s="501"/>
      <c r="P24" s="451">
        <v>0</v>
      </c>
      <c r="Q24" s="489"/>
      <c r="R24" s="503"/>
      <c r="S24" s="352" t="s">
        <v>272</v>
      </c>
    </row>
    <row r="25" spans="1:75" s="5" customFormat="1" ht="60" customHeight="1" thickBot="1" x14ac:dyDescent="0.25">
      <c r="A25" s="459" t="s">
        <v>111</v>
      </c>
      <c r="B25" s="469" t="s">
        <v>607</v>
      </c>
      <c r="C25" s="469">
        <v>38</v>
      </c>
      <c r="D25" s="470" t="e">
        <v>#N/A</v>
      </c>
      <c r="E25" s="460" t="e">
        <v>#N/A</v>
      </c>
      <c r="F25" s="461" t="e">
        <v>#N/A</v>
      </c>
      <c r="G25" s="462" t="e">
        <v>#N/A</v>
      </c>
      <c r="H25" s="504"/>
      <c r="I25" s="504"/>
      <c r="J25" s="504"/>
      <c r="K25" s="463">
        <v>0</v>
      </c>
      <c r="L25" s="505"/>
      <c r="M25" s="504"/>
      <c r="N25" s="504"/>
      <c r="O25" s="504"/>
      <c r="P25" s="463">
        <v>0</v>
      </c>
      <c r="Q25" s="498"/>
      <c r="R25" s="506"/>
    </row>
    <row r="26" spans="1:75" s="5" customFormat="1" x14ac:dyDescent="0.2"/>
    <row r="27" spans="1:75" ht="18" x14ac:dyDescent="0.25">
      <c r="A27" s="143" t="s">
        <v>61</v>
      </c>
      <c r="B27" s="143"/>
      <c r="C27" s="143"/>
      <c r="D27" s="20"/>
      <c r="E27" s="20"/>
      <c r="F27" s="143" t="s">
        <v>5</v>
      </c>
      <c r="G27" s="143" t="s">
        <v>6</v>
      </c>
      <c r="H27" s="143" t="s">
        <v>7</v>
      </c>
      <c r="I27" s="145"/>
      <c r="J27" s="143" t="s">
        <v>8</v>
      </c>
      <c r="K27" s="144"/>
      <c r="L27" s="143" t="s">
        <v>8</v>
      </c>
      <c r="M27" s="143"/>
      <c r="N27" s="143" t="s">
        <v>8</v>
      </c>
      <c r="O27" s="144"/>
      <c r="P27" s="143" t="s">
        <v>8</v>
      </c>
      <c r="Q27" s="144"/>
      <c r="R27" s="143" t="s">
        <v>8</v>
      </c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</row>
    <row r="28" spans="1:75" ht="18" x14ac:dyDescent="0.25">
      <c r="A28" s="140" t="s">
        <v>111</v>
      </c>
      <c r="B28" s="140"/>
      <c r="C28" s="140"/>
      <c r="D28" s="18"/>
      <c r="E28" s="18"/>
      <c r="F28" s="18"/>
      <c r="G28" s="18"/>
      <c r="H28" s="18"/>
      <c r="I28" s="18"/>
      <c r="J28" s="4"/>
      <c r="K28" s="11"/>
      <c r="L28" s="11"/>
      <c r="M28" s="4"/>
      <c r="N28" s="4"/>
      <c r="O28" s="4"/>
      <c r="P28" s="4"/>
      <c r="Q28" s="4"/>
      <c r="R28" s="4"/>
    </row>
    <row r="29" spans="1:75" s="5" customFormat="1" ht="13.5" x14ac:dyDescent="0.25">
      <c r="A29" s="12"/>
      <c r="B29" s="12"/>
      <c r="C29" s="12"/>
      <c r="D29" s="4"/>
      <c r="E29" s="79"/>
      <c r="F29" s="79"/>
      <c r="G29" s="79"/>
      <c r="H29" s="79"/>
      <c r="I29" s="79"/>
      <c r="J29" s="6"/>
      <c r="K29" s="6"/>
      <c r="L29" s="6"/>
      <c r="M29" s="6"/>
      <c r="N29" s="6"/>
      <c r="O29" s="6"/>
      <c r="P29" s="6"/>
      <c r="Q29" s="6"/>
      <c r="R29" s="6"/>
    </row>
    <row r="30" spans="1:75" s="5" customFormat="1" ht="18" x14ac:dyDescent="0.25">
      <c r="E30" s="79"/>
      <c r="F30" s="500"/>
      <c r="G30" s="145"/>
      <c r="H30" s="145"/>
      <c r="I30" s="79"/>
      <c r="J30" s="6"/>
      <c r="K30" s="6"/>
      <c r="L30" s="6"/>
      <c r="M30" s="6"/>
      <c r="N30" s="6"/>
      <c r="O30" s="6"/>
      <c r="P30" s="6"/>
      <c r="Q30" s="6"/>
      <c r="R30" s="6"/>
    </row>
    <row r="31" spans="1:75" s="5" customFormat="1" ht="18" x14ac:dyDescent="0.25">
      <c r="A31" s="139" t="s">
        <v>12</v>
      </c>
      <c r="B31" s="139"/>
      <c r="C31" s="139"/>
      <c r="D31" s="141" t="s">
        <v>48</v>
      </c>
      <c r="E31" s="12"/>
      <c r="F31" s="500"/>
      <c r="G31" s="144"/>
      <c r="H31" s="144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75" s="5" customFormat="1" ht="18" x14ac:dyDescent="0.25">
      <c r="A32" s="139" t="s">
        <v>75</v>
      </c>
      <c r="B32" s="139"/>
      <c r="C32" s="139"/>
      <c r="D32" s="141" t="s">
        <v>49</v>
      </c>
      <c r="E32" s="12"/>
      <c r="F32" s="500"/>
      <c r="G32" s="144"/>
      <c r="H32" s="144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s="5" customFormat="1" ht="18" x14ac:dyDescent="0.25">
      <c r="A33" s="139" t="s">
        <v>45</v>
      </c>
      <c r="B33" s="139"/>
      <c r="C33" s="139"/>
      <c r="D33" s="141" t="s">
        <v>46</v>
      </c>
      <c r="E33" s="12"/>
      <c r="F33" s="330"/>
      <c r="G33" s="144"/>
      <c r="H33" s="144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5" customFormat="1" ht="18" x14ac:dyDescent="0.25">
      <c r="A34" s="139"/>
      <c r="B34" s="139"/>
      <c r="C34" s="139"/>
      <c r="D34" s="14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5">
      <sortCondition descending="1" ref="P9:P10"/>
    </sortState>
  </autoFilter>
  <mergeCells count="14">
    <mergeCell ref="J2:R2"/>
    <mergeCell ref="A1:R1"/>
    <mergeCell ref="Q9:Q10"/>
    <mergeCell ref="H9:O9"/>
    <mergeCell ref="P9:P10"/>
    <mergeCell ref="A9:A10"/>
    <mergeCell ref="R9:R10"/>
    <mergeCell ref="B9:B10"/>
    <mergeCell ref="G9:G10"/>
    <mergeCell ref="C9:C10"/>
    <mergeCell ref="E9:E10"/>
    <mergeCell ref="F9:F10"/>
    <mergeCell ref="D9:D10"/>
    <mergeCell ref="A2:I2"/>
  </mergeCells>
  <phoneticPr fontId="1" type="noConversion"/>
  <conditionalFormatting sqref="A28:C28">
    <cfRule type="cellIs" dxfId="43" priority="174" stopIfTrue="1" operator="equal">
      <formula>0</formula>
    </cfRule>
  </conditionalFormatting>
  <conditionalFormatting sqref="D11:G25">
    <cfRule type="containsErrors" dxfId="42" priority="62">
      <formula>ISERROR(D11)</formula>
    </cfRule>
    <cfRule type="cellIs" dxfId="41" priority="63" operator="equal">
      <formula>0</formula>
    </cfRule>
  </conditionalFormatting>
  <conditionalFormatting sqref="P11:P25 K11:K25">
    <cfRule type="cellIs" dxfId="40" priority="59" operator="equal">
      <formula>0</formula>
    </cfRule>
  </conditionalFormatting>
  <conditionalFormatting sqref="H11:J25 M11:O25">
    <cfRule type="cellIs" dxfId="39" priority="55" stopIfTrue="1" operator="between">
      <formula>0</formula>
      <formula>0</formula>
    </cfRule>
    <cfRule type="cellIs" dxfId="38" priority="56" stopIfTrue="1" operator="equal">
      <formula>$P11</formula>
    </cfRule>
  </conditionalFormatting>
  <conditionalFormatting sqref="S11:S24">
    <cfRule type="containsText" dxfId="37" priority="10" stopIfTrue="1" operator="containsText" text="23YR">
      <formula>NOT(ISERROR(SEARCH("23YR",S11)))</formula>
    </cfRule>
    <cfRule type="containsText" dxfId="36" priority="11" stopIfTrue="1" operator="containsText" text="GTR">
      <formula>NOT(ISERROR(SEARCH("GTR",S11)))</formula>
    </cfRule>
    <cfRule type="containsText" dxfId="35" priority="12" stopIfTrue="1" operator="containsText" text="YTR">
      <formula>NOT(ISERROR(SEARCH("YTR",S11)))</formula>
    </cfRule>
    <cfRule type="cellIs" dxfId="34" priority="13" stopIfTrue="1" operator="equal">
      <formula>"TR"</formula>
    </cfRule>
    <cfRule type="containsText" dxfId="33" priority="14" stopIfTrue="1" operator="containsText" text="WR">
      <formula>NOT(ISERROR(SEARCH("WR",S11)))</formula>
    </cfRule>
  </conditionalFormatting>
  <conditionalFormatting sqref="S11:S24">
    <cfRule type="containsText" dxfId="32" priority="9" stopIfTrue="1" operator="containsText" text="AR">
      <formula>NOT(ISERROR(SEARCH("AR",S11)))</formula>
    </cfRule>
  </conditionalFormatting>
  <conditionalFormatting sqref="S11:S24">
    <cfRule type="containsText" dxfId="31" priority="8" stopIfTrue="1" operator="containsText" text="Baraj">
      <formula>NOT(ISERROR(SEARCH("Baraj",S11)))</formula>
    </cfRule>
  </conditionalFormatting>
  <conditionalFormatting sqref="N6">
    <cfRule type="cellIs" dxfId="30" priority="7" stopIfTrue="1" operator="equal">
      <formula>0</formula>
    </cfRule>
  </conditionalFormatting>
  <conditionalFormatting sqref="N3:R3">
    <cfRule type="cellIs" dxfId="29" priority="6" operator="equal">
      <formula>0</formula>
    </cfRule>
  </conditionalFormatting>
  <conditionalFormatting sqref="N4:R4">
    <cfRule type="cellIs" dxfId="28" priority="5" operator="equal">
      <formula>0</formula>
    </cfRule>
  </conditionalFormatting>
  <conditionalFormatting sqref="N5:R5">
    <cfRule type="cellIs" dxfId="27" priority="4" operator="equal">
      <formula>0</formula>
    </cfRule>
  </conditionalFormatting>
  <conditionalFormatting sqref="N6:R6">
    <cfRule type="cellIs" dxfId="26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1" orientation="landscape" r:id="rId1"/>
  <headerFooter alignWithMargins="0">
    <oddHeader>&amp;C&amp;"Century Gothic,Kalın"&amp;24TÜRKİYE ATLETİZM FEDERASYONU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rgb="FF00B0F0"/>
    <pageSetUpPr fitToPage="1"/>
  </sheetPr>
  <dimension ref="A1:CD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T1"/>
    </sheetView>
  </sheetViews>
  <sheetFormatPr defaultRowHeight="13.5" outlineLevelCol="1" x14ac:dyDescent="0.25"/>
  <cols>
    <col min="1" max="1" width="6.5703125" style="11" customWidth="1"/>
    <col min="2" max="2" width="54.7109375" style="11" hidden="1" customWidth="1" outlineLevel="1"/>
    <col min="3" max="3" width="26.42578125" style="11" hidden="1" customWidth="1" outlineLevel="1"/>
    <col min="4" max="4" width="8.85546875" style="11" hidden="1" customWidth="1" outlineLevel="1"/>
    <col min="5" max="5" width="12.7109375" style="4" customWidth="1" collapsed="1"/>
    <col min="6" max="6" width="18.7109375" style="4" customWidth="1"/>
    <col min="7" max="7" width="45.85546875" style="4" bestFit="1" customWidth="1"/>
    <col min="8" max="8" width="27.28515625" style="4" customWidth="1"/>
    <col min="9" max="9" width="18.7109375" style="11" customWidth="1"/>
    <col min="10" max="10" width="8.7109375" style="4" customWidth="1"/>
    <col min="11" max="11" width="8.7109375" style="4" hidden="1" customWidth="1" outlineLevel="1"/>
    <col min="12" max="12" width="8.7109375" style="4" customWidth="1" collapsed="1"/>
    <col min="13" max="13" width="6.7109375" style="11" customWidth="1"/>
    <col min="14" max="14" width="22.85546875" style="11" hidden="1" customWidth="1" outlineLevel="1"/>
    <col min="15" max="15" width="10.5703125" style="4" customWidth="1" collapsed="1"/>
    <col min="16" max="16" width="18.5703125" style="4" customWidth="1"/>
    <col min="17" max="17" width="45.85546875" style="4" bestFit="1" customWidth="1"/>
    <col min="18" max="18" width="37.42578125" style="4" bestFit="1" customWidth="1"/>
    <col min="19" max="19" width="27" style="11" customWidth="1"/>
    <col min="20" max="20" width="8.7109375" style="4" customWidth="1"/>
    <col min="21" max="16384" width="9.140625" style="4"/>
  </cols>
  <sheetData>
    <row r="1" spans="1:36" ht="30" customHeight="1" x14ac:dyDescent="0.25">
      <c r="A1" s="658" t="s">
        <v>266</v>
      </c>
      <c r="B1" s="658"/>
      <c r="C1" s="658"/>
      <c r="D1" s="658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</row>
    <row r="2" spans="1:36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68" t="s">
        <v>144</v>
      </c>
      <c r="N2" s="668"/>
      <c r="O2" s="668"/>
      <c r="P2" s="668"/>
      <c r="Q2" s="668"/>
      <c r="R2" s="668"/>
      <c r="S2" s="668"/>
      <c r="T2" s="668"/>
    </row>
    <row r="3" spans="1:36" ht="24" customHeight="1" x14ac:dyDescent="0.3">
      <c r="A3" s="211" t="s">
        <v>99</v>
      </c>
      <c r="B3" s="211"/>
      <c r="C3" s="211"/>
      <c r="D3" s="211"/>
      <c r="E3" s="99"/>
      <c r="F3" s="250" t="s">
        <v>149</v>
      </c>
      <c r="G3" s="283"/>
      <c r="H3" s="283"/>
      <c r="I3" s="402"/>
      <c r="J3" s="283"/>
      <c r="K3" s="126"/>
      <c r="L3" s="221"/>
      <c r="M3" s="206" t="s">
        <v>9</v>
      </c>
      <c r="N3" s="206"/>
      <c r="O3" s="101"/>
      <c r="P3" s="289">
        <v>0</v>
      </c>
      <c r="Q3" s="275">
        <v>0</v>
      </c>
      <c r="R3" s="275">
        <v>0</v>
      </c>
      <c r="S3" s="397"/>
      <c r="T3" s="276"/>
    </row>
    <row r="4" spans="1:36" ht="24" customHeight="1" x14ac:dyDescent="0.3">
      <c r="A4" s="212" t="s">
        <v>102</v>
      </c>
      <c r="B4" s="212"/>
      <c r="C4" s="212"/>
      <c r="D4" s="212"/>
      <c r="E4" s="94"/>
      <c r="F4" s="253" t="s">
        <v>110</v>
      </c>
      <c r="G4" s="254"/>
      <c r="H4" s="254"/>
      <c r="I4" s="403" t="s">
        <v>105</v>
      </c>
      <c r="J4" s="254"/>
      <c r="K4" s="127"/>
      <c r="L4" s="222"/>
      <c r="M4" s="207" t="s">
        <v>87</v>
      </c>
      <c r="N4" s="207"/>
      <c r="O4" s="95"/>
      <c r="P4" s="290">
        <v>0</v>
      </c>
      <c r="Q4" s="277">
        <v>0</v>
      </c>
      <c r="R4" s="277">
        <v>0</v>
      </c>
      <c r="S4" s="398"/>
      <c r="T4" s="253"/>
    </row>
    <row r="5" spans="1:36" ht="24" customHeight="1" x14ac:dyDescent="0.3">
      <c r="A5" s="213" t="s">
        <v>103</v>
      </c>
      <c r="B5" s="213"/>
      <c r="C5" s="213"/>
      <c r="D5" s="213"/>
      <c r="E5" s="89"/>
      <c r="F5" s="284">
        <v>41637</v>
      </c>
      <c r="G5" s="258">
        <v>1710</v>
      </c>
      <c r="H5" s="270"/>
      <c r="I5" s="404"/>
      <c r="J5" s="270"/>
      <c r="K5" s="128"/>
      <c r="L5" s="223"/>
      <c r="M5" s="213" t="s">
        <v>10</v>
      </c>
      <c r="N5" s="213"/>
      <c r="O5" s="91"/>
      <c r="P5" s="291">
        <v>83250</v>
      </c>
      <c r="Q5" s="278" t="s">
        <v>146</v>
      </c>
      <c r="R5" s="279"/>
      <c r="S5" s="399"/>
      <c r="T5" s="279"/>
    </row>
    <row r="6" spans="1:36" ht="24" customHeight="1" x14ac:dyDescent="0.3">
      <c r="A6" s="214" t="s">
        <v>86</v>
      </c>
      <c r="B6" s="214"/>
      <c r="C6" s="214"/>
      <c r="D6" s="214"/>
      <c r="E6" s="83"/>
      <c r="F6" s="260" t="s">
        <v>58</v>
      </c>
      <c r="G6" s="285"/>
      <c r="H6" s="285"/>
      <c r="I6" s="405"/>
      <c r="J6" s="285"/>
      <c r="K6" s="129"/>
      <c r="L6" s="224"/>
      <c r="M6" s="214" t="s">
        <v>34</v>
      </c>
      <c r="N6" s="214"/>
      <c r="O6" s="84"/>
      <c r="P6" s="292">
        <v>92000</v>
      </c>
      <c r="Q6" s="280"/>
      <c r="R6" s="280"/>
      <c r="S6" s="400"/>
      <c r="T6" s="280"/>
    </row>
    <row r="7" spans="1:36" ht="34.5" x14ac:dyDescent="0.35">
      <c r="A7" s="215" t="s">
        <v>98</v>
      </c>
      <c r="B7" s="215"/>
      <c r="C7" s="215"/>
      <c r="D7" s="215"/>
      <c r="E7" s="81"/>
      <c r="F7" s="262" t="s">
        <v>109</v>
      </c>
      <c r="G7" s="286"/>
      <c r="H7" s="287"/>
      <c r="I7" s="406"/>
      <c r="J7" s="287"/>
      <c r="K7" s="130"/>
      <c r="L7" s="225"/>
      <c r="M7" s="215" t="s">
        <v>11</v>
      </c>
      <c r="N7" s="215"/>
      <c r="O7" s="81"/>
      <c r="P7" s="262" t="s">
        <v>57</v>
      </c>
      <c r="Q7" s="286"/>
      <c r="R7" s="286"/>
      <c r="S7" s="353"/>
      <c r="T7" s="286"/>
      <c r="AJ7" s="147"/>
    </row>
    <row r="8" spans="1:36" ht="18" customHeight="1" thickBot="1" x14ac:dyDescent="0.35">
      <c r="A8" s="110"/>
      <c r="B8" s="110"/>
      <c r="C8" s="110"/>
      <c r="D8" s="110"/>
      <c r="E8" s="113"/>
      <c r="F8" s="113"/>
      <c r="G8" s="113"/>
      <c r="H8" s="113"/>
      <c r="I8" s="110"/>
      <c r="J8" s="113"/>
      <c r="K8" s="113"/>
      <c r="L8" s="113"/>
      <c r="M8" s="114"/>
      <c r="N8" s="114"/>
      <c r="O8" s="112"/>
      <c r="P8" s="112"/>
      <c r="Q8" s="112"/>
      <c r="R8" s="112"/>
      <c r="S8" s="114"/>
      <c r="T8" s="112"/>
    </row>
    <row r="9" spans="1:36" s="8" customFormat="1" ht="37.5" customHeight="1" thickBot="1" x14ac:dyDescent="0.25">
      <c r="A9" s="703" t="s">
        <v>0</v>
      </c>
      <c r="B9" s="705" t="s">
        <v>100</v>
      </c>
      <c r="C9" s="705" t="s">
        <v>96</v>
      </c>
      <c r="D9" s="669" t="s">
        <v>112</v>
      </c>
      <c r="E9" s="705" t="s">
        <v>1</v>
      </c>
      <c r="F9" s="705" t="s">
        <v>2</v>
      </c>
      <c r="G9" s="700" t="s">
        <v>36</v>
      </c>
      <c r="H9" s="700" t="s">
        <v>18</v>
      </c>
      <c r="I9" s="705" t="s">
        <v>4</v>
      </c>
      <c r="J9" s="693" t="s">
        <v>13</v>
      </c>
      <c r="K9" s="724"/>
      <c r="L9" s="17"/>
      <c r="M9" s="548">
        <v>1</v>
      </c>
      <c r="N9" s="549"/>
      <c r="O9" s="550" t="s">
        <v>24</v>
      </c>
      <c r="P9" s="17"/>
      <c r="Q9" s="17"/>
      <c r="R9" s="17"/>
      <c r="S9" s="27"/>
      <c r="T9" s="17"/>
    </row>
    <row r="10" spans="1:36" ht="37.5" customHeight="1" x14ac:dyDescent="0.25">
      <c r="A10" s="704"/>
      <c r="B10" s="706"/>
      <c r="C10" s="706"/>
      <c r="D10" s="707"/>
      <c r="E10" s="706"/>
      <c r="F10" s="706"/>
      <c r="G10" s="701"/>
      <c r="H10" s="701"/>
      <c r="I10" s="706"/>
      <c r="J10" s="694"/>
      <c r="K10" s="725"/>
      <c r="L10" s="27"/>
      <c r="M10" s="307" t="s">
        <v>25</v>
      </c>
      <c r="N10" s="308"/>
      <c r="O10" s="309" t="s">
        <v>1</v>
      </c>
      <c r="P10" s="309" t="s">
        <v>2</v>
      </c>
      <c r="Q10" s="310" t="s">
        <v>36</v>
      </c>
      <c r="R10" s="311" t="s">
        <v>3</v>
      </c>
      <c r="S10" s="379" t="s">
        <v>4</v>
      </c>
      <c r="T10" s="312" t="s">
        <v>84</v>
      </c>
    </row>
    <row r="11" spans="1:36" s="8" customFormat="1" ht="60" customHeight="1" thickBot="1" x14ac:dyDescent="0.25">
      <c r="A11" s="459">
        <v>1</v>
      </c>
      <c r="B11" s="474" t="s">
        <v>525</v>
      </c>
      <c r="C11" s="469" t="s">
        <v>526</v>
      </c>
      <c r="D11" s="469">
        <v>2</v>
      </c>
      <c r="E11" s="470">
        <v>170</v>
      </c>
      <c r="F11" s="460">
        <v>35878</v>
      </c>
      <c r="G11" s="461" t="s">
        <v>225</v>
      </c>
      <c r="H11" s="462" t="s">
        <v>58</v>
      </c>
      <c r="I11" s="552">
        <v>90507</v>
      </c>
      <c r="J11" s="546"/>
      <c r="K11" s="305"/>
      <c r="L11" s="352" t="s">
        <v>34</v>
      </c>
      <c r="M11" s="455">
        <v>1</v>
      </c>
      <c r="N11" s="465" t="s">
        <v>527</v>
      </c>
      <c r="O11" s="442">
        <v>151</v>
      </c>
      <c r="P11" s="443">
        <v>35445</v>
      </c>
      <c r="Q11" s="444" t="s">
        <v>205</v>
      </c>
      <c r="R11" s="445" t="s">
        <v>77</v>
      </c>
      <c r="S11" s="547">
        <v>92741</v>
      </c>
      <c r="T11" s="466">
        <v>3</v>
      </c>
    </row>
    <row r="12" spans="1:36" s="8" customFormat="1" ht="60" customHeight="1" x14ac:dyDescent="0.2">
      <c r="A12" s="455">
        <v>2</v>
      </c>
      <c r="B12" s="472" t="s">
        <v>528</v>
      </c>
      <c r="C12" s="465" t="s">
        <v>529</v>
      </c>
      <c r="D12" s="465">
        <v>3</v>
      </c>
      <c r="E12" s="442">
        <v>106</v>
      </c>
      <c r="F12" s="443">
        <v>35138</v>
      </c>
      <c r="G12" s="444" t="s">
        <v>151</v>
      </c>
      <c r="H12" s="445" t="s">
        <v>58</v>
      </c>
      <c r="I12" s="540">
        <v>92511</v>
      </c>
      <c r="J12" s="541"/>
      <c r="K12" s="293"/>
      <c r="L12" s="352" t="s">
        <v>272</v>
      </c>
      <c r="M12" s="457">
        <v>2</v>
      </c>
      <c r="N12" s="465" t="s">
        <v>526</v>
      </c>
      <c r="O12" s="447">
        <v>170</v>
      </c>
      <c r="P12" s="448">
        <v>35878</v>
      </c>
      <c r="Q12" s="449" t="s">
        <v>225</v>
      </c>
      <c r="R12" s="450" t="s">
        <v>58</v>
      </c>
      <c r="S12" s="544">
        <v>90507</v>
      </c>
      <c r="T12" s="468">
        <v>1</v>
      </c>
    </row>
    <row r="13" spans="1:36" s="8" customFormat="1" ht="60" customHeight="1" x14ac:dyDescent="0.2">
      <c r="A13" s="457">
        <v>3</v>
      </c>
      <c r="B13" s="473" t="s">
        <v>530</v>
      </c>
      <c r="C13" s="467" t="s">
        <v>527</v>
      </c>
      <c r="D13" s="467">
        <v>1</v>
      </c>
      <c r="E13" s="447">
        <v>151</v>
      </c>
      <c r="F13" s="448">
        <v>35445</v>
      </c>
      <c r="G13" s="449" t="s">
        <v>205</v>
      </c>
      <c r="H13" s="450" t="s">
        <v>77</v>
      </c>
      <c r="I13" s="542">
        <v>92741</v>
      </c>
      <c r="J13" s="543"/>
      <c r="K13" s="293"/>
      <c r="L13" s="352" t="s">
        <v>272</v>
      </c>
      <c r="M13" s="457">
        <v>3</v>
      </c>
      <c r="N13" s="465" t="s">
        <v>529</v>
      </c>
      <c r="O13" s="447">
        <v>106</v>
      </c>
      <c r="P13" s="448">
        <v>35138</v>
      </c>
      <c r="Q13" s="449" t="s">
        <v>151</v>
      </c>
      <c r="R13" s="450" t="s">
        <v>58</v>
      </c>
      <c r="S13" s="544">
        <v>92511</v>
      </c>
      <c r="T13" s="468">
        <v>2</v>
      </c>
    </row>
    <row r="14" spans="1:36" s="8" customFormat="1" ht="60" customHeight="1" x14ac:dyDescent="0.2">
      <c r="A14" s="457" t="s">
        <v>272</v>
      </c>
      <c r="B14" s="473" t="e">
        <v>#N/A</v>
      </c>
      <c r="C14" s="467" t="s">
        <v>531</v>
      </c>
      <c r="D14" s="467">
        <v>4</v>
      </c>
      <c r="E14" s="447" t="s">
        <v>272</v>
      </c>
      <c r="F14" s="448" t="s">
        <v>272</v>
      </c>
      <c r="G14" s="449" t="s">
        <v>272</v>
      </c>
      <c r="H14" s="450" t="s">
        <v>272</v>
      </c>
      <c r="I14" s="542" t="s">
        <v>318</v>
      </c>
      <c r="J14" s="543"/>
      <c r="K14" s="293"/>
      <c r="L14" s="352" t="s">
        <v>272</v>
      </c>
      <c r="M14" s="457">
        <v>4</v>
      </c>
      <c r="N14" s="465" t="s">
        <v>531</v>
      </c>
      <c r="O14" s="447" t="e">
        <v>#N/A</v>
      </c>
      <c r="P14" s="448" t="e">
        <v>#N/A</v>
      </c>
      <c r="Q14" s="449" t="e">
        <v>#N/A</v>
      </c>
      <c r="R14" s="450" t="e">
        <v>#N/A</v>
      </c>
      <c r="S14" s="544"/>
      <c r="T14" s="468"/>
    </row>
    <row r="15" spans="1:36" s="8" customFormat="1" ht="60" customHeight="1" x14ac:dyDescent="0.2">
      <c r="A15" s="457" t="s">
        <v>272</v>
      </c>
      <c r="B15" s="473" t="e">
        <v>#N/A</v>
      </c>
      <c r="C15" s="467" t="s">
        <v>532</v>
      </c>
      <c r="D15" s="467">
        <v>5</v>
      </c>
      <c r="E15" s="447" t="s">
        <v>272</v>
      </c>
      <c r="F15" s="448" t="s">
        <v>272</v>
      </c>
      <c r="G15" s="449" t="s">
        <v>272</v>
      </c>
      <c r="H15" s="450" t="s">
        <v>272</v>
      </c>
      <c r="I15" s="542" t="s">
        <v>318</v>
      </c>
      <c r="J15" s="543"/>
      <c r="K15" s="293"/>
      <c r="L15" s="352" t="s">
        <v>272</v>
      </c>
      <c r="M15" s="457">
        <v>5</v>
      </c>
      <c r="N15" s="465" t="s">
        <v>532</v>
      </c>
      <c r="O15" s="447" t="e">
        <v>#N/A</v>
      </c>
      <c r="P15" s="448" t="e">
        <v>#N/A</v>
      </c>
      <c r="Q15" s="449" t="e">
        <v>#N/A</v>
      </c>
      <c r="R15" s="450" t="e">
        <v>#N/A</v>
      </c>
      <c r="S15" s="544"/>
      <c r="T15" s="468"/>
    </row>
    <row r="16" spans="1:36" s="8" customFormat="1" ht="60" customHeight="1" x14ac:dyDescent="0.2">
      <c r="A16" s="457" t="s">
        <v>272</v>
      </c>
      <c r="B16" s="473" t="e">
        <v>#N/A</v>
      </c>
      <c r="C16" s="467" t="s">
        <v>533</v>
      </c>
      <c r="D16" s="467">
        <v>6</v>
      </c>
      <c r="E16" s="447" t="s">
        <v>272</v>
      </c>
      <c r="F16" s="448" t="s">
        <v>272</v>
      </c>
      <c r="G16" s="449" t="s">
        <v>272</v>
      </c>
      <c r="H16" s="450" t="s">
        <v>272</v>
      </c>
      <c r="I16" s="542" t="s">
        <v>318</v>
      </c>
      <c r="J16" s="543"/>
      <c r="K16" s="293"/>
      <c r="L16" s="352" t="s">
        <v>272</v>
      </c>
      <c r="M16" s="457">
        <v>6</v>
      </c>
      <c r="N16" s="465" t="s">
        <v>533</v>
      </c>
      <c r="O16" s="447" t="e">
        <v>#N/A</v>
      </c>
      <c r="P16" s="448" t="e">
        <v>#N/A</v>
      </c>
      <c r="Q16" s="449" t="e">
        <v>#N/A</v>
      </c>
      <c r="R16" s="450" t="e">
        <v>#N/A</v>
      </c>
      <c r="S16" s="544"/>
      <c r="T16" s="468"/>
    </row>
    <row r="17" spans="1:82" s="8" customFormat="1" ht="60" customHeight="1" x14ac:dyDescent="0.2">
      <c r="A17" s="457" t="s">
        <v>272</v>
      </c>
      <c r="B17" s="473" t="e">
        <v>#N/A</v>
      </c>
      <c r="C17" s="467" t="s">
        <v>534</v>
      </c>
      <c r="D17" s="467">
        <v>7</v>
      </c>
      <c r="E17" s="447" t="s">
        <v>272</v>
      </c>
      <c r="F17" s="448" t="s">
        <v>272</v>
      </c>
      <c r="G17" s="449" t="s">
        <v>272</v>
      </c>
      <c r="H17" s="450" t="s">
        <v>272</v>
      </c>
      <c r="I17" s="542" t="s">
        <v>318</v>
      </c>
      <c r="J17" s="543"/>
      <c r="K17" s="293"/>
      <c r="L17" s="352" t="s">
        <v>272</v>
      </c>
      <c r="M17" s="457">
        <v>7</v>
      </c>
      <c r="N17" s="465" t="s">
        <v>534</v>
      </c>
      <c r="O17" s="447" t="e">
        <v>#N/A</v>
      </c>
      <c r="P17" s="448" t="e">
        <v>#N/A</v>
      </c>
      <c r="Q17" s="449" t="e">
        <v>#N/A</v>
      </c>
      <c r="R17" s="450" t="e">
        <v>#N/A</v>
      </c>
      <c r="S17" s="544"/>
      <c r="T17" s="468"/>
    </row>
    <row r="18" spans="1:82" s="8" customFormat="1" ht="60" customHeight="1" x14ac:dyDescent="0.2">
      <c r="A18" s="457" t="s">
        <v>272</v>
      </c>
      <c r="B18" s="473" t="e">
        <v>#N/A</v>
      </c>
      <c r="C18" s="467" t="s">
        <v>535</v>
      </c>
      <c r="D18" s="467">
        <v>8</v>
      </c>
      <c r="E18" s="447" t="s">
        <v>272</v>
      </c>
      <c r="F18" s="448" t="s">
        <v>272</v>
      </c>
      <c r="G18" s="449" t="s">
        <v>272</v>
      </c>
      <c r="H18" s="450" t="s">
        <v>272</v>
      </c>
      <c r="I18" s="542" t="s">
        <v>318</v>
      </c>
      <c r="J18" s="543"/>
      <c r="K18" s="293"/>
      <c r="L18" s="352" t="s">
        <v>272</v>
      </c>
      <c r="M18" s="457">
        <v>8</v>
      </c>
      <c r="N18" s="465" t="s">
        <v>535</v>
      </c>
      <c r="O18" s="447" t="e">
        <v>#N/A</v>
      </c>
      <c r="P18" s="448" t="e">
        <v>#N/A</v>
      </c>
      <c r="Q18" s="449" t="e">
        <v>#N/A</v>
      </c>
      <c r="R18" s="450" t="e">
        <v>#N/A</v>
      </c>
      <c r="S18" s="544"/>
      <c r="T18" s="468"/>
    </row>
    <row r="19" spans="1:82" s="8" customFormat="1" ht="60" customHeight="1" x14ac:dyDescent="0.2">
      <c r="A19" s="457" t="s">
        <v>272</v>
      </c>
      <c r="B19" s="473" t="e">
        <v>#N/A</v>
      </c>
      <c r="C19" s="467" t="s">
        <v>536</v>
      </c>
      <c r="D19" s="467">
        <v>9</v>
      </c>
      <c r="E19" s="447" t="s">
        <v>272</v>
      </c>
      <c r="F19" s="448" t="s">
        <v>272</v>
      </c>
      <c r="G19" s="449" t="s">
        <v>272</v>
      </c>
      <c r="H19" s="450" t="s">
        <v>272</v>
      </c>
      <c r="I19" s="542" t="s">
        <v>318</v>
      </c>
      <c r="J19" s="543"/>
      <c r="K19" s="293"/>
      <c r="L19" s="352" t="s">
        <v>272</v>
      </c>
      <c r="M19" s="457">
        <v>9</v>
      </c>
      <c r="N19" s="465" t="s">
        <v>536</v>
      </c>
      <c r="O19" s="447" t="e">
        <v>#N/A</v>
      </c>
      <c r="P19" s="448" t="e">
        <v>#N/A</v>
      </c>
      <c r="Q19" s="449" t="e">
        <v>#N/A</v>
      </c>
      <c r="R19" s="450" t="e">
        <v>#N/A</v>
      </c>
      <c r="S19" s="544"/>
      <c r="T19" s="468"/>
    </row>
    <row r="20" spans="1:82" s="8" customFormat="1" ht="60" customHeight="1" x14ac:dyDescent="0.2">
      <c r="A20" s="457" t="s">
        <v>272</v>
      </c>
      <c r="B20" s="473" t="e">
        <v>#N/A</v>
      </c>
      <c r="C20" s="467" t="s">
        <v>537</v>
      </c>
      <c r="D20" s="467">
        <v>10</v>
      </c>
      <c r="E20" s="447" t="s">
        <v>272</v>
      </c>
      <c r="F20" s="448" t="s">
        <v>272</v>
      </c>
      <c r="G20" s="449" t="s">
        <v>272</v>
      </c>
      <c r="H20" s="450" t="s">
        <v>272</v>
      </c>
      <c r="I20" s="542" t="s">
        <v>318</v>
      </c>
      <c r="J20" s="543"/>
      <c r="K20" s="293"/>
      <c r="L20" s="352" t="s">
        <v>272</v>
      </c>
      <c r="M20" s="457">
        <v>10</v>
      </c>
      <c r="N20" s="465" t="s">
        <v>537</v>
      </c>
      <c r="O20" s="447" t="e">
        <v>#N/A</v>
      </c>
      <c r="P20" s="448" t="e">
        <v>#N/A</v>
      </c>
      <c r="Q20" s="449" t="e">
        <v>#N/A</v>
      </c>
      <c r="R20" s="450" t="e">
        <v>#N/A</v>
      </c>
      <c r="S20" s="544"/>
      <c r="T20" s="468"/>
    </row>
    <row r="21" spans="1:82" s="8" customFormat="1" ht="60" customHeight="1" x14ac:dyDescent="0.2">
      <c r="A21" s="457" t="s">
        <v>272</v>
      </c>
      <c r="B21" s="473" t="e">
        <v>#N/A</v>
      </c>
      <c r="C21" s="467" t="s">
        <v>538</v>
      </c>
      <c r="D21" s="467">
        <v>11</v>
      </c>
      <c r="E21" s="447" t="s">
        <v>272</v>
      </c>
      <c r="F21" s="448" t="s">
        <v>272</v>
      </c>
      <c r="G21" s="449" t="s">
        <v>272</v>
      </c>
      <c r="H21" s="450" t="s">
        <v>272</v>
      </c>
      <c r="I21" s="542" t="s">
        <v>318</v>
      </c>
      <c r="J21" s="543"/>
      <c r="K21" s="293"/>
      <c r="L21" s="352" t="s">
        <v>272</v>
      </c>
      <c r="M21" s="457">
        <v>11</v>
      </c>
      <c r="N21" s="465" t="s">
        <v>538</v>
      </c>
      <c r="O21" s="447" t="e">
        <v>#N/A</v>
      </c>
      <c r="P21" s="448" t="e">
        <v>#N/A</v>
      </c>
      <c r="Q21" s="449" t="e">
        <v>#N/A</v>
      </c>
      <c r="R21" s="450" t="e">
        <v>#N/A</v>
      </c>
      <c r="S21" s="544"/>
      <c r="T21" s="468"/>
    </row>
    <row r="22" spans="1:82" s="8" customFormat="1" ht="60" customHeight="1" x14ac:dyDescent="0.2">
      <c r="A22" s="457" t="s">
        <v>272</v>
      </c>
      <c r="B22" s="473" t="e">
        <v>#N/A</v>
      </c>
      <c r="C22" s="467" t="s">
        <v>539</v>
      </c>
      <c r="D22" s="467">
        <v>12</v>
      </c>
      <c r="E22" s="447" t="s">
        <v>272</v>
      </c>
      <c r="F22" s="448" t="s">
        <v>272</v>
      </c>
      <c r="G22" s="449" t="s">
        <v>272</v>
      </c>
      <c r="H22" s="450" t="s">
        <v>272</v>
      </c>
      <c r="I22" s="542" t="s">
        <v>318</v>
      </c>
      <c r="J22" s="543"/>
      <c r="K22" s="293"/>
      <c r="L22" s="352" t="s">
        <v>272</v>
      </c>
      <c r="M22" s="457">
        <v>12</v>
      </c>
      <c r="N22" s="465" t="s">
        <v>539</v>
      </c>
      <c r="O22" s="447" t="e">
        <v>#N/A</v>
      </c>
      <c r="P22" s="448" t="e">
        <v>#N/A</v>
      </c>
      <c r="Q22" s="449" t="e">
        <v>#N/A</v>
      </c>
      <c r="R22" s="450" t="e">
        <v>#N/A</v>
      </c>
      <c r="S22" s="544"/>
      <c r="T22" s="468"/>
    </row>
    <row r="23" spans="1:82" s="8" customFormat="1" ht="60" customHeight="1" x14ac:dyDescent="0.2">
      <c r="A23" s="457" t="s">
        <v>272</v>
      </c>
      <c r="B23" s="473" t="e">
        <v>#N/A</v>
      </c>
      <c r="C23" s="467" t="s">
        <v>540</v>
      </c>
      <c r="D23" s="467">
        <v>13</v>
      </c>
      <c r="E23" s="447" t="s">
        <v>272</v>
      </c>
      <c r="F23" s="448" t="s">
        <v>272</v>
      </c>
      <c r="G23" s="449" t="s">
        <v>272</v>
      </c>
      <c r="H23" s="450" t="s">
        <v>272</v>
      </c>
      <c r="I23" s="542" t="s">
        <v>318</v>
      </c>
      <c r="J23" s="543"/>
      <c r="K23" s="293"/>
      <c r="L23" s="352" t="s">
        <v>272</v>
      </c>
      <c r="M23" s="457">
        <v>13</v>
      </c>
      <c r="N23" s="465" t="s">
        <v>540</v>
      </c>
      <c r="O23" s="447" t="e">
        <v>#N/A</v>
      </c>
      <c r="P23" s="448" t="e">
        <v>#N/A</v>
      </c>
      <c r="Q23" s="449" t="e">
        <v>#N/A</v>
      </c>
      <c r="R23" s="450" t="e">
        <v>#N/A</v>
      </c>
      <c r="S23" s="544"/>
      <c r="T23" s="468"/>
    </row>
    <row r="24" spans="1:82" s="8" customFormat="1" ht="60" customHeight="1" x14ac:dyDescent="0.2">
      <c r="A24" s="457" t="s">
        <v>272</v>
      </c>
      <c r="B24" s="473" t="e">
        <v>#N/A</v>
      </c>
      <c r="C24" s="467" t="s">
        <v>541</v>
      </c>
      <c r="D24" s="467">
        <v>14</v>
      </c>
      <c r="E24" s="447" t="s">
        <v>272</v>
      </c>
      <c r="F24" s="448" t="s">
        <v>272</v>
      </c>
      <c r="G24" s="449" t="s">
        <v>272</v>
      </c>
      <c r="H24" s="450" t="s">
        <v>272</v>
      </c>
      <c r="I24" s="542" t="s">
        <v>318</v>
      </c>
      <c r="J24" s="543"/>
      <c r="K24" s="293"/>
      <c r="L24" s="352" t="s">
        <v>272</v>
      </c>
      <c r="M24" s="457">
        <v>14</v>
      </c>
      <c r="N24" s="465" t="s">
        <v>541</v>
      </c>
      <c r="O24" s="447" t="e">
        <v>#N/A</v>
      </c>
      <c r="P24" s="448" t="e">
        <v>#N/A</v>
      </c>
      <c r="Q24" s="449" t="e">
        <v>#N/A</v>
      </c>
      <c r="R24" s="450" t="e">
        <v>#N/A</v>
      </c>
      <c r="S24" s="544"/>
      <c r="T24" s="468"/>
    </row>
    <row r="25" spans="1:82" s="8" customFormat="1" ht="60" customHeight="1" x14ac:dyDescent="0.2">
      <c r="A25" s="457" t="s">
        <v>272</v>
      </c>
      <c r="B25" s="473" t="e">
        <v>#N/A</v>
      </c>
      <c r="C25" s="467" t="s">
        <v>542</v>
      </c>
      <c r="D25" s="467">
        <v>15</v>
      </c>
      <c r="E25" s="447" t="s">
        <v>272</v>
      </c>
      <c r="F25" s="448" t="s">
        <v>272</v>
      </c>
      <c r="G25" s="449" t="s">
        <v>272</v>
      </c>
      <c r="H25" s="450" t="s">
        <v>272</v>
      </c>
      <c r="I25" s="542" t="s">
        <v>318</v>
      </c>
      <c r="J25" s="543"/>
      <c r="K25" s="293"/>
      <c r="L25" s="352" t="s">
        <v>272</v>
      </c>
      <c r="M25" s="457">
        <v>15</v>
      </c>
      <c r="N25" s="465" t="s">
        <v>542</v>
      </c>
      <c r="O25" s="447" t="e">
        <v>#N/A</v>
      </c>
      <c r="P25" s="448" t="e">
        <v>#N/A</v>
      </c>
      <c r="Q25" s="450" t="e">
        <v>#N/A</v>
      </c>
      <c r="R25" s="450" t="e">
        <v>#N/A</v>
      </c>
      <c r="S25" s="544"/>
      <c r="T25" s="468"/>
    </row>
    <row r="26" spans="1:82" s="8" customFormat="1" ht="60" customHeight="1" x14ac:dyDescent="0.2">
      <c r="A26" s="457" t="s">
        <v>272</v>
      </c>
      <c r="B26" s="473" t="e">
        <v>#N/A</v>
      </c>
      <c r="C26" s="467" t="s">
        <v>543</v>
      </c>
      <c r="D26" s="467">
        <v>16</v>
      </c>
      <c r="E26" s="447" t="s">
        <v>272</v>
      </c>
      <c r="F26" s="448" t="s">
        <v>272</v>
      </c>
      <c r="G26" s="449" t="s">
        <v>272</v>
      </c>
      <c r="H26" s="450" t="s">
        <v>272</v>
      </c>
      <c r="I26" s="542" t="s">
        <v>318</v>
      </c>
      <c r="J26" s="543"/>
      <c r="K26" s="293"/>
      <c r="L26" s="352" t="s">
        <v>272</v>
      </c>
      <c r="M26" s="457">
        <v>16</v>
      </c>
      <c r="N26" s="465" t="s">
        <v>543</v>
      </c>
      <c r="O26" s="447" t="e">
        <v>#N/A</v>
      </c>
      <c r="P26" s="448" t="e">
        <v>#N/A</v>
      </c>
      <c r="Q26" s="450" t="e">
        <v>#N/A</v>
      </c>
      <c r="R26" s="450" t="e">
        <v>#N/A</v>
      </c>
      <c r="S26" s="544"/>
      <c r="T26" s="468"/>
    </row>
    <row r="27" spans="1:82" s="8" customFormat="1" ht="60" customHeight="1" x14ac:dyDescent="0.2">
      <c r="A27" s="457" t="s">
        <v>272</v>
      </c>
      <c r="B27" s="473" t="e">
        <v>#N/A</v>
      </c>
      <c r="C27" s="467" t="s">
        <v>544</v>
      </c>
      <c r="D27" s="467">
        <v>17</v>
      </c>
      <c r="E27" s="447" t="s">
        <v>272</v>
      </c>
      <c r="F27" s="448" t="s">
        <v>272</v>
      </c>
      <c r="G27" s="449" t="s">
        <v>272</v>
      </c>
      <c r="H27" s="450" t="s">
        <v>272</v>
      </c>
      <c r="I27" s="542" t="s">
        <v>318</v>
      </c>
      <c r="J27" s="543"/>
      <c r="K27" s="293"/>
      <c r="L27" s="352" t="s">
        <v>272</v>
      </c>
      <c r="M27" s="457">
        <v>17</v>
      </c>
      <c r="N27" s="465" t="s">
        <v>544</v>
      </c>
      <c r="O27" s="447" t="e">
        <v>#N/A</v>
      </c>
      <c r="P27" s="448" t="e">
        <v>#N/A</v>
      </c>
      <c r="Q27" s="450" t="e">
        <v>#N/A</v>
      </c>
      <c r="R27" s="450" t="e">
        <v>#N/A</v>
      </c>
      <c r="S27" s="544"/>
      <c r="T27" s="468"/>
    </row>
    <row r="28" spans="1:82" s="8" customFormat="1" ht="60" customHeight="1" thickBot="1" x14ac:dyDescent="0.25">
      <c r="A28" s="457" t="s">
        <v>272</v>
      </c>
      <c r="B28" s="473" t="e">
        <v>#N/A</v>
      </c>
      <c r="C28" s="467" t="s">
        <v>545</v>
      </c>
      <c r="D28" s="467">
        <v>18</v>
      </c>
      <c r="E28" s="447" t="s">
        <v>272</v>
      </c>
      <c r="F28" s="448" t="s">
        <v>272</v>
      </c>
      <c r="G28" s="449" t="s">
        <v>272</v>
      </c>
      <c r="H28" s="450" t="s">
        <v>272</v>
      </c>
      <c r="I28" s="542" t="s">
        <v>318</v>
      </c>
      <c r="J28" s="543"/>
      <c r="K28" s="293"/>
      <c r="L28" s="352" t="s">
        <v>272</v>
      </c>
      <c r="M28" s="459">
        <v>18</v>
      </c>
      <c r="N28" s="561" t="s">
        <v>545</v>
      </c>
      <c r="O28" s="470" t="e">
        <v>#N/A</v>
      </c>
      <c r="P28" s="460" t="e">
        <v>#N/A</v>
      </c>
      <c r="Q28" s="462" t="e">
        <v>#N/A</v>
      </c>
      <c r="R28" s="462" t="e">
        <v>#N/A</v>
      </c>
      <c r="S28" s="545"/>
      <c r="T28" s="471"/>
    </row>
    <row r="29" spans="1:82" s="10" customFormat="1" ht="30" customHeight="1" x14ac:dyDescent="0.2">
      <c r="A29" s="7"/>
      <c r="B29" s="7"/>
      <c r="C29" s="7"/>
      <c r="D29" s="7"/>
      <c r="I29" s="7"/>
      <c r="M29" s="7"/>
      <c r="N29" s="7"/>
      <c r="S29" s="7"/>
    </row>
    <row r="30" spans="1:82" ht="30" customHeight="1" x14ac:dyDescent="0.25">
      <c r="A30" s="140" t="s">
        <v>61</v>
      </c>
      <c r="B30" s="140"/>
      <c r="C30" s="140"/>
      <c r="D30" s="140"/>
      <c r="E30" s="20"/>
      <c r="F30" s="20"/>
      <c r="G30" s="143" t="s">
        <v>5</v>
      </c>
      <c r="H30" s="143" t="s">
        <v>6</v>
      </c>
      <c r="I30" s="146" t="s">
        <v>7</v>
      </c>
      <c r="J30" s="145"/>
      <c r="K30" s="143"/>
      <c r="L30" s="141"/>
      <c r="M30" s="143" t="s">
        <v>8</v>
      </c>
      <c r="N30" s="143"/>
      <c r="O30" s="144"/>
      <c r="P30" s="141"/>
      <c r="Q30" s="143" t="s">
        <v>8</v>
      </c>
      <c r="R30" s="143" t="s">
        <v>8</v>
      </c>
      <c r="S30" s="146" t="s">
        <v>8</v>
      </c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</row>
    <row r="31" spans="1:82" ht="30" customHeight="1" x14ac:dyDescent="0.25">
      <c r="A31" s="140" t="s">
        <v>111</v>
      </c>
      <c r="B31" s="140"/>
      <c r="C31" s="140"/>
      <c r="D31" s="140"/>
      <c r="E31" s="18"/>
      <c r="F31" s="18"/>
      <c r="G31" s="18"/>
      <c r="H31" s="18"/>
      <c r="J31" s="18"/>
    </row>
    <row r="32" spans="1:82" ht="30" customHeight="1" x14ac:dyDescent="0.25">
      <c r="F32" s="18"/>
      <c r="G32" s="18"/>
      <c r="H32" s="18"/>
      <c r="J32" s="18"/>
    </row>
    <row r="33" spans="1:10" ht="30" customHeight="1" x14ac:dyDescent="0.25">
      <c r="F33" s="18"/>
      <c r="G33" s="18"/>
      <c r="H33" s="18"/>
      <c r="J33" s="18"/>
    </row>
    <row r="34" spans="1:10" ht="30" customHeight="1" x14ac:dyDescent="0.3">
      <c r="A34" s="159" t="s">
        <v>39</v>
      </c>
      <c r="B34" s="159"/>
      <c r="C34" s="159"/>
      <c r="D34" s="159"/>
      <c r="E34" s="160" t="s">
        <v>40</v>
      </c>
    </row>
    <row r="35" spans="1:10" ht="30" customHeight="1" x14ac:dyDescent="0.3">
      <c r="A35" s="159" t="s">
        <v>41</v>
      </c>
      <c r="B35" s="159"/>
      <c r="C35" s="159"/>
      <c r="D35" s="159"/>
      <c r="E35" s="160" t="s">
        <v>42</v>
      </c>
    </row>
    <row r="36" spans="1:10" ht="30" customHeight="1" x14ac:dyDescent="0.3">
      <c r="A36" s="159" t="s">
        <v>43</v>
      </c>
      <c r="B36" s="159"/>
      <c r="C36" s="159"/>
      <c r="D36" s="159"/>
      <c r="E36" s="160" t="s">
        <v>44</v>
      </c>
    </row>
    <row r="37" spans="1:10" ht="18" x14ac:dyDescent="0.25">
      <c r="A37" s="142"/>
      <c r="B37" s="142"/>
      <c r="C37" s="142"/>
      <c r="D37" s="142"/>
      <c r="E37" s="141"/>
    </row>
  </sheetData>
  <autoFilter ref="B9:K10">
    <sortState ref="B12:K28">
      <sortCondition ref="I9:I10"/>
    </sortState>
  </autoFilter>
  <mergeCells count="14">
    <mergeCell ref="A9:A10"/>
    <mergeCell ref="E9:E10"/>
    <mergeCell ref="F9:F10"/>
    <mergeCell ref="G9:G10"/>
    <mergeCell ref="A1:T1"/>
    <mergeCell ref="I9:I10"/>
    <mergeCell ref="H9:H10"/>
    <mergeCell ref="J9:J10"/>
    <mergeCell ref="K9:K10"/>
    <mergeCell ref="C9:C10"/>
    <mergeCell ref="B9:B10"/>
    <mergeCell ref="D9:D10"/>
    <mergeCell ref="A2:L2"/>
    <mergeCell ref="M2:T2"/>
  </mergeCells>
  <phoneticPr fontId="1" type="noConversion"/>
  <conditionalFormatting sqref="A31:D31">
    <cfRule type="cellIs" dxfId="25" priority="144" stopIfTrue="1" operator="equal">
      <formula>0</formula>
    </cfRule>
  </conditionalFormatting>
  <conditionalFormatting sqref="E11:H28">
    <cfRule type="containsErrors" dxfId="24" priority="59">
      <formula>ISERROR(E11)</formula>
    </cfRule>
    <cfRule type="cellIs" dxfId="23" priority="60" operator="equal">
      <formula>0</formula>
    </cfRule>
  </conditionalFormatting>
  <conditionalFormatting sqref="O11:R28">
    <cfRule type="containsErrors" dxfId="22" priority="57">
      <formula>ISERROR(O11)</formula>
    </cfRule>
    <cfRule type="cellIs" dxfId="21" priority="58" operator="equal">
      <formula>0</formula>
    </cfRule>
  </conditionalFormatting>
  <conditionalFormatting sqref="L11:L28">
    <cfRule type="containsText" dxfId="20" priority="10" stopIfTrue="1" operator="containsText" text="23YR">
      <formula>NOT(ISERROR(SEARCH("23YR",L11)))</formula>
    </cfRule>
    <cfRule type="containsText" dxfId="19" priority="11" stopIfTrue="1" operator="containsText" text="GTR">
      <formula>NOT(ISERROR(SEARCH("GTR",L11)))</formula>
    </cfRule>
    <cfRule type="containsText" dxfId="18" priority="12" stopIfTrue="1" operator="containsText" text="YTR">
      <formula>NOT(ISERROR(SEARCH("YTR",L11)))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NOT(ISERROR(SEARCH("WR",L11)))</formula>
    </cfRule>
  </conditionalFormatting>
  <conditionalFormatting sqref="L11:L28">
    <cfRule type="containsText" dxfId="15" priority="9" stopIfTrue="1" operator="containsText" text="AR">
      <formula>NOT(ISERROR(SEARCH("AR",L11)))</formula>
    </cfRule>
  </conditionalFormatting>
  <conditionalFormatting sqref="L11:L28">
    <cfRule type="containsText" dxfId="14" priority="8" stopIfTrue="1" operator="containsText" text="Baraj">
      <formula>NOT(ISERROR(SEARCH("Baraj",L11)))</formula>
    </cfRule>
  </conditionalFormatting>
  <conditionalFormatting sqref="P6">
    <cfRule type="cellIs" dxfId="13" priority="7" stopIfTrue="1" operator="equal">
      <formula>0</formula>
    </cfRule>
  </conditionalFormatting>
  <conditionalFormatting sqref="P3:T3">
    <cfRule type="cellIs" dxfId="12" priority="6" operator="equal">
      <formula>0</formula>
    </cfRule>
  </conditionalFormatting>
  <conditionalFormatting sqref="P4:T4">
    <cfRule type="cellIs" dxfId="11" priority="5" operator="equal">
      <formula>0</formula>
    </cfRule>
  </conditionalFormatting>
  <conditionalFormatting sqref="P5:T5">
    <cfRule type="cellIs" dxfId="10" priority="4" operator="equal">
      <formula>0</formula>
    </cfRule>
  </conditionalFormatting>
  <conditionalFormatting sqref="P6:T6">
    <cfRule type="cellIs" dxfId="9" priority="3" operator="equal">
      <formula>0</formula>
    </cfRule>
  </conditionalFormatting>
  <conditionalFormatting sqref="I11:I28">
    <cfRule type="containsText" dxfId="8" priority="1" operator="containsText" text="YOK">
      <formula>NOT(ISERROR(SEARCH("YOK",I11)))</formula>
    </cfRule>
    <cfRule type="cellIs" dxfId="7" priority="2" operator="equal">
      <formula>0</formula>
    </cfRule>
  </conditionalFormatting>
  <hyperlinks>
    <hyperlink ref="A1:T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3"/>
  <sheetViews>
    <sheetView zoomScale="55" zoomScaleNormal="55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438" bestFit="1" customWidth="1"/>
    <col min="2" max="2" width="17.42578125" style="439" hidden="1" customWidth="1" outlineLevel="1"/>
    <col min="3" max="3" width="10.42578125" style="437" bestFit="1" customWidth="1" collapsed="1"/>
    <col min="4" max="4" width="22.42578125" style="440" bestFit="1" customWidth="1"/>
    <col min="5" max="5" width="20.85546875" style="440" customWidth="1"/>
    <col min="6" max="6" width="8.7109375" style="437" customWidth="1"/>
    <col min="7" max="7" width="10.28515625" style="437" customWidth="1"/>
    <col min="8" max="8" width="14.140625" style="437" customWidth="1"/>
    <col min="9" max="9" width="20.7109375" style="437" customWidth="1"/>
    <col min="10" max="10" width="12.5703125" style="437" customWidth="1"/>
    <col min="11" max="11" width="52.7109375" style="437" customWidth="1"/>
    <col min="12" max="12" width="15.5703125" style="437" bestFit="1" customWidth="1"/>
    <col min="13" max="13" width="14.140625" style="437" customWidth="1"/>
    <col min="14" max="244" width="9.140625" style="437"/>
    <col min="245" max="245" width="4.7109375" style="437" bestFit="1" customWidth="1"/>
    <col min="246" max="246" width="17.42578125" style="437" bestFit="1" customWidth="1"/>
    <col min="247" max="247" width="10.42578125" style="437" bestFit="1" customWidth="1"/>
    <col min="248" max="248" width="17.42578125" style="437" customWidth="1"/>
    <col min="249" max="249" width="19.140625" style="437" customWidth="1"/>
    <col min="250" max="250" width="11.140625" style="437" customWidth="1"/>
    <col min="251" max="251" width="10.28515625" style="437" customWidth="1"/>
    <col min="252" max="252" width="14.140625" style="437" customWidth="1"/>
    <col min="253" max="253" width="9.28515625" style="437" customWidth="1"/>
    <col min="254" max="254" width="11.140625" style="437" customWidth="1"/>
    <col min="255" max="255" width="30.5703125" style="437" customWidth="1"/>
    <col min="256" max="256" width="15.5703125" style="437" bestFit="1" customWidth="1"/>
    <col min="257" max="257" width="14.140625" style="437" customWidth="1"/>
    <col min="258" max="500" width="9.140625" style="437"/>
    <col min="501" max="501" width="4.7109375" style="437" bestFit="1" customWidth="1"/>
    <col min="502" max="502" width="17.42578125" style="437" bestFit="1" customWidth="1"/>
    <col min="503" max="503" width="10.42578125" style="437" bestFit="1" customWidth="1"/>
    <col min="504" max="504" width="17.42578125" style="437" customWidth="1"/>
    <col min="505" max="505" width="19.140625" style="437" customWidth="1"/>
    <col min="506" max="506" width="11.140625" style="437" customWidth="1"/>
    <col min="507" max="507" width="10.28515625" style="437" customWidth="1"/>
    <col min="508" max="508" width="14.140625" style="437" customWidth="1"/>
    <col min="509" max="509" width="9.28515625" style="437" customWidth="1"/>
    <col min="510" max="510" width="11.140625" style="437" customWidth="1"/>
    <col min="511" max="511" width="30.5703125" style="437" customWidth="1"/>
    <col min="512" max="512" width="15.5703125" style="437" bestFit="1" customWidth="1"/>
    <col min="513" max="513" width="14.140625" style="437" customWidth="1"/>
    <col min="514" max="756" width="9.140625" style="437"/>
    <col min="757" max="757" width="4.7109375" style="437" bestFit="1" customWidth="1"/>
    <col min="758" max="758" width="17.42578125" style="437" bestFit="1" customWidth="1"/>
    <col min="759" max="759" width="10.42578125" style="437" bestFit="1" customWidth="1"/>
    <col min="760" max="760" width="17.42578125" style="437" customWidth="1"/>
    <col min="761" max="761" width="19.140625" style="437" customWidth="1"/>
    <col min="762" max="762" width="11.140625" style="437" customWidth="1"/>
    <col min="763" max="763" width="10.28515625" style="437" customWidth="1"/>
    <col min="764" max="764" width="14.140625" style="437" customWidth="1"/>
    <col min="765" max="765" width="9.28515625" style="437" customWidth="1"/>
    <col min="766" max="766" width="11.140625" style="437" customWidth="1"/>
    <col min="767" max="767" width="30.5703125" style="437" customWidth="1"/>
    <col min="768" max="768" width="15.5703125" style="437" bestFit="1" customWidth="1"/>
    <col min="769" max="769" width="14.140625" style="437" customWidth="1"/>
    <col min="770" max="1012" width="9.140625" style="437"/>
    <col min="1013" max="1013" width="4.7109375" style="437" bestFit="1" customWidth="1"/>
    <col min="1014" max="1014" width="17.42578125" style="437" bestFit="1" customWidth="1"/>
    <col min="1015" max="1015" width="10.42578125" style="437" bestFit="1" customWidth="1"/>
    <col min="1016" max="1016" width="17.42578125" style="437" customWidth="1"/>
    <col min="1017" max="1017" width="19.140625" style="437" customWidth="1"/>
    <col min="1018" max="1018" width="11.140625" style="437" customWidth="1"/>
    <col min="1019" max="1019" width="10.28515625" style="437" customWidth="1"/>
    <col min="1020" max="1020" width="14.140625" style="437" customWidth="1"/>
    <col min="1021" max="1021" width="9.28515625" style="437" customWidth="1"/>
    <col min="1022" max="1022" width="11.140625" style="437" customWidth="1"/>
    <col min="1023" max="1023" width="30.5703125" style="437" customWidth="1"/>
    <col min="1024" max="1024" width="15.5703125" style="437" bestFit="1" customWidth="1"/>
    <col min="1025" max="1025" width="14.140625" style="437" customWidth="1"/>
    <col min="1026" max="1268" width="9.140625" style="437"/>
    <col min="1269" max="1269" width="4.7109375" style="437" bestFit="1" customWidth="1"/>
    <col min="1270" max="1270" width="17.42578125" style="437" bestFit="1" customWidth="1"/>
    <col min="1271" max="1271" width="10.42578125" style="437" bestFit="1" customWidth="1"/>
    <col min="1272" max="1272" width="17.42578125" style="437" customWidth="1"/>
    <col min="1273" max="1273" width="19.140625" style="437" customWidth="1"/>
    <col min="1274" max="1274" width="11.140625" style="437" customWidth="1"/>
    <col min="1275" max="1275" width="10.28515625" style="437" customWidth="1"/>
    <col min="1276" max="1276" width="14.140625" style="437" customWidth="1"/>
    <col min="1277" max="1277" width="9.28515625" style="437" customWidth="1"/>
    <col min="1278" max="1278" width="11.140625" style="437" customWidth="1"/>
    <col min="1279" max="1279" width="30.5703125" style="437" customWidth="1"/>
    <col min="1280" max="1280" width="15.5703125" style="437" bestFit="1" customWidth="1"/>
    <col min="1281" max="1281" width="14.140625" style="437" customWidth="1"/>
    <col min="1282" max="1524" width="9.140625" style="437"/>
    <col min="1525" max="1525" width="4.7109375" style="437" bestFit="1" customWidth="1"/>
    <col min="1526" max="1526" width="17.42578125" style="437" bestFit="1" customWidth="1"/>
    <col min="1527" max="1527" width="10.42578125" style="437" bestFit="1" customWidth="1"/>
    <col min="1528" max="1528" width="17.42578125" style="437" customWidth="1"/>
    <col min="1529" max="1529" width="19.140625" style="437" customWidth="1"/>
    <col min="1530" max="1530" width="11.140625" style="437" customWidth="1"/>
    <col min="1531" max="1531" width="10.28515625" style="437" customWidth="1"/>
    <col min="1532" max="1532" width="14.140625" style="437" customWidth="1"/>
    <col min="1533" max="1533" width="9.28515625" style="437" customWidth="1"/>
    <col min="1534" max="1534" width="11.140625" style="437" customWidth="1"/>
    <col min="1535" max="1535" width="30.5703125" style="437" customWidth="1"/>
    <col min="1536" max="1536" width="15.5703125" style="437" bestFit="1" customWidth="1"/>
    <col min="1537" max="1537" width="14.140625" style="437" customWidth="1"/>
    <col min="1538" max="1780" width="9.140625" style="437"/>
    <col min="1781" max="1781" width="4.7109375" style="437" bestFit="1" customWidth="1"/>
    <col min="1782" max="1782" width="17.42578125" style="437" bestFit="1" customWidth="1"/>
    <col min="1783" max="1783" width="10.42578125" style="437" bestFit="1" customWidth="1"/>
    <col min="1784" max="1784" width="17.42578125" style="437" customWidth="1"/>
    <col min="1785" max="1785" width="19.140625" style="437" customWidth="1"/>
    <col min="1786" max="1786" width="11.140625" style="437" customWidth="1"/>
    <col min="1787" max="1787" width="10.28515625" style="437" customWidth="1"/>
    <col min="1788" max="1788" width="14.140625" style="437" customWidth="1"/>
    <col min="1789" max="1789" width="9.28515625" style="437" customWidth="1"/>
    <col min="1790" max="1790" width="11.140625" style="437" customWidth="1"/>
    <col min="1791" max="1791" width="30.5703125" style="437" customWidth="1"/>
    <col min="1792" max="1792" width="15.5703125" style="437" bestFit="1" customWidth="1"/>
    <col min="1793" max="1793" width="14.140625" style="437" customWidth="1"/>
    <col min="1794" max="2036" width="9.140625" style="437"/>
    <col min="2037" max="2037" width="4.7109375" style="437" bestFit="1" customWidth="1"/>
    <col min="2038" max="2038" width="17.42578125" style="437" bestFit="1" customWidth="1"/>
    <col min="2039" max="2039" width="10.42578125" style="437" bestFit="1" customWidth="1"/>
    <col min="2040" max="2040" width="17.42578125" style="437" customWidth="1"/>
    <col min="2041" max="2041" width="19.140625" style="437" customWidth="1"/>
    <col min="2042" max="2042" width="11.140625" style="437" customWidth="1"/>
    <col min="2043" max="2043" width="10.28515625" style="437" customWidth="1"/>
    <col min="2044" max="2044" width="14.140625" style="437" customWidth="1"/>
    <col min="2045" max="2045" width="9.28515625" style="437" customWidth="1"/>
    <col min="2046" max="2046" width="11.140625" style="437" customWidth="1"/>
    <col min="2047" max="2047" width="30.5703125" style="437" customWidth="1"/>
    <col min="2048" max="2048" width="15.5703125" style="437" bestFit="1" customWidth="1"/>
    <col min="2049" max="2049" width="14.140625" style="437" customWidth="1"/>
    <col min="2050" max="2292" width="9.140625" style="437"/>
    <col min="2293" max="2293" width="4.7109375" style="437" bestFit="1" customWidth="1"/>
    <col min="2294" max="2294" width="17.42578125" style="437" bestFit="1" customWidth="1"/>
    <col min="2295" max="2295" width="10.42578125" style="437" bestFit="1" customWidth="1"/>
    <col min="2296" max="2296" width="17.42578125" style="437" customWidth="1"/>
    <col min="2297" max="2297" width="19.140625" style="437" customWidth="1"/>
    <col min="2298" max="2298" width="11.140625" style="437" customWidth="1"/>
    <col min="2299" max="2299" width="10.28515625" style="437" customWidth="1"/>
    <col min="2300" max="2300" width="14.140625" style="437" customWidth="1"/>
    <col min="2301" max="2301" width="9.28515625" style="437" customWidth="1"/>
    <col min="2302" max="2302" width="11.140625" style="437" customWidth="1"/>
    <col min="2303" max="2303" width="30.5703125" style="437" customWidth="1"/>
    <col min="2304" max="2304" width="15.5703125" style="437" bestFit="1" customWidth="1"/>
    <col min="2305" max="2305" width="14.140625" style="437" customWidth="1"/>
    <col min="2306" max="2548" width="9.140625" style="437"/>
    <col min="2549" max="2549" width="4.7109375" style="437" bestFit="1" customWidth="1"/>
    <col min="2550" max="2550" width="17.42578125" style="437" bestFit="1" customWidth="1"/>
    <col min="2551" max="2551" width="10.42578125" style="437" bestFit="1" customWidth="1"/>
    <col min="2552" max="2552" width="17.42578125" style="437" customWidth="1"/>
    <col min="2553" max="2553" width="19.140625" style="437" customWidth="1"/>
    <col min="2554" max="2554" width="11.140625" style="437" customWidth="1"/>
    <col min="2555" max="2555" width="10.28515625" style="437" customWidth="1"/>
    <col min="2556" max="2556" width="14.140625" style="437" customWidth="1"/>
    <col min="2557" max="2557" width="9.28515625" style="437" customWidth="1"/>
    <col min="2558" max="2558" width="11.140625" style="437" customWidth="1"/>
    <col min="2559" max="2559" width="30.5703125" style="437" customWidth="1"/>
    <col min="2560" max="2560" width="15.5703125" style="437" bestFit="1" customWidth="1"/>
    <col min="2561" max="2561" width="14.140625" style="437" customWidth="1"/>
    <col min="2562" max="2804" width="9.140625" style="437"/>
    <col min="2805" max="2805" width="4.7109375" style="437" bestFit="1" customWidth="1"/>
    <col min="2806" max="2806" width="17.42578125" style="437" bestFit="1" customWidth="1"/>
    <col min="2807" max="2807" width="10.42578125" style="437" bestFit="1" customWidth="1"/>
    <col min="2808" max="2808" width="17.42578125" style="437" customWidth="1"/>
    <col min="2809" max="2809" width="19.140625" style="437" customWidth="1"/>
    <col min="2810" max="2810" width="11.140625" style="437" customWidth="1"/>
    <col min="2811" max="2811" width="10.28515625" style="437" customWidth="1"/>
    <col min="2812" max="2812" width="14.140625" style="437" customWidth="1"/>
    <col min="2813" max="2813" width="9.28515625" style="437" customWidth="1"/>
    <col min="2814" max="2814" width="11.140625" style="437" customWidth="1"/>
    <col min="2815" max="2815" width="30.5703125" style="437" customWidth="1"/>
    <col min="2816" max="2816" width="15.5703125" style="437" bestFit="1" customWidth="1"/>
    <col min="2817" max="2817" width="14.140625" style="437" customWidth="1"/>
    <col min="2818" max="3060" width="9.140625" style="437"/>
    <col min="3061" max="3061" width="4.7109375" style="437" bestFit="1" customWidth="1"/>
    <col min="3062" max="3062" width="17.42578125" style="437" bestFit="1" customWidth="1"/>
    <col min="3063" max="3063" width="10.42578125" style="437" bestFit="1" customWidth="1"/>
    <col min="3064" max="3064" width="17.42578125" style="437" customWidth="1"/>
    <col min="3065" max="3065" width="19.140625" style="437" customWidth="1"/>
    <col min="3066" max="3066" width="11.140625" style="437" customWidth="1"/>
    <col min="3067" max="3067" width="10.28515625" style="437" customWidth="1"/>
    <col min="3068" max="3068" width="14.140625" style="437" customWidth="1"/>
    <col min="3069" max="3069" width="9.28515625" style="437" customWidth="1"/>
    <col min="3070" max="3070" width="11.140625" style="437" customWidth="1"/>
    <col min="3071" max="3071" width="30.5703125" style="437" customWidth="1"/>
    <col min="3072" max="3072" width="15.5703125" style="437" bestFit="1" customWidth="1"/>
    <col min="3073" max="3073" width="14.140625" style="437" customWidth="1"/>
    <col min="3074" max="3316" width="9.140625" style="437"/>
    <col min="3317" max="3317" width="4.7109375" style="437" bestFit="1" customWidth="1"/>
    <col min="3318" max="3318" width="17.42578125" style="437" bestFit="1" customWidth="1"/>
    <col min="3319" max="3319" width="10.42578125" style="437" bestFit="1" customWidth="1"/>
    <col min="3320" max="3320" width="17.42578125" style="437" customWidth="1"/>
    <col min="3321" max="3321" width="19.140625" style="437" customWidth="1"/>
    <col min="3322" max="3322" width="11.140625" style="437" customWidth="1"/>
    <col min="3323" max="3323" width="10.28515625" style="437" customWidth="1"/>
    <col min="3324" max="3324" width="14.140625" style="437" customWidth="1"/>
    <col min="3325" max="3325" width="9.28515625" style="437" customWidth="1"/>
    <col min="3326" max="3326" width="11.140625" style="437" customWidth="1"/>
    <col min="3327" max="3327" width="30.5703125" style="437" customWidth="1"/>
    <col min="3328" max="3328" width="15.5703125" style="437" bestFit="1" customWidth="1"/>
    <col min="3329" max="3329" width="14.140625" style="437" customWidth="1"/>
    <col min="3330" max="3572" width="9.140625" style="437"/>
    <col min="3573" max="3573" width="4.7109375" style="437" bestFit="1" customWidth="1"/>
    <col min="3574" max="3574" width="17.42578125" style="437" bestFit="1" customWidth="1"/>
    <col min="3575" max="3575" width="10.42578125" style="437" bestFit="1" customWidth="1"/>
    <col min="3576" max="3576" width="17.42578125" style="437" customWidth="1"/>
    <col min="3577" max="3577" width="19.140625" style="437" customWidth="1"/>
    <col min="3578" max="3578" width="11.140625" style="437" customWidth="1"/>
    <col min="3579" max="3579" width="10.28515625" style="437" customWidth="1"/>
    <col min="3580" max="3580" width="14.140625" style="437" customWidth="1"/>
    <col min="3581" max="3581" width="9.28515625" style="437" customWidth="1"/>
    <col min="3582" max="3582" width="11.140625" style="437" customWidth="1"/>
    <col min="3583" max="3583" width="30.5703125" style="437" customWidth="1"/>
    <col min="3584" max="3584" width="15.5703125" style="437" bestFit="1" customWidth="1"/>
    <col min="3585" max="3585" width="14.140625" style="437" customWidth="1"/>
    <col min="3586" max="3828" width="9.140625" style="437"/>
    <col min="3829" max="3829" width="4.7109375" style="437" bestFit="1" customWidth="1"/>
    <col min="3830" max="3830" width="17.42578125" style="437" bestFit="1" customWidth="1"/>
    <col min="3831" max="3831" width="10.42578125" style="437" bestFit="1" customWidth="1"/>
    <col min="3832" max="3832" width="17.42578125" style="437" customWidth="1"/>
    <col min="3833" max="3833" width="19.140625" style="437" customWidth="1"/>
    <col min="3834" max="3834" width="11.140625" style="437" customWidth="1"/>
    <col min="3835" max="3835" width="10.28515625" style="437" customWidth="1"/>
    <col min="3836" max="3836" width="14.140625" style="437" customWidth="1"/>
    <col min="3837" max="3837" width="9.28515625" style="437" customWidth="1"/>
    <col min="3838" max="3838" width="11.140625" style="437" customWidth="1"/>
    <col min="3839" max="3839" width="30.5703125" style="437" customWidth="1"/>
    <col min="3840" max="3840" width="15.5703125" style="437" bestFit="1" customWidth="1"/>
    <col min="3841" max="3841" width="14.140625" style="437" customWidth="1"/>
    <col min="3842" max="4084" width="9.140625" style="437"/>
    <col min="4085" max="4085" width="4.7109375" style="437" bestFit="1" customWidth="1"/>
    <col min="4086" max="4086" width="17.42578125" style="437" bestFit="1" customWidth="1"/>
    <col min="4087" max="4087" width="10.42578125" style="437" bestFit="1" customWidth="1"/>
    <col min="4088" max="4088" width="17.42578125" style="437" customWidth="1"/>
    <col min="4089" max="4089" width="19.140625" style="437" customWidth="1"/>
    <col min="4090" max="4090" width="11.140625" style="437" customWidth="1"/>
    <col min="4091" max="4091" width="10.28515625" style="437" customWidth="1"/>
    <col min="4092" max="4092" width="14.140625" style="437" customWidth="1"/>
    <col min="4093" max="4093" width="9.28515625" style="437" customWidth="1"/>
    <col min="4094" max="4094" width="11.140625" style="437" customWidth="1"/>
    <col min="4095" max="4095" width="30.5703125" style="437" customWidth="1"/>
    <col min="4096" max="4096" width="15.5703125" style="437" bestFit="1" customWidth="1"/>
    <col min="4097" max="4097" width="14.140625" style="437" customWidth="1"/>
    <col min="4098" max="4340" width="9.140625" style="437"/>
    <col min="4341" max="4341" width="4.7109375" style="437" bestFit="1" customWidth="1"/>
    <col min="4342" max="4342" width="17.42578125" style="437" bestFit="1" customWidth="1"/>
    <col min="4343" max="4343" width="10.42578125" style="437" bestFit="1" customWidth="1"/>
    <col min="4344" max="4344" width="17.42578125" style="437" customWidth="1"/>
    <col min="4345" max="4345" width="19.140625" style="437" customWidth="1"/>
    <col min="4346" max="4346" width="11.140625" style="437" customWidth="1"/>
    <col min="4347" max="4347" width="10.28515625" style="437" customWidth="1"/>
    <col min="4348" max="4348" width="14.140625" style="437" customWidth="1"/>
    <col min="4349" max="4349" width="9.28515625" style="437" customWidth="1"/>
    <col min="4350" max="4350" width="11.140625" style="437" customWidth="1"/>
    <col min="4351" max="4351" width="30.5703125" style="437" customWidth="1"/>
    <col min="4352" max="4352" width="15.5703125" style="437" bestFit="1" customWidth="1"/>
    <col min="4353" max="4353" width="14.140625" style="437" customWidth="1"/>
    <col min="4354" max="4596" width="9.140625" style="437"/>
    <col min="4597" max="4597" width="4.7109375" style="437" bestFit="1" customWidth="1"/>
    <col min="4598" max="4598" width="17.42578125" style="437" bestFit="1" customWidth="1"/>
    <col min="4599" max="4599" width="10.42578125" style="437" bestFit="1" customWidth="1"/>
    <col min="4600" max="4600" width="17.42578125" style="437" customWidth="1"/>
    <col min="4601" max="4601" width="19.140625" style="437" customWidth="1"/>
    <col min="4602" max="4602" width="11.140625" style="437" customWidth="1"/>
    <col min="4603" max="4603" width="10.28515625" style="437" customWidth="1"/>
    <col min="4604" max="4604" width="14.140625" style="437" customWidth="1"/>
    <col min="4605" max="4605" width="9.28515625" style="437" customWidth="1"/>
    <col min="4606" max="4606" width="11.140625" style="437" customWidth="1"/>
    <col min="4607" max="4607" width="30.5703125" style="437" customWidth="1"/>
    <col min="4608" max="4608" width="15.5703125" style="437" bestFit="1" customWidth="1"/>
    <col min="4609" max="4609" width="14.140625" style="437" customWidth="1"/>
    <col min="4610" max="4852" width="9.140625" style="437"/>
    <col min="4853" max="4853" width="4.7109375" style="437" bestFit="1" customWidth="1"/>
    <col min="4854" max="4854" width="17.42578125" style="437" bestFit="1" customWidth="1"/>
    <col min="4855" max="4855" width="10.42578125" style="437" bestFit="1" customWidth="1"/>
    <col min="4856" max="4856" width="17.42578125" style="437" customWidth="1"/>
    <col min="4857" max="4857" width="19.140625" style="437" customWidth="1"/>
    <col min="4858" max="4858" width="11.140625" style="437" customWidth="1"/>
    <col min="4859" max="4859" width="10.28515625" style="437" customWidth="1"/>
    <col min="4860" max="4860" width="14.140625" style="437" customWidth="1"/>
    <col min="4861" max="4861" width="9.28515625" style="437" customWidth="1"/>
    <col min="4862" max="4862" width="11.140625" style="437" customWidth="1"/>
    <col min="4863" max="4863" width="30.5703125" style="437" customWidth="1"/>
    <col min="4864" max="4864" width="15.5703125" style="437" bestFit="1" customWidth="1"/>
    <col min="4865" max="4865" width="14.140625" style="437" customWidth="1"/>
    <col min="4866" max="5108" width="9.140625" style="437"/>
    <col min="5109" max="5109" width="4.7109375" style="437" bestFit="1" customWidth="1"/>
    <col min="5110" max="5110" width="17.42578125" style="437" bestFit="1" customWidth="1"/>
    <col min="5111" max="5111" width="10.42578125" style="437" bestFit="1" customWidth="1"/>
    <col min="5112" max="5112" width="17.42578125" style="437" customWidth="1"/>
    <col min="5113" max="5113" width="19.140625" style="437" customWidth="1"/>
    <col min="5114" max="5114" width="11.140625" style="437" customWidth="1"/>
    <col min="5115" max="5115" width="10.28515625" style="437" customWidth="1"/>
    <col min="5116" max="5116" width="14.140625" style="437" customWidth="1"/>
    <col min="5117" max="5117" width="9.28515625" style="437" customWidth="1"/>
    <col min="5118" max="5118" width="11.140625" style="437" customWidth="1"/>
    <col min="5119" max="5119" width="30.5703125" style="437" customWidth="1"/>
    <col min="5120" max="5120" width="15.5703125" style="437" bestFit="1" customWidth="1"/>
    <col min="5121" max="5121" width="14.140625" style="437" customWidth="1"/>
    <col min="5122" max="5364" width="9.140625" style="437"/>
    <col min="5365" max="5365" width="4.7109375" style="437" bestFit="1" customWidth="1"/>
    <col min="5366" max="5366" width="17.42578125" style="437" bestFit="1" customWidth="1"/>
    <col min="5367" max="5367" width="10.42578125" style="437" bestFit="1" customWidth="1"/>
    <col min="5368" max="5368" width="17.42578125" style="437" customWidth="1"/>
    <col min="5369" max="5369" width="19.140625" style="437" customWidth="1"/>
    <col min="5370" max="5370" width="11.140625" style="437" customWidth="1"/>
    <col min="5371" max="5371" width="10.28515625" style="437" customWidth="1"/>
    <col min="5372" max="5372" width="14.140625" style="437" customWidth="1"/>
    <col min="5373" max="5373" width="9.28515625" style="437" customWidth="1"/>
    <col min="5374" max="5374" width="11.140625" style="437" customWidth="1"/>
    <col min="5375" max="5375" width="30.5703125" style="437" customWidth="1"/>
    <col min="5376" max="5376" width="15.5703125" style="437" bestFit="1" customWidth="1"/>
    <col min="5377" max="5377" width="14.140625" style="437" customWidth="1"/>
    <col min="5378" max="5620" width="9.140625" style="437"/>
    <col min="5621" max="5621" width="4.7109375" style="437" bestFit="1" customWidth="1"/>
    <col min="5622" max="5622" width="17.42578125" style="437" bestFit="1" customWidth="1"/>
    <col min="5623" max="5623" width="10.42578125" style="437" bestFit="1" customWidth="1"/>
    <col min="5624" max="5624" width="17.42578125" style="437" customWidth="1"/>
    <col min="5625" max="5625" width="19.140625" style="437" customWidth="1"/>
    <col min="5626" max="5626" width="11.140625" style="437" customWidth="1"/>
    <col min="5627" max="5627" width="10.28515625" style="437" customWidth="1"/>
    <col min="5628" max="5628" width="14.140625" style="437" customWidth="1"/>
    <col min="5629" max="5629" width="9.28515625" style="437" customWidth="1"/>
    <col min="5630" max="5630" width="11.140625" style="437" customWidth="1"/>
    <col min="5631" max="5631" width="30.5703125" style="437" customWidth="1"/>
    <col min="5632" max="5632" width="15.5703125" style="437" bestFit="1" customWidth="1"/>
    <col min="5633" max="5633" width="14.140625" style="437" customWidth="1"/>
    <col min="5634" max="5876" width="9.140625" style="437"/>
    <col min="5877" max="5877" width="4.7109375" style="437" bestFit="1" customWidth="1"/>
    <col min="5878" max="5878" width="17.42578125" style="437" bestFit="1" customWidth="1"/>
    <col min="5879" max="5879" width="10.42578125" style="437" bestFit="1" customWidth="1"/>
    <col min="5880" max="5880" width="17.42578125" style="437" customWidth="1"/>
    <col min="5881" max="5881" width="19.140625" style="437" customWidth="1"/>
    <col min="5882" max="5882" width="11.140625" style="437" customWidth="1"/>
    <col min="5883" max="5883" width="10.28515625" style="437" customWidth="1"/>
    <col min="5884" max="5884" width="14.140625" style="437" customWidth="1"/>
    <col min="5885" max="5885" width="9.28515625" style="437" customWidth="1"/>
    <col min="5886" max="5886" width="11.140625" style="437" customWidth="1"/>
    <col min="5887" max="5887" width="30.5703125" style="437" customWidth="1"/>
    <col min="5888" max="5888" width="15.5703125" style="437" bestFit="1" customWidth="1"/>
    <col min="5889" max="5889" width="14.140625" style="437" customWidth="1"/>
    <col min="5890" max="6132" width="9.140625" style="437"/>
    <col min="6133" max="6133" width="4.7109375" style="437" bestFit="1" customWidth="1"/>
    <col min="6134" max="6134" width="17.42578125" style="437" bestFit="1" customWidth="1"/>
    <col min="6135" max="6135" width="10.42578125" style="437" bestFit="1" customWidth="1"/>
    <col min="6136" max="6136" width="17.42578125" style="437" customWidth="1"/>
    <col min="6137" max="6137" width="19.140625" style="437" customWidth="1"/>
    <col min="6138" max="6138" width="11.140625" style="437" customWidth="1"/>
    <col min="6139" max="6139" width="10.28515625" style="437" customWidth="1"/>
    <col min="6140" max="6140" width="14.140625" style="437" customWidth="1"/>
    <col min="6141" max="6141" width="9.28515625" style="437" customWidth="1"/>
    <col min="6142" max="6142" width="11.140625" style="437" customWidth="1"/>
    <col min="6143" max="6143" width="30.5703125" style="437" customWidth="1"/>
    <col min="6144" max="6144" width="15.5703125" style="437" bestFit="1" customWidth="1"/>
    <col min="6145" max="6145" width="14.140625" style="437" customWidth="1"/>
    <col min="6146" max="6388" width="9.140625" style="437"/>
    <col min="6389" max="6389" width="4.7109375" style="437" bestFit="1" customWidth="1"/>
    <col min="6390" max="6390" width="17.42578125" style="437" bestFit="1" customWidth="1"/>
    <col min="6391" max="6391" width="10.42578125" style="437" bestFit="1" customWidth="1"/>
    <col min="6392" max="6392" width="17.42578125" style="437" customWidth="1"/>
    <col min="6393" max="6393" width="19.140625" style="437" customWidth="1"/>
    <col min="6394" max="6394" width="11.140625" style="437" customWidth="1"/>
    <col min="6395" max="6395" width="10.28515625" style="437" customWidth="1"/>
    <col min="6396" max="6396" width="14.140625" style="437" customWidth="1"/>
    <col min="6397" max="6397" width="9.28515625" style="437" customWidth="1"/>
    <col min="6398" max="6398" width="11.140625" style="437" customWidth="1"/>
    <col min="6399" max="6399" width="30.5703125" style="437" customWidth="1"/>
    <col min="6400" max="6400" width="15.5703125" style="437" bestFit="1" customWidth="1"/>
    <col min="6401" max="6401" width="14.140625" style="437" customWidth="1"/>
    <col min="6402" max="6644" width="9.140625" style="437"/>
    <col min="6645" max="6645" width="4.7109375" style="437" bestFit="1" customWidth="1"/>
    <col min="6646" max="6646" width="17.42578125" style="437" bestFit="1" customWidth="1"/>
    <col min="6647" max="6647" width="10.42578125" style="437" bestFit="1" customWidth="1"/>
    <col min="6648" max="6648" width="17.42578125" style="437" customWidth="1"/>
    <col min="6649" max="6649" width="19.140625" style="437" customWidth="1"/>
    <col min="6650" max="6650" width="11.140625" style="437" customWidth="1"/>
    <col min="6651" max="6651" width="10.28515625" style="437" customWidth="1"/>
    <col min="6652" max="6652" width="14.140625" style="437" customWidth="1"/>
    <col min="6653" max="6653" width="9.28515625" style="437" customWidth="1"/>
    <col min="6654" max="6654" width="11.140625" style="437" customWidth="1"/>
    <col min="6655" max="6655" width="30.5703125" style="437" customWidth="1"/>
    <col min="6656" max="6656" width="15.5703125" style="437" bestFit="1" customWidth="1"/>
    <col min="6657" max="6657" width="14.140625" style="437" customWidth="1"/>
    <col min="6658" max="6900" width="9.140625" style="437"/>
    <col min="6901" max="6901" width="4.7109375" style="437" bestFit="1" customWidth="1"/>
    <col min="6902" max="6902" width="17.42578125" style="437" bestFit="1" customWidth="1"/>
    <col min="6903" max="6903" width="10.42578125" style="437" bestFit="1" customWidth="1"/>
    <col min="6904" max="6904" width="17.42578125" style="437" customWidth="1"/>
    <col min="6905" max="6905" width="19.140625" style="437" customWidth="1"/>
    <col min="6906" max="6906" width="11.140625" style="437" customWidth="1"/>
    <col min="6907" max="6907" width="10.28515625" style="437" customWidth="1"/>
    <col min="6908" max="6908" width="14.140625" style="437" customWidth="1"/>
    <col min="6909" max="6909" width="9.28515625" style="437" customWidth="1"/>
    <col min="6910" max="6910" width="11.140625" style="437" customWidth="1"/>
    <col min="6911" max="6911" width="30.5703125" style="437" customWidth="1"/>
    <col min="6912" max="6912" width="15.5703125" style="437" bestFit="1" customWidth="1"/>
    <col min="6913" max="6913" width="14.140625" style="437" customWidth="1"/>
    <col min="6914" max="7156" width="9.140625" style="437"/>
    <col min="7157" max="7157" width="4.7109375" style="437" bestFit="1" customWidth="1"/>
    <col min="7158" max="7158" width="17.42578125" style="437" bestFit="1" customWidth="1"/>
    <col min="7159" max="7159" width="10.42578125" style="437" bestFit="1" customWidth="1"/>
    <col min="7160" max="7160" width="17.42578125" style="437" customWidth="1"/>
    <col min="7161" max="7161" width="19.140625" style="437" customWidth="1"/>
    <col min="7162" max="7162" width="11.140625" style="437" customWidth="1"/>
    <col min="7163" max="7163" width="10.28515625" style="437" customWidth="1"/>
    <col min="7164" max="7164" width="14.140625" style="437" customWidth="1"/>
    <col min="7165" max="7165" width="9.28515625" style="437" customWidth="1"/>
    <col min="7166" max="7166" width="11.140625" style="437" customWidth="1"/>
    <col min="7167" max="7167" width="30.5703125" style="437" customWidth="1"/>
    <col min="7168" max="7168" width="15.5703125" style="437" bestFit="1" customWidth="1"/>
    <col min="7169" max="7169" width="14.140625" style="437" customWidth="1"/>
    <col min="7170" max="7412" width="9.140625" style="437"/>
    <col min="7413" max="7413" width="4.7109375" style="437" bestFit="1" customWidth="1"/>
    <col min="7414" max="7414" width="17.42578125" style="437" bestFit="1" customWidth="1"/>
    <col min="7415" max="7415" width="10.42578125" style="437" bestFit="1" customWidth="1"/>
    <col min="7416" max="7416" width="17.42578125" style="437" customWidth="1"/>
    <col min="7417" max="7417" width="19.140625" style="437" customWidth="1"/>
    <col min="7418" max="7418" width="11.140625" style="437" customWidth="1"/>
    <col min="7419" max="7419" width="10.28515625" style="437" customWidth="1"/>
    <col min="7420" max="7420" width="14.140625" style="437" customWidth="1"/>
    <col min="7421" max="7421" width="9.28515625" style="437" customWidth="1"/>
    <col min="7422" max="7422" width="11.140625" style="437" customWidth="1"/>
    <col min="7423" max="7423" width="30.5703125" style="437" customWidth="1"/>
    <col min="7424" max="7424" width="15.5703125" style="437" bestFit="1" customWidth="1"/>
    <col min="7425" max="7425" width="14.140625" style="437" customWidth="1"/>
    <col min="7426" max="7668" width="9.140625" style="437"/>
    <col min="7669" max="7669" width="4.7109375" style="437" bestFit="1" customWidth="1"/>
    <col min="7670" max="7670" width="17.42578125" style="437" bestFit="1" customWidth="1"/>
    <col min="7671" max="7671" width="10.42578125" style="437" bestFit="1" customWidth="1"/>
    <col min="7672" max="7672" width="17.42578125" style="437" customWidth="1"/>
    <col min="7673" max="7673" width="19.140625" style="437" customWidth="1"/>
    <col min="7674" max="7674" width="11.140625" style="437" customWidth="1"/>
    <col min="7675" max="7675" width="10.28515625" style="437" customWidth="1"/>
    <col min="7676" max="7676" width="14.140625" style="437" customWidth="1"/>
    <col min="7677" max="7677" width="9.28515625" style="437" customWidth="1"/>
    <col min="7678" max="7678" width="11.140625" style="437" customWidth="1"/>
    <col min="7679" max="7679" width="30.5703125" style="437" customWidth="1"/>
    <col min="7680" max="7680" width="15.5703125" style="437" bestFit="1" customWidth="1"/>
    <col min="7681" max="7681" width="14.140625" style="437" customWidth="1"/>
    <col min="7682" max="7924" width="9.140625" style="437"/>
    <col min="7925" max="7925" width="4.7109375" style="437" bestFit="1" customWidth="1"/>
    <col min="7926" max="7926" width="17.42578125" style="437" bestFit="1" customWidth="1"/>
    <col min="7927" max="7927" width="10.42578125" style="437" bestFit="1" customWidth="1"/>
    <col min="7928" max="7928" width="17.42578125" style="437" customWidth="1"/>
    <col min="7929" max="7929" width="19.140625" style="437" customWidth="1"/>
    <col min="7930" max="7930" width="11.140625" style="437" customWidth="1"/>
    <col min="7931" max="7931" width="10.28515625" style="437" customWidth="1"/>
    <col min="7932" max="7932" width="14.140625" style="437" customWidth="1"/>
    <col min="7933" max="7933" width="9.28515625" style="437" customWidth="1"/>
    <col min="7934" max="7934" width="11.140625" style="437" customWidth="1"/>
    <col min="7935" max="7935" width="30.5703125" style="437" customWidth="1"/>
    <col min="7936" max="7936" width="15.5703125" style="437" bestFit="1" customWidth="1"/>
    <col min="7937" max="7937" width="14.140625" style="437" customWidth="1"/>
    <col min="7938" max="8180" width="9.140625" style="437"/>
    <col min="8181" max="8181" width="4.7109375" style="437" bestFit="1" customWidth="1"/>
    <col min="8182" max="8182" width="17.42578125" style="437" bestFit="1" customWidth="1"/>
    <col min="8183" max="8183" width="10.42578125" style="437" bestFit="1" customWidth="1"/>
    <col min="8184" max="8184" width="17.42578125" style="437" customWidth="1"/>
    <col min="8185" max="8185" width="19.140625" style="437" customWidth="1"/>
    <col min="8186" max="8186" width="11.140625" style="437" customWidth="1"/>
    <col min="8187" max="8187" width="10.28515625" style="437" customWidth="1"/>
    <col min="8188" max="8188" width="14.140625" style="437" customWidth="1"/>
    <col min="8189" max="8189" width="9.28515625" style="437" customWidth="1"/>
    <col min="8190" max="8190" width="11.140625" style="437" customWidth="1"/>
    <col min="8191" max="8191" width="30.5703125" style="437" customWidth="1"/>
    <col min="8192" max="8192" width="15.5703125" style="437" bestFit="1" customWidth="1"/>
    <col min="8193" max="8193" width="14.140625" style="437" customWidth="1"/>
    <col min="8194" max="8436" width="9.140625" style="437"/>
    <col min="8437" max="8437" width="4.7109375" style="437" bestFit="1" customWidth="1"/>
    <col min="8438" max="8438" width="17.42578125" style="437" bestFit="1" customWidth="1"/>
    <col min="8439" max="8439" width="10.42578125" style="437" bestFit="1" customWidth="1"/>
    <col min="8440" max="8440" width="17.42578125" style="437" customWidth="1"/>
    <col min="8441" max="8441" width="19.140625" style="437" customWidth="1"/>
    <col min="8442" max="8442" width="11.140625" style="437" customWidth="1"/>
    <col min="8443" max="8443" width="10.28515625" style="437" customWidth="1"/>
    <col min="8444" max="8444" width="14.140625" style="437" customWidth="1"/>
    <col min="8445" max="8445" width="9.28515625" style="437" customWidth="1"/>
    <col min="8446" max="8446" width="11.140625" style="437" customWidth="1"/>
    <col min="8447" max="8447" width="30.5703125" style="437" customWidth="1"/>
    <col min="8448" max="8448" width="15.5703125" style="437" bestFit="1" customWidth="1"/>
    <col min="8449" max="8449" width="14.140625" style="437" customWidth="1"/>
    <col min="8450" max="8692" width="9.140625" style="437"/>
    <col min="8693" max="8693" width="4.7109375" style="437" bestFit="1" customWidth="1"/>
    <col min="8694" max="8694" width="17.42578125" style="437" bestFit="1" customWidth="1"/>
    <col min="8695" max="8695" width="10.42578125" style="437" bestFit="1" customWidth="1"/>
    <col min="8696" max="8696" width="17.42578125" style="437" customWidth="1"/>
    <col min="8697" max="8697" width="19.140625" style="437" customWidth="1"/>
    <col min="8698" max="8698" width="11.140625" style="437" customWidth="1"/>
    <col min="8699" max="8699" width="10.28515625" style="437" customWidth="1"/>
    <col min="8700" max="8700" width="14.140625" style="437" customWidth="1"/>
    <col min="8701" max="8701" width="9.28515625" style="437" customWidth="1"/>
    <col min="8702" max="8702" width="11.140625" style="437" customWidth="1"/>
    <col min="8703" max="8703" width="30.5703125" style="437" customWidth="1"/>
    <col min="8704" max="8704" width="15.5703125" style="437" bestFit="1" customWidth="1"/>
    <col min="8705" max="8705" width="14.140625" style="437" customWidth="1"/>
    <col min="8706" max="8948" width="9.140625" style="437"/>
    <col min="8949" max="8949" width="4.7109375" style="437" bestFit="1" customWidth="1"/>
    <col min="8950" max="8950" width="17.42578125" style="437" bestFit="1" customWidth="1"/>
    <col min="8951" max="8951" width="10.42578125" style="437" bestFit="1" customWidth="1"/>
    <col min="8952" max="8952" width="17.42578125" style="437" customWidth="1"/>
    <col min="8953" max="8953" width="19.140625" style="437" customWidth="1"/>
    <col min="8954" max="8954" width="11.140625" style="437" customWidth="1"/>
    <col min="8955" max="8955" width="10.28515625" style="437" customWidth="1"/>
    <col min="8956" max="8956" width="14.140625" style="437" customWidth="1"/>
    <col min="8957" max="8957" width="9.28515625" style="437" customWidth="1"/>
    <col min="8958" max="8958" width="11.140625" style="437" customWidth="1"/>
    <col min="8959" max="8959" width="30.5703125" style="437" customWidth="1"/>
    <col min="8960" max="8960" width="15.5703125" style="437" bestFit="1" customWidth="1"/>
    <col min="8961" max="8961" width="14.140625" style="437" customWidth="1"/>
    <col min="8962" max="9204" width="9.140625" style="437"/>
    <col min="9205" max="9205" width="4.7109375" style="437" bestFit="1" customWidth="1"/>
    <col min="9206" max="9206" width="17.42578125" style="437" bestFit="1" customWidth="1"/>
    <col min="9207" max="9207" width="10.42578125" style="437" bestFit="1" customWidth="1"/>
    <col min="9208" max="9208" width="17.42578125" style="437" customWidth="1"/>
    <col min="9209" max="9209" width="19.140625" style="437" customWidth="1"/>
    <col min="9210" max="9210" width="11.140625" style="437" customWidth="1"/>
    <col min="9211" max="9211" width="10.28515625" style="437" customWidth="1"/>
    <col min="9212" max="9212" width="14.140625" style="437" customWidth="1"/>
    <col min="9213" max="9213" width="9.28515625" style="437" customWidth="1"/>
    <col min="9214" max="9214" width="11.140625" style="437" customWidth="1"/>
    <col min="9215" max="9215" width="30.5703125" style="437" customWidth="1"/>
    <col min="9216" max="9216" width="15.5703125" style="437" bestFit="1" customWidth="1"/>
    <col min="9217" max="9217" width="14.140625" style="437" customWidth="1"/>
    <col min="9218" max="9460" width="9.140625" style="437"/>
    <col min="9461" max="9461" width="4.7109375" style="437" bestFit="1" customWidth="1"/>
    <col min="9462" max="9462" width="17.42578125" style="437" bestFit="1" customWidth="1"/>
    <col min="9463" max="9463" width="10.42578125" style="437" bestFit="1" customWidth="1"/>
    <col min="9464" max="9464" width="17.42578125" style="437" customWidth="1"/>
    <col min="9465" max="9465" width="19.140625" style="437" customWidth="1"/>
    <col min="9466" max="9466" width="11.140625" style="437" customWidth="1"/>
    <col min="9467" max="9467" width="10.28515625" style="437" customWidth="1"/>
    <col min="9468" max="9468" width="14.140625" style="437" customWidth="1"/>
    <col min="9469" max="9469" width="9.28515625" style="437" customWidth="1"/>
    <col min="9470" max="9470" width="11.140625" style="437" customWidth="1"/>
    <col min="9471" max="9471" width="30.5703125" style="437" customWidth="1"/>
    <col min="9472" max="9472" width="15.5703125" style="437" bestFit="1" customWidth="1"/>
    <col min="9473" max="9473" width="14.140625" style="437" customWidth="1"/>
    <col min="9474" max="9716" width="9.140625" style="437"/>
    <col min="9717" max="9717" width="4.7109375" style="437" bestFit="1" customWidth="1"/>
    <col min="9718" max="9718" width="17.42578125" style="437" bestFit="1" customWidth="1"/>
    <col min="9719" max="9719" width="10.42578125" style="437" bestFit="1" customWidth="1"/>
    <col min="9720" max="9720" width="17.42578125" style="437" customWidth="1"/>
    <col min="9721" max="9721" width="19.140625" style="437" customWidth="1"/>
    <col min="9722" max="9722" width="11.140625" style="437" customWidth="1"/>
    <col min="9723" max="9723" width="10.28515625" style="437" customWidth="1"/>
    <col min="9724" max="9724" width="14.140625" style="437" customWidth="1"/>
    <col min="9725" max="9725" width="9.28515625" style="437" customWidth="1"/>
    <col min="9726" max="9726" width="11.140625" style="437" customWidth="1"/>
    <col min="9727" max="9727" width="30.5703125" style="437" customWidth="1"/>
    <col min="9728" max="9728" width="15.5703125" style="437" bestFit="1" customWidth="1"/>
    <col min="9729" max="9729" width="14.140625" style="437" customWidth="1"/>
    <col min="9730" max="9972" width="9.140625" style="437"/>
    <col min="9973" max="9973" width="4.7109375" style="437" bestFit="1" customWidth="1"/>
    <col min="9974" max="9974" width="17.42578125" style="437" bestFit="1" customWidth="1"/>
    <col min="9975" max="9975" width="10.42578125" style="437" bestFit="1" customWidth="1"/>
    <col min="9976" max="9976" width="17.42578125" style="437" customWidth="1"/>
    <col min="9977" max="9977" width="19.140625" style="437" customWidth="1"/>
    <col min="9978" max="9978" width="11.140625" style="437" customWidth="1"/>
    <col min="9979" max="9979" width="10.28515625" style="437" customWidth="1"/>
    <col min="9980" max="9980" width="14.140625" style="437" customWidth="1"/>
    <col min="9981" max="9981" width="9.28515625" style="437" customWidth="1"/>
    <col min="9982" max="9982" width="11.140625" style="437" customWidth="1"/>
    <col min="9983" max="9983" width="30.5703125" style="437" customWidth="1"/>
    <col min="9984" max="9984" width="15.5703125" style="437" bestFit="1" customWidth="1"/>
    <col min="9985" max="9985" width="14.140625" style="437" customWidth="1"/>
    <col min="9986" max="10228" width="9.140625" style="437"/>
    <col min="10229" max="10229" width="4.7109375" style="437" bestFit="1" customWidth="1"/>
    <col min="10230" max="10230" width="17.42578125" style="437" bestFit="1" customWidth="1"/>
    <col min="10231" max="10231" width="10.42578125" style="437" bestFit="1" customWidth="1"/>
    <col min="10232" max="10232" width="17.42578125" style="437" customWidth="1"/>
    <col min="10233" max="10233" width="19.140625" style="437" customWidth="1"/>
    <col min="10234" max="10234" width="11.140625" style="437" customWidth="1"/>
    <col min="10235" max="10235" width="10.28515625" style="437" customWidth="1"/>
    <col min="10236" max="10236" width="14.140625" style="437" customWidth="1"/>
    <col min="10237" max="10237" width="9.28515625" style="437" customWidth="1"/>
    <col min="10238" max="10238" width="11.140625" style="437" customWidth="1"/>
    <col min="10239" max="10239" width="30.5703125" style="437" customWidth="1"/>
    <col min="10240" max="10240" width="15.5703125" style="437" bestFit="1" customWidth="1"/>
    <col min="10241" max="10241" width="14.140625" style="437" customWidth="1"/>
    <col min="10242" max="10484" width="9.140625" style="437"/>
    <col min="10485" max="10485" width="4.7109375" style="437" bestFit="1" customWidth="1"/>
    <col min="10486" max="10486" width="17.42578125" style="437" bestFit="1" customWidth="1"/>
    <col min="10487" max="10487" width="10.42578125" style="437" bestFit="1" customWidth="1"/>
    <col min="10488" max="10488" width="17.42578125" style="437" customWidth="1"/>
    <col min="10489" max="10489" width="19.140625" style="437" customWidth="1"/>
    <col min="10490" max="10490" width="11.140625" style="437" customWidth="1"/>
    <col min="10491" max="10491" width="10.28515625" style="437" customWidth="1"/>
    <col min="10492" max="10492" width="14.140625" style="437" customWidth="1"/>
    <col min="10493" max="10493" width="9.28515625" style="437" customWidth="1"/>
    <col min="10494" max="10494" width="11.140625" style="437" customWidth="1"/>
    <col min="10495" max="10495" width="30.5703125" style="437" customWidth="1"/>
    <col min="10496" max="10496" width="15.5703125" style="437" bestFit="1" customWidth="1"/>
    <col min="10497" max="10497" width="14.140625" style="437" customWidth="1"/>
    <col min="10498" max="10740" width="9.140625" style="437"/>
    <col min="10741" max="10741" width="4.7109375" style="437" bestFit="1" customWidth="1"/>
    <col min="10742" max="10742" width="17.42578125" style="437" bestFit="1" customWidth="1"/>
    <col min="10743" max="10743" width="10.42578125" style="437" bestFit="1" customWidth="1"/>
    <col min="10744" max="10744" width="17.42578125" style="437" customWidth="1"/>
    <col min="10745" max="10745" width="19.140625" style="437" customWidth="1"/>
    <col min="10746" max="10746" width="11.140625" style="437" customWidth="1"/>
    <col min="10747" max="10747" width="10.28515625" style="437" customWidth="1"/>
    <col min="10748" max="10748" width="14.140625" style="437" customWidth="1"/>
    <col min="10749" max="10749" width="9.28515625" style="437" customWidth="1"/>
    <col min="10750" max="10750" width="11.140625" style="437" customWidth="1"/>
    <col min="10751" max="10751" width="30.5703125" style="437" customWidth="1"/>
    <col min="10752" max="10752" width="15.5703125" style="437" bestFit="1" customWidth="1"/>
    <col min="10753" max="10753" width="14.140625" style="437" customWidth="1"/>
    <col min="10754" max="10996" width="9.140625" style="437"/>
    <col min="10997" max="10997" width="4.7109375" style="437" bestFit="1" customWidth="1"/>
    <col min="10998" max="10998" width="17.42578125" style="437" bestFit="1" customWidth="1"/>
    <col min="10999" max="10999" width="10.42578125" style="437" bestFit="1" customWidth="1"/>
    <col min="11000" max="11000" width="17.42578125" style="437" customWidth="1"/>
    <col min="11001" max="11001" width="19.140625" style="437" customWidth="1"/>
    <col min="11002" max="11002" width="11.140625" style="437" customWidth="1"/>
    <col min="11003" max="11003" width="10.28515625" style="437" customWidth="1"/>
    <col min="11004" max="11004" width="14.140625" style="437" customWidth="1"/>
    <col min="11005" max="11005" width="9.28515625" style="437" customWidth="1"/>
    <col min="11006" max="11006" width="11.140625" style="437" customWidth="1"/>
    <col min="11007" max="11007" width="30.5703125" style="437" customWidth="1"/>
    <col min="11008" max="11008" width="15.5703125" style="437" bestFit="1" customWidth="1"/>
    <col min="11009" max="11009" width="14.140625" style="437" customWidth="1"/>
    <col min="11010" max="11252" width="9.140625" style="437"/>
    <col min="11253" max="11253" width="4.7109375" style="437" bestFit="1" customWidth="1"/>
    <col min="11254" max="11254" width="17.42578125" style="437" bestFit="1" customWidth="1"/>
    <col min="11255" max="11255" width="10.42578125" style="437" bestFit="1" customWidth="1"/>
    <col min="11256" max="11256" width="17.42578125" style="437" customWidth="1"/>
    <col min="11257" max="11257" width="19.140625" style="437" customWidth="1"/>
    <col min="11258" max="11258" width="11.140625" style="437" customWidth="1"/>
    <col min="11259" max="11259" width="10.28515625" style="437" customWidth="1"/>
    <col min="11260" max="11260" width="14.140625" style="437" customWidth="1"/>
    <col min="11261" max="11261" width="9.28515625" style="437" customWidth="1"/>
    <col min="11262" max="11262" width="11.140625" style="437" customWidth="1"/>
    <col min="11263" max="11263" width="30.5703125" style="437" customWidth="1"/>
    <col min="11264" max="11264" width="15.5703125" style="437" bestFit="1" customWidth="1"/>
    <col min="11265" max="11265" width="14.140625" style="437" customWidth="1"/>
    <col min="11266" max="11508" width="9.140625" style="437"/>
    <col min="11509" max="11509" width="4.7109375" style="437" bestFit="1" customWidth="1"/>
    <col min="11510" max="11510" width="17.42578125" style="437" bestFit="1" customWidth="1"/>
    <col min="11511" max="11511" width="10.42578125" style="437" bestFit="1" customWidth="1"/>
    <col min="11512" max="11512" width="17.42578125" style="437" customWidth="1"/>
    <col min="11513" max="11513" width="19.140625" style="437" customWidth="1"/>
    <col min="11514" max="11514" width="11.140625" style="437" customWidth="1"/>
    <col min="11515" max="11515" width="10.28515625" style="437" customWidth="1"/>
    <col min="11516" max="11516" width="14.140625" style="437" customWidth="1"/>
    <col min="11517" max="11517" width="9.28515625" style="437" customWidth="1"/>
    <col min="11518" max="11518" width="11.140625" style="437" customWidth="1"/>
    <col min="11519" max="11519" width="30.5703125" style="437" customWidth="1"/>
    <col min="11520" max="11520" width="15.5703125" style="437" bestFit="1" customWidth="1"/>
    <col min="11521" max="11521" width="14.140625" style="437" customWidth="1"/>
    <col min="11522" max="11764" width="9.140625" style="437"/>
    <col min="11765" max="11765" width="4.7109375" style="437" bestFit="1" customWidth="1"/>
    <col min="11766" max="11766" width="17.42578125" style="437" bestFit="1" customWidth="1"/>
    <col min="11767" max="11767" width="10.42578125" style="437" bestFit="1" customWidth="1"/>
    <col min="11768" max="11768" width="17.42578125" style="437" customWidth="1"/>
    <col min="11769" max="11769" width="19.140625" style="437" customWidth="1"/>
    <col min="11770" max="11770" width="11.140625" style="437" customWidth="1"/>
    <col min="11771" max="11771" width="10.28515625" style="437" customWidth="1"/>
    <col min="11772" max="11772" width="14.140625" style="437" customWidth="1"/>
    <col min="11773" max="11773" width="9.28515625" style="437" customWidth="1"/>
    <col min="11774" max="11774" width="11.140625" style="437" customWidth="1"/>
    <col min="11775" max="11775" width="30.5703125" style="437" customWidth="1"/>
    <col min="11776" max="11776" width="15.5703125" style="437" bestFit="1" customWidth="1"/>
    <col min="11777" max="11777" width="14.140625" style="437" customWidth="1"/>
    <col min="11778" max="12020" width="9.140625" style="437"/>
    <col min="12021" max="12021" width="4.7109375" style="437" bestFit="1" customWidth="1"/>
    <col min="12022" max="12022" width="17.42578125" style="437" bestFit="1" customWidth="1"/>
    <col min="12023" max="12023" width="10.42578125" style="437" bestFit="1" customWidth="1"/>
    <col min="12024" max="12024" width="17.42578125" style="437" customWidth="1"/>
    <col min="12025" max="12025" width="19.140625" style="437" customWidth="1"/>
    <col min="12026" max="12026" width="11.140625" style="437" customWidth="1"/>
    <col min="12027" max="12027" width="10.28515625" style="437" customWidth="1"/>
    <col min="12028" max="12028" width="14.140625" style="437" customWidth="1"/>
    <col min="12029" max="12029" width="9.28515625" style="437" customWidth="1"/>
    <col min="12030" max="12030" width="11.140625" style="437" customWidth="1"/>
    <col min="12031" max="12031" width="30.5703125" style="437" customWidth="1"/>
    <col min="12032" max="12032" width="15.5703125" style="437" bestFit="1" customWidth="1"/>
    <col min="12033" max="12033" width="14.140625" style="437" customWidth="1"/>
    <col min="12034" max="12276" width="9.140625" style="437"/>
    <col min="12277" max="12277" width="4.7109375" style="437" bestFit="1" customWidth="1"/>
    <col min="12278" max="12278" width="17.42578125" style="437" bestFit="1" customWidth="1"/>
    <col min="12279" max="12279" width="10.42578125" style="437" bestFit="1" customWidth="1"/>
    <col min="12280" max="12280" width="17.42578125" style="437" customWidth="1"/>
    <col min="12281" max="12281" width="19.140625" style="437" customWidth="1"/>
    <col min="12282" max="12282" width="11.140625" style="437" customWidth="1"/>
    <col min="12283" max="12283" width="10.28515625" style="437" customWidth="1"/>
    <col min="12284" max="12284" width="14.140625" style="437" customWidth="1"/>
    <col min="12285" max="12285" width="9.28515625" style="437" customWidth="1"/>
    <col min="12286" max="12286" width="11.140625" style="437" customWidth="1"/>
    <col min="12287" max="12287" width="30.5703125" style="437" customWidth="1"/>
    <col min="12288" max="12288" width="15.5703125" style="437" bestFit="1" customWidth="1"/>
    <col min="12289" max="12289" width="14.140625" style="437" customWidth="1"/>
    <col min="12290" max="12532" width="9.140625" style="437"/>
    <col min="12533" max="12533" width="4.7109375" style="437" bestFit="1" customWidth="1"/>
    <col min="12534" max="12534" width="17.42578125" style="437" bestFit="1" customWidth="1"/>
    <col min="12535" max="12535" width="10.42578125" style="437" bestFit="1" customWidth="1"/>
    <col min="12536" max="12536" width="17.42578125" style="437" customWidth="1"/>
    <col min="12537" max="12537" width="19.140625" style="437" customWidth="1"/>
    <col min="12538" max="12538" width="11.140625" style="437" customWidth="1"/>
    <col min="12539" max="12539" width="10.28515625" style="437" customWidth="1"/>
    <col min="12540" max="12540" width="14.140625" style="437" customWidth="1"/>
    <col min="12541" max="12541" width="9.28515625" style="437" customWidth="1"/>
    <col min="12542" max="12542" width="11.140625" style="437" customWidth="1"/>
    <col min="12543" max="12543" width="30.5703125" style="437" customWidth="1"/>
    <col min="12544" max="12544" width="15.5703125" style="437" bestFit="1" customWidth="1"/>
    <col min="12545" max="12545" width="14.140625" style="437" customWidth="1"/>
    <col min="12546" max="12788" width="9.140625" style="437"/>
    <col min="12789" max="12789" width="4.7109375" style="437" bestFit="1" customWidth="1"/>
    <col min="12790" max="12790" width="17.42578125" style="437" bestFit="1" customWidth="1"/>
    <col min="12791" max="12791" width="10.42578125" style="437" bestFit="1" customWidth="1"/>
    <col min="12792" max="12792" width="17.42578125" style="437" customWidth="1"/>
    <col min="12793" max="12793" width="19.140625" style="437" customWidth="1"/>
    <col min="12794" max="12794" width="11.140625" style="437" customWidth="1"/>
    <col min="12795" max="12795" width="10.28515625" style="437" customWidth="1"/>
    <col min="12796" max="12796" width="14.140625" style="437" customWidth="1"/>
    <col min="12797" max="12797" width="9.28515625" style="437" customWidth="1"/>
    <col min="12798" max="12798" width="11.140625" style="437" customWidth="1"/>
    <col min="12799" max="12799" width="30.5703125" style="437" customWidth="1"/>
    <col min="12800" max="12800" width="15.5703125" style="437" bestFit="1" customWidth="1"/>
    <col min="12801" max="12801" width="14.140625" style="437" customWidth="1"/>
    <col min="12802" max="13044" width="9.140625" style="437"/>
    <col min="13045" max="13045" width="4.7109375" style="437" bestFit="1" customWidth="1"/>
    <col min="13046" max="13046" width="17.42578125" style="437" bestFit="1" customWidth="1"/>
    <col min="13047" max="13047" width="10.42578125" style="437" bestFit="1" customWidth="1"/>
    <col min="13048" max="13048" width="17.42578125" style="437" customWidth="1"/>
    <col min="13049" max="13049" width="19.140625" style="437" customWidth="1"/>
    <col min="13050" max="13050" width="11.140625" style="437" customWidth="1"/>
    <col min="13051" max="13051" width="10.28515625" style="437" customWidth="1"/>
    <col min="13052" max="13052" width="14.140625" style="437" customWidth="1"/>
    <col min="13053" max="13053" width="9.28515625" style="437" customWidth="1"/>
    <col min="13054" max="13054" width="11.140625" style="437" customWidth="1"/>
    <col min="13055" max="13055" width="30.5703125" style="437" customWidth="1"/>
    <col min="13056" max="13056" width="15.5703125" style="437" bestFit="1" customWidth="1"/>
    <col min="13057" max="13057" width="14.140625" style="437" customWidth="1"/>
    <col min="13058" max="13300" width="9.140625" style="437"/>
    <col min="13301" max="13301" width="4.7109375" style="437" bestFit="1" customWidth="1"/>
    <col min="13302" max="13302" width="17.42578125" style="437" bestFit="1" customWidth="1"/>
    <col min="13303" max="13303" width="10.42578125" style="437" bestFit="1" customWidth="1"/>
    <col min="13304" max="13304" width="17.42578125" style="437" customWidth="1"/>
    <col min="13305" max="13305" width="19.140625" style="437" customWidth="1"/>
    <col min="13306" max="13306" width="11.140625" style="437" customWidth="1"/>
    <col min="13307" max="13307" width="10.28515625" style="437" customWidth="1"/>
    <col min="13308" max="13308" width="14.140625" style="437" customWidth="1"/>
    <col min="13309" max="13309" width="9.28515625" style="437" customWidth="1"/>
    <col min="13310" max="13310" width="11.140625" style="437" customWidth="1"/>
    <col min="13311" max="13311" width="30.5703125" style="437" customWidth="1"/>
    <col min="13312" max="13312" width="15.5703125" style="437" bestFit="1" customWidth="1"/>
    <col min="13313" max="13313" width="14.140625" style="437" customWidth="1"/>
    <col min="13314" max="13556" width="9.140625" style="437"/>
    <col min="13557" max="13557" width="4.7109375" style="437" bestFit="1" customWidth="1"/>
    <col min="13558" max="13558" width="17.42578125" style="437" bestFit="1" customWidth="1"/>
    <col min="13559" max="13559" width="10.42578125" style="437" bestFit="1" customWidth="1"/>
    <col min="13560" max="13560" width="17.42578125" style="437" customWidth="1"/>
    <col min="13561" max="13561" width="19.140625" style="437" customWidth="1"/>
    <col min="13562" max="13562" width="11.140625" style="437" customWidth="1"/>
    <col min="13563" max="13563" width="10.28515625" style="437" customWidth="1"/>
    <col min="13564" max="13564" width="14.140625" style="437" customWidth="1"/>
    <col min="13565" max="13565" width="9.28515625" style="437" customWidth="1"/>
    <col min="13566" max="13566" width="11.140625" style="437" customWidth="1"/>
    <col min="13567" max="13567" width="30.5703125" style="437" customWidth="1"/>
    <col min="13568" max="13568" width="15.5703125" style="437" bestFit="1" customWidth="1"/>
    <col min="13569" max="13569" width="14.140625" style="437" customWidth="1"/>
    <col min="13570" max="13812" width="9.140625" style="437"/>
    <col min="13813" max="13813" width="4.7109375" style="437" bestFit="1" customWidth="1"/>
    <col min="13814" max="13814" width="17.42578125" style="437" bestFit="1" customWidth="1"/>
    <col min="13815" max="13815" width="10.42578125" style="437" bestFit="1" customWidth="1"/>
    <col min="13816" max="13816" width="17.42578125" style="437" customWidth="1"/>
    <col min="13817" max="13817" width="19.140625" style="437" customWidth="1"/>
    <col min="13818" max="13818" width="11.140625" style="437" customWidth="1"/>
    <col min="13819" max="13819" width="10.28515625" style="437" customWidth="1"/>
    <col min="13820" max="13820" width="14.140625" style="437" customWidth="1"/>
    <col min="13821" max="13821" width="9.28515625" style="437" customWidth="1"/>
    <col min="13822" max="13822" width="11.140625" style="437" customWidth="1"/>
    <col min="13823" max="13823" width="30.5703125" style="437" customWidth="1"/>
    <col min="13824" max="13824" width="15.5703125" style="437" bestFit="1" customWidth="1"/>
    <col min="13825" max="13825" width="14.140625" style="437" customWidth="1"/>
    <col min="13826" max="14068" width="9.140625" style="437"/>
    <col min="14069" max="14069" width="4.7109375" style="437" bestFit="1" customWidth="1"/>
    <col min="14070" max="14070" width="17.42578125" style="437" bestFit="1" customWidth="1"/>
    <col min="14071" max="14071" width="10.42578125" style="437" bestFit="1" customWidth="1"/>
    <col min="14072" max="14072" width="17.42578125" style="437" customWidth="1"/>
    <col min="14073" max="14073" width="19.140625" style="437" customWidth="1"/>
    <col min="14074" max="14074" width="11.140625" style="437" customWidth="1"/>
    <col min="14075" max="14075" width="10.28515625" style="437" customWidth="1"/>
    <col min="14076" max="14076" width="14.140625" style="437" customWidth="1"/>
    <col min="14077" max="14077" width="9.28515625" style="437" customWidth="1"/>
    <col min="14078" max="14078" width="11.140625" style="437" customWidth="1"/>
    <col min="14079" max="14079" width="30.5703125" style="437" customWidth="1"/>
    <col min="14080" max="14080" width="15.5703125" style="437" bestFit="1" customWidth="1"/>
    <col min="14081" max="14081" width="14.140625" style="437" customWidth="1"/>
    <col min="14082" max="14324" width="9.140625" style="437"/>
    <col min="14325" max="14325" width="4.7109375" style="437" bestFit="1" customWidth="1"/>
    <col min="14326" max="14326" width="17.42578125" style="437" bestFit="1" customWidth="1"/>
    <col min="14327" max="14327" width="10.42578125" style="437" bestFit="1" customWidth="1"/>
    <col min="14328" max="14328" width="17.42578125" style="437" customWidth="1"/>
    <col min="14329" max="14329" width="19.140625" style="437" customWidth="1"/>
    <col min="14330" max="14330" width="11.140625" style="437" customWidth="1"/>
    <col min="14331" max="14331" width="10.28515625" style="437" customWidth="1"/>
    <col min="14332" max="14332" width="14.140625" style="437" customWidth="1"/>
    <col min="14333" max="14333" width="9.28515625" style="437" customWidth="1"/>
    <col min="14334" max="14334" width="11.140625" style="437" customWidth="1"/>
    <col min="14335" max="14335" width="30.5703125" style="437" customWidth="1"/>
    <col min="14336" max="14336" width="15.5703125" style="437" bestFit="1" customWidth="1"/>
    <col min="14337" max="14337" width="14.140625" style="437" customWidth="1"/>
    <col min="14338" max="14580" width="9.140625" style="437"/>
    <col min="14581" max="14581" width="4.7109375" style="437" bestFit="1" customWidth="1"/>
    <col min="14582" max="14582" width="17.42578125" style="437" bestFit="1" customWidth="1"/>
    <col min="14583" max="14583" width="10.42578125" style="437" bestFit="1" customWidth="1"/>
    <col min="14584" max="14584" width="17.42578125" style="437" customWidth="1"/>
    <col min="14585" max="14585" width="19.140625" style="437" customWidth="1"/>
    <col min="14586" max="14586" width="11.140625" style="437" customWidth="1"/>
    <col min="14587" max="14587" width="10.28515625" style="437" customWidth="1"/>
    <col min="14588" max="14588" width="14.140625" style="437" customWidth="1"/>
    <col min="14589" max="14589" width="9.28515625" style="437" customWidth="1"/>
    <col min="14590" max="14590" width="11.140625" style="437" customWidth="1"/>
    <col min="14591" max="14591" width="30.5703125" style="437" customWidth="1"/>
    <col min="14592" max="14592" width="15.5703125" style="437" bestFit="1" customWidth="1"/>
    <col min="14593" max="14593" width="14.140625" style="437" customWidth="1"/>
    <col min="14594" max="14836" width="9.140625" style="437"/>
    <col min="14837" max="14837" width="4.7109375" style="437" bestFit="1" customWidth="1"/>
    <col min="14838" max="14838" width="17.42578125" style="437" bestFit="1" customWidth="1"/>
    <col min="14839" max="14839" width="10.42578125" style="437" bestFit="1" customWidth="1"/>
    <col min="14840" max="14840" width="17.42578125" style="437" customWidth="1"/>
    <col min="14841" max="14841" width="19.140625" style="437" customWidth="1"/>
    <col min="14842" max="14842" width="11.140625" style="437" customWidth="1"/>
    <col min="14843" max="14843" width="10.28515625" style="437" customWidth="1"/>
    <col min="14844" max="14844" width="14.140625" style="437" customWidth="1"/>
    <col min="14845" max="14845" width="9.28515625" style="437" customWidth="1"/>
    <col min="14846" max="14846" width="11.140625" style="437" customWidth="1"/>
    <col min="14847" max="14847" width="30.5703125" style="437" customWidth="1"/>
    <col min="14848" max="14848" width="15.5703125" style="437" bestFit="1" customWidth="1"/>
    <col min="14849" max="14849" width="14.140625" style="437" customWidth="1"/>
    <col min="14850" max="15092" width="9.140625" style="437"/>
    <col min="15093" max="15093" width="4.7109375" style="437" bestFit="1" customWidth="1"/>
    <col min="15094" max="15094" width="17.42578125" style="437" bestFit="1" customWidth="1"/>
    <col min="15095" max="15095" width="10.42578125" style="437" bestFit="1" customWidth="1"/>
    <col min="15096" max="15096" width="17.42578125" style="437" customWidth="1"/>
    <col min="15097" max="15097" width="19.140625" style="437" customWidth="1"/>
    <col min="15098" max="15098" width="11.140625" style="437" customWidth="1"/>
    <col min="15099" max="15099" width="10.28515625" style="437" customWidth="1"/>
    <col min="15100" max="15100" width="14.140625" style="437" customWidth="1"/>
    <col min="15101" max="15101" width="9.28515625" style="437" customWidth="1"/>
    <col min="15102" max="15102" width="11.140625" style="437" customWidth="1"/>
    <col min="15103" max="15103" width="30.5703125" style="437" customWidth="1"/>
    <col min="15104" max="15104" width="15.5703125" style="437" bestFit="1" customWidth="1"/>
    <col min="15105" max="15105" width="14.140625" style="437" customWidth="1"/>
    <col min="15106" max="15348" width="9.140625" style="437"/>
    <col min="15349" max="15349" width="4.7109375" style="437" bestFit="1" customWidth="1"/>
    <col min="15350" max="15350" width="17.42578125" style="437" bestFit="1" customWidth="1"/>
    <col min="15351" max="15351" width="10.42578125" style="437" bestFit="1" customWidth="1"/>
    <col min="15352" max="15352" width="17.42578125" style="437" customWidth="1"/>
    <col min="15353" max="15353" width="19.140625" style="437" customWidth="1"/>
    <col min="15354" max="15354" width="11.140625" style="437" customWidth="1"/>
    <col min="15355" max="15355" width="10.28515625" style="437" customWidth="1"/>
    <col min="15356" max="15356" width="14.140625" style="437" customWidth="1"/>
    <col min="15357" max="15357" width="9.28515625" style="437" customWidth="1"/>
    <col min="15358" max="15358" width="11.140625" style="437" customWidth="1"/>
    <col min="15359" max="15359" width="30.5703125" style="437" customWidth="1"/>
    <col min="15360" max="15360" width="15.5703125" style="437" bestFit="1" customWidth="1"/>
    <col min="15361" max="15361" width="14.140625" style="437" customWidth="1"/>
    <col min="15362" max="15604" width="9.140625" style="437"/>
    <col min="15605" max="15605" width="4.7109375" style="437" bestFit="1" customWidth="1"/>
    <col min="15606" max="15606" width="17.42578125" style="437" bestFit="1" customWidth="1"/>
    <col min="15607" max="15607" width="10.42578125" style="437" bestFit="1" customWidth="1"/>
    <col min="15608" max="15608" width="17.42578125" style="437" customWidth="1"/>
    <col min="15609" max="15609" width="19.140625" style="437" customWidth="1"/>
    <col min="15610" max="15610" width="11.140625" style="437" customWidth="1"/>
    <col min="15611" max="15611" width="10.28515625" style="437" customWidth="1"/>
    <col min="15612" max="15612" width="14.140625" style="437" customWidth="1"/>
    <col min="15613" max="15613" width="9.28515625" style="437" customWidth="1"/>
    <col min="15614" max="15614" width="11.140625" style="437" customWidth="1"/>
    <col min="15615" max="15615" width="30.5703125" style="437" customWidth="1"/>
    <col min="15616" max="15616" width="15.5703125" style="437" bestFit="1" customWidth="1"/>
    <col min="15617" max="15617" width="14.140625" style="437" customWidth="1"/>
    <col min="15618" max="15860" width="9.140625" style="437"/>
    <col min="15861" max="15861" width="4.7109375" style="437" bestFit="1" customWidth="1"/>
    <col min="15862" max="15862" width="17.42578125" style="437" bestFit="1" customWidth="1"/>
    <col min="15863" max="15863" width="10.42578125" style="437" bestFit="1" customWidth="1"/>
    <col min="15864" max="15864" width="17.42578125" style="437" customWidth="1"/>
    <col min="15865" max="15865" width="19.140625" style="437" customWidth="1"/>
    <col min="15866" max="15866" width="11.140625" style="437" customWidth="1"/>
    <col min="15867" max="15867" width="10.28515625" style="437" customWidth="1"/>
    <col min="15868" max="15868" width="14.140625" style="437" customWidth="1"/>
    <col min="15869" max="15869" width="9.28515625" style="437" customWidth="1"/>
    <col min="15870" max="15870" width="11.140625" style="437" customWidth="1"/>
    <col min="15871" max="15871" width="30.5703125" style="437" customWidth="1"/>
    <col min="15872" max="15872" width="15.5703125" style="437" bestFit="1" customWidth="1"/>
    <col min="15873" max="15873" width="14.140625" style="437" customWidth="1"/>
    <col min="15874" max="16116" width="9.140625" style="437"/>
    <col min="16117" max="16117" width="4.7109375" style="437" bestFit="1" customWidth="1"/>
    <col min="16118" max="16118" width="17.42578125" style="437" bestFit="1" customWidth="1"/>
    <col min="16119" max="16119" width="10.42578125" style="437" bestFit="1" customWidth="1"/>
    <col min="16120" max="16120" width="17.42578125" style="437" customWidth="1"/>
    <col min="16121" max="16121" width="19.140625" style="437" customWidth="1"/>
    <col min="16122" max="16122" width="11.140625" style="437" customWidth="1"/>
    <col min="16123" max="16123" width="10.28515625" style="437" customWidth="1"/>
    <col min="16124" max="16124" width="14.140625" style="437" customWidth="1"/>
    <col min="16125" max="16125" width="9.28515625" style="437" customWidth="1"/>
    <col min="16126" max="16126" width="11.140625" style="437" customWidth="1"/>
    <col min="16127" max="16127" width="30.5703125" style="437" customWidth="1"/>
    <col min="16128" max="16128" width="15.5703125" style="437" bestFit="1" customWidth="1"/>
    <col min="16129" max="16129" width="14.140625" style="437" customWidth="1"/>
    <col min="16130" max="16384" width="9.140625" style="437"/>
  </cols>
  <sheetData>
    <row r="1" spans="1:14" s="413" customFormat="1" ht="26.25" x14ac:dyDescent="0.2">
      <c r="A1" s="658" t="s">
        <v>266</v>
      </c>
      <c r="B1" s="658"/>
      <c r="C1" s="658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4" s="413" customFormat="1" ht="18" customHeight="1" x14ac:dyDescent="0.2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</row>
    <row r="3" spans="1:14" s="413" customFormat="1" ht="18" customHeight="1" x14ac:dyDescent="0.2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</row>
    <row r="4" spans="1:14" s="413" customFormat="1" ht="18" customHeight="1" x14ac:dyDescent="0.2">
      <c r="A4" s="733" t="s">
        <v>149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</row>
    <row r="5" spans="1:14" s="413" customFormat="1" ht="18" customHeight="1" x14ac:dyDescent="0.2">
      <c r="A5" s="734" t="s">
        <v>148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</row>
    <row r="6" spans="1:14" s="413" customFormat="1" ht="18" customHeight="1" x14ac:dyDescent="0.2">
      <c r="A6" s="735" t="s">
        <v>58</v>
      </c>
      <c r="B6" s="735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</row>
    <row r="7" spans="1:14" s="413" customFormat="1" ht="18" customHeight="1" x14ac:dyDescent="0.2">
      <c r="A7" s="728"/>
      <c r="B7" s="728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</row>
    <row r="8" spans="1:14" s="413" customFormat="1" ht="25.5" x14ac:dyDescent="0.2">
      <c r="A8" s="729" t="s">
        <v>608</v>
      </c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</row>
    <row r="9" spans="1:14" s="413" customFormat="1" ht="18" customHeight="1" x14ac:dyDescent="0.2">
      <c r="A9" s="414"/>
      <c r="B9" s="415"/>
      <c r="C9" s="415"/>
      <c r="D9" s="415"/>
      <c r="E9" s="414"/>
      <c r="F9" s="414"/>
      <c r="G9" s="414"/>
      <c r="H9" s="414"/>
      <c r="I9" s="414"/>
      <c r="J9" s="416"/>
      <c r="K9" s="416"/>
      <c r="L9" s="414"/>
      <c r="M9" s="414"/>
    </row>
    <row r="10" spans="1:14" s="425" customFormat="1" ht="27.75" customHeight="1" x14ac:dyDescent="0.35">
      <c r="A10" s="417" t="s">
        <v>134</v>
      </c>
      <c r="B10" s="418" t="s">
        <v>135</v>
      </c>
      <c r="C10" s="419" t="s">
        <v>27</v>
      </c>
      <c r="D10" s="420" t="s">
        <v>128</v>
      </c>
      <c r="E10" s="420" t="s">
        <v>136</v>
      </c>
      <c r="F10" s="421" t="s">
        <v>137</v>
      </c>
      <c r="G10" s="422" t="s">
        <v>138</v>
      </c>
      <c r="H10" s="422" t="s">
        <v>33</v>
      </c>
      <c r="I10" s="423" t="s">
        <v>139</v>
      </c>
      <c r="J10" s="422" t="s">
        <v>140</v>
      </c>
      <c r="K10" s="422" t="s">
        <v>141</v>
      </c>
      <c r="L10" s="424" t="s">
        <v>142</v>
      </c>
      <c r="M10" s="424" t="s">
        <v>143</v>
      </c>
      <c r="N10" s="611" t="s">
        <v>612</v>
      </c>
    </row>
    <row r="11" spans="1:14" s="425" customFormat="1" ht="24.75" customHeight="1" x14ac:dyDescent="0.2">
      <c r="A11" s="426">
        <v>1</v>
      </c>
      <c r="B11" s="427"/>
      <c r="C11" s="428">
        <v>35309</v>
      </c>
      <c r="D11" s="429" t="s">
        <v>191</v>
      </c>
      <c r="E11" s="429" t="s">
        <v>77</v>
      </c>
      <c r="F11" s="430">
        <v>708</v>
      </c>
      <c r="G11" s="431">
        <v>1</v>
      </c>
      <c r="H11" s="430" t="s">
        <v>107</v>
      </c>
      <c r="I11" s="432">
        <v>0</v>
      </c>
      <c r="J11" s="430" t="s">
        <v>109</v>
      </c>
      <c r="K11" s="433" t="s">
        <v>609</v>
      </c>
      <c r="L11" s="434">
        <v>41636</v>
      </c>
      <c r="M11" s="435" t="s">
        <v>105</v>
      </c>
    </row>
    <row r="12" spans="1:14" s="425" customFormat="1" ht="24.75" customHeight="1" x14ac:dyDescent="0.2">
      <c r="A12" s="426">
        <v>2</v>
      </c>
      <c r="B12" s="427"/>
      <c r="C12" s="428">
        <v>35274</v>
      </c>
      <c r="D12" s="429" t="s">
        <v>213</v>
      </c>
      <c r="E12" s="429" t="s">
        <v>79</v>
      </c>
      <c r="F12" s="430">
        <v>724</v>
      </c>
      <c r="G12" s="431">
        <v>2</v>
      </c>
      <c r="H12" s="430" t="s">
        <v>107</v>
      </c>
      <c r="I12" s="432">
        <v>0</v>
      </c>
      <c r="J12" s="430" t="s">
        <v>109</v>
      </c>
      <c r="K12" s="433" t="s">
        <v>609</v>
      </c>
      <c r="L12" s="434">
        <v>41636</v>
      </c>
      <c r="M12" s="435" t="s">
        <v>105</v>
      </c>
    </row>
    <row r="13" spans="1:14" s="425" customFormat="1" ht="24.75" customHeight="1" x14ac:dyDescent="0.2">
      <c r="A13" s="426">
        <v>3</v>
      </c>
      <c r="B13" s="427"/>
      <c r="C13" s="428">
        <v>35343</v>
      </c>
      <c r="D13" s="429" t="s">
        <v>170</v>
      </c>
      <c r="E13" s="429" t="s">
        <v>58</v>
      </c>
      <c r="F13" s="430">
        <v>725</v>
      </c>
      <c r="G13" s="431">
        <v>3</v>
      </c>
      <c r="H13" s="430" t="s">
        <v>107</v>
      </c>
      <c r="I13" s="432">
        <v>0</v>
      </c>
      <c r="J13" s="430" t="s">
        <v>109</v>
      </c>
      <c r="K13" s="433" t="s">
        <v>609</v>
      </c>
      <c r="L13" s="434">
        <v>41636</v>
      </c>
      <c r="M13" s="435" t="s">
        <v>105</v>
      </c>
    </row>
    <row r="14" spans="1:14" s="425" customFormat="1" ht="24.75" customHeight="1" x14ac:dyDescent="0.2">
      <c r="A14" s="426">
        <v>4</v>
      </c>
      <c r="B14" s="427"/>
      <c r="C14" s="428">
        <v>35559</v>
      </c>
      <c r="D14" s="429" t="s">
        <v>180</v>
      </c>
      <c r="E14" s="429" t="s">
        <v>78</v>
      </c>
      <c r="F14" s="430">
        <v>731</v>
      </c>
      <c r="G14" s="431">
        <v>4</v>
      </c>
      <c r="H14" s="430" t="s">
        <v>107</v>
      </c>
      <c r="I14" s="432">
        <v>0</v>
      </c>
      <c r="J14" s="430" t="s">
        <v>109</v>
      </c>
      <c r="K14" s="433" t="s">
        <v>609</v>
      </c>
      <c r="L14" s="434">
        <v>41636</v>
      </c>
      <c r="M14" s="435" t="s">
        <v>105</v>
      </c>
    </row>
    <row r="15" spans="1:14" s="425" customFormat="1" ht="24.75" customHeight="1" x14ac:dyDescent="0.2">
      <c r="A15" s="426">
        <v>5</v>
      </c>
      <c r="B15" s="427"/>
      <c r="C15" s="428">
        <v>36077</v>
      </c>
      <c r="D15" s="429" t="s">
        <v>239</v>
      </c>
      <c r="E15" s="429" t="s">
        <v>83</v>
      </c>
      <c r="F15" s="430">
        <v>734</v>
      </c>
      <c r="G15" s="431">
        <v>5</v>
      </c>
      <c r="H15" s="430" t="s">
        <v>107</v>
      </c>
      <c r="I15" s="432">
        <v>0</v>
      </c>
      <c r="J15" s="430" t="s">
        <v>109</v>
      </c>
      <c r="K15" s="433" t="s">
        <v>609</v>
      </c>
      <c r="L15" s="434">
        <v>41636</v>
      </c>
      <c r="M15" s="435" t="s">
        <v>105</v>
      </c>
    </row>
    <row r="16" spans="1:14" s="425" customFormat="1" ht="24.75" customHeight="1" x14ac:dyDescent="0.2">
      <c r="A16" s="426">
        <v>6</v>
      </c>
      <c r="B16" s="427"/>
      <c r="C16" s="428">
        <v>35797</v>
      </c>
      <c r="D16" s="429" t="s">
        <v>258</v>
      </c>
      <c r="E16" s="429" t="s">
        <v>77</v>
      </c>
      <c r="F16" s="430">
        <v>737</v>
      </c>
      <c r="G16" s="431">
        <v>6</v>
      </c>
      <c r="H16" s="430" t="s">
        <v>107</v>
      </c>
      <c r="I16" s="432">
        <v>0</v>
      </c>
      <c r="J16" s="430" t="s">
        <v>109</v>
      </c>
      <c r="K16" s="433" t="s">
        <v>609</v>
      </c>
      <c r="L16" s="434">
        <v>41636</v>
      </c>
      <c r="M16" s="435" t="s">
        <v>105</v>
      </c>
    </row>
    <row r="17" spans="1:13" s="425" customFormat="1" ht="24.75" customHeight="1" x14ac:dyDescent="0.2">
      <c r="A17" s="426">
        <v>7</v>
      </c>
      <c r="B17" s="427"/>
      <c r="C17" s="428">
        <v>35565</v>
      </c>
      <c r="D17" s="429" t="s">
        <v>237</v>
      </c>
      <c r="E17" s="429" t="s">
        <v>79</v>
      </c>
      <c r="F17" s="430">
        <v>743</v>
      </c>
      <c r="G17" s="431">
        <v>7</v>
      </c>
      <c r="H17" s="430" t="s">
        <v>107</v>
      </c>
      <c r="I17" s="432">
        <v>0</v>
      </c>
      <c r="J17" s="430" t="s">
        <v>109</v>
      </c>
      <c r="K17" s="433" t="s">
        <v>609</v>
      </c>
      <c r="L17" s="434">
        <v>41636</v>
      </c>
      <c r="M17" s="435" t="s">
        <v>105</v>
      </c>
    </row>
    <row r="18" spans="1:13" s="425" customFormat="1" ht="24.75" customHeight="1" x14ac:dyDescent="0.2">
      <c r="A18" s="426">
        <v>8</v>
      </c>
      <c r="B18" s="427"/>
      <c r="C18" s="428">
        <v>35566</v>
      </c>
      <c r="D18" s="429" t="s">
        <v>214</v>
      </c>
      <c r="E18" s="429" t="s">
        <v>155</v>
      </c>
      <c r="F18" s="430">
        <v>748</v>
      </c>
      <c r="G18" s="431">
        <v>8</v>
      </c>
      <c r="H18" s="430" t="s">
        <v>107</v>
      </c>
      <c r="I18" s="432">
        <v>0</v>
      </c>
      <c r="J18" s="430" t="s">
        <v>109</v>
      </c>
      <c r="K18" s="433" t="s">
        <v>609</v>
      </c>
      <c r="L18" s="434">
        <v>41636</v>
      </c>
      <c r="M18" s="435" t="s">
        <v>105</v>
      </c>
    </row>
    <row r="19" spans="1:13" s="425" customFormat="1" ht="24.75" customHeight="1" x14ac:dyDescent="0.2">
      <c r="A19" s="426">
        <v>9</v>
      </c>
      <c r="B19" s="427"/>
      <c r="C19" s="428">
        <v>35908</v>
      </c>
      <c r="D19" s="429" t="s">
        <v>196</v>
      </c>
      <c r="E19" s="429" t="s">
        <v>80</v>
      </c>
      <c r="F19" s="430">
        <v>749</v>
      </c>
      <c r="G19" s="431">
        <v>9</v>
      </c>
      <c r="H19" s="430" t="s">
        <v>107</v>
      </c>
      <c r="I19" s="432">
        <v>0</v>
      </c>
      <c r="J19" s="430" t="s">
        <v>109</v>
      </c>
      <c r="K19" s="433" t="s">
        <v>609</v>
      </c>
      <c r="L19" s="434">
        <v>41636</v>
      </c>
      <c r="M19" s="435" t="s">
        <v>105</v>
      </c>
    </row>
    <row r="20" spans="1:13" s="425" customFormat="1" ht="24.75" customHeight="1" x14ac:dyDescent="0.2">
      <c r="A20" s="426">
        <v>10</v>
      </c>
      <c r="B20" s="427"/>
      <c r="C20" s="428">
        <v>36042</v>
      </c>
      <c r="D20" s="429" t="s">
        <v>167</v>
      </c>
      <c r="E20" s="429" t="s">
        <v>80</v>
      </c>
      <c r="F20" s="430">
        <v>752</v>
      </c>
      <c r="G20" s="431">
        <v>10</v>
      </c>
      <c r="H20" s="430" t="s">
        <v>107</v>
      </c>
      <c r="I20" s="432">
        <v>0</v>
      </c>
      <c r="J20" s="430" t="s">
        <v>109</v>
      </c>
      <c r="K20" s="433" t="s">
        <v>609</v>
      </c>
      <c r="L20" s="434">
        <v>41636</v>
      </c>
      <c r="M20" s="435" t="s">
        <v>105</v>
      </c>
    </row>
    <row r="21" spans="1:13" s="425" customFormat="1" ht="24.75" customHeight="1" x14ac:dyDescent="0.2">
      <c r="A21" s="426">
        <v>11</v>
      </c>
      <c r="B21" s="427"/>
      <c r="C21" s="428">
        <v>36161</v>
      </c>
      <c r="D21" s="429" t="s">
        <v>222</v>
      </c>
      <c r="E21" s="429" t="s">
        <v>58</v>
      </c>
      <c r="F21" s="430">
        <v>753</v>
      </c>
      <c r="G21" s="431">
        <v>11</v>
      </c>
      <c r="H21" s="430" t="s">
        <v>107</v>
      </c>
      <c r="I21" s="432">
        <v>0</v>
      </c>
      <c r="J21" s="430" t="s">
        <v>109</v>
      </c>
      <c r="K21" s="433" t="s">
        <v>609</v>
      </c>
      <c r="L21" s="434">
        <v>41636</v>
      </c>
      <c r="M21" s="435" t="s">
        <v>105</v>
      </c>
    </row>
    <row r="22" spans="1:13" s="425" customFormat="1" ht="24.75" customHeight="1" x14ac:dyDescent="0.2">
      <c r="A22" s="426">
        <v>12</v>
      </c>
      <c r="B22" s="427"/>
      <c r="C22" s="428">
        <v>36371</v>
      </c>
      <c r="D22" s="429" t="s">
        <v>238</v>
      </c>
      <c r="E22" s="429" t="s">
        <v>58</v>
      </c>
      <c r="F22" s="430">
        <v>757</v>
      </c>
      <c r="G22" s="431">
        <v>12</v>
      </c>
      <c r="H22" s="430" t="s">
        <v>107</v>
      </c>
      <c r="I22" s="432">
        <v>0</v>
      </c>
      <c r="J22" s="430" t="s">
        <v>109</v>
      </c>
      <c r="K22" s="433" t="s">
        <v>609</v>
      </c>
      <c r="L22" s="434">
        <v>41636</v>
      </c>
      <c r="M22" s="435" t="s">
        <v>105</v>
      </c>
    </row>
    <row r="23" spans="1:13" s="425" customFormat="1" ht="24.75" customHeight="1" x14ac:dyDescent="0.2">
      <c r="A23" s="426">
        <v>13</v>
      </c>
      <c r="B23" s="427"/>
      <c r="C23" s="428">
        <v>35437</v>
      </c>
      <c r="D23" s="429" t="s">
        <v>199</v>
      </c>
      <c r="E23" s="429" t="s">
        <v>155</v>
      </c>
      <c r="F23" s="430">
        <v>768</v>
      </c>
      <c r="G23" s="431">
        <v>13</v>
      </c>
      <c r="H23" s="430" t="s">
        <v>107</v>
      </c>
      <c r="I23" s="432">
        <v>0</v>
      </c>
      <c r="J23" s="430" t="s">
        <v>109</v>
      </c>
      <c r="K23" s="433" t="s">
        <v>609</v>
      </c>
      <c r="L23" s="434">
        <v>41636</v>
      </c>
      <c r="M23" s="435" t="s">
        <v>105</v>
      </c>
    </row>
    <row r="24" spans="1:13" s="425" customFormat="1" ht="24.75" customHeight="1" x14ac:dyDescent="0.2">
      <c r="A24" s="426">
        <v>14</v>
      </c>
      <c r="B24" s="427"/>
      <c r="C24" s="428">
        <v>36199</v>
      </c>
      <c r="D24" s="429" t="s">
        <v>187</v>
      </c>
      <c r="E24" s="429" t="s">
        <v>163</v>
      </c>
      <c r="F24" s="430">
        <v>773</v>
      </c>
      <c r="G24" s="431">
        <v>14</v>
      </c>
      <c r="H24" s="430" t="s">
        <v>107</v>
      </c>
      <c r="I24" s="432">
        <v>0</v>
      </c>
      <c r="J24" s="430" t="s">
        <v>109</v>
      </c>
      <c r="K24" s="433" t="s">
        <v>609</v>
      </c>
      <c r="L24" s="434">
        <v>41636</v>
      </c>
      <c r="M24" s="435" t="s">
        <v>105</v>
      </c>
    </row>
    <row r="25" spans="1:13" s="425" customFormat="1" ht="24.75" customHeight="1" x14ac:dyDescent="0.2">
      <c r="A25" s="426">
        <v>15</v>
      </c>
      <c r="B25" s="427"/>
      <c r="C25" s="428">
        <v>36225</v>
      </c>
      <c r="D25" s="429" t="s">
        <v>198</v>
      </c>
      <c r="E25" s="429" t="s">
        <v>79</v>
      </c>
      <c r="F25" s="430">
        <v>785</v>
      </c>
      <c r="G25" s="431">
        <v>15</v>
      </c>
      <c r="H25" s="430" t="s">
        <v>107</v>
      </c>
      <c r="I25" s="432">
        <v>0</v>
      </c>
      <c r="J25" s="430" t="s">
        <v>109</v>
      </c>
      <c r="K25" s="433" t="s">
        <v>609</v>
      </c>
      <c r="L25" s="434">
        <v>41636</v>
      </c>
      <c r="M25" s="435" t="s">
        <v>105</v>
      </c>
    </row>
    <row r="26" spans="1:13" s="425" customFormat="1" ht="24.75" customHeight="1" x14ac:dyDescent="0.2">
      <c r="A26" s="426">
        <v>16</v>
      </c>
      <c r="B26" s="427"/>
      <c r="C26" s="428">
        <v>35523</v>
      </c>
      <c r="D26" s="429" t="s">
        <v>204</v>
      </c>
      <c r="E26" s="429" t="s">
        <v>58</v>
      </c>
      <c r="F26" s="430">
        <v>786</v>
      </c>
      <c r="G26" s="431">
        <v>16</v>
      </c>
      <c r="H26" s="430" t="s">
        <v>107</v>
      </c>
      <c r="I26" s="432">
        <v>0</v>
      </c>
      <c r="J26" s="430" t="s">
        <v>109</v>
      </c>
      <c r="K26" s="433" t="s">
        <v>609</v>
      </c>
      <c r="L26" s="434">
        <v>41636</v>
      </c>
      <c r="M26" s="435" t="s">
        <v>105</v>
      </c>
    </row>
    <row r="27" spans="1:13" s="425" customFormat="1" ht="24.75" customHeight="1" x14ac:dyDescent="0.2">
      <c r="A27" s="426">
        <v>17</v>
      </c>
      <c r="B27" s="427"/>
      <c r="C27" s="428">
        <v>35089</v>
      </c>
      <c r="D27" s="429" t="s">
        <v>211</v>
      </c>
      <c r="E27" s="429" t="s">
        <v>163</v>
      </c>
      <c r="F27" s="430">
        <v>795</v>
      </c>
      <c r="G27" s="431">
        <v>17</v>
      </c>
      <c r="H27" s="430" t="s">
        <v>107</v>
      </c>
      <c r="I27" s="432">
        <v>0</v>
      </c>
      <c r="J27" s="430" t="s">
        <v>109</v>
      </c>
      <c r="K27" s="433" t="s">
        <v>609</v>
      </c>
      <c r="L27" s="434">
        <v>41636</v>
      </c>
      <c r="M27" s="435" t="s">
        <v>105</v>
      </c>
    </row>
    <row r="28" spans="1:13" s="425" customFormat="1" ht="24.75" customHeight="1" x14ac:dyDescent="0.2">
      <c r="A28" s="426">
        <v>18</v>
      </c>
      <c r="B28" s="427"/>
      <c r="C28" s="428">
        <v>36167</v>
      </c>
      <c r="D28" s="429" t="s">
        <v>162</v>
      </c>
      <c r="E28" s="429" t="s">
        <v>163</v>
      </c>
      <c r="F28" s="430">
        <v>796</v>
      </c>
      <c r="G28" s="431">
        <v>18</v>
      </c>
      <c r="H28" s="430" t="s">
        <v>107</v>
      </c>
      <c r="I28" s="432">
        <v>0</v>
      </c>
      <c r="J28" s="430" t="s">
        <v>109</v>
      </c>
      <c r="K28" s="433" t="s">
        <v>609</v>
      </c>
      <c r="L28" s="434">
        <v>41636</v>
      </c>
      <c r="M28" s="435" t="s">
        <v>105</v>
      </c>
    </row>
    <row r="29" spans="1:13" s="425" customFormat="1" ht="24.75" customHeight="1" x14ac:dyDescent="0.2">
      <c r="A29" s="426">
        <v>19</v>
      </c>
      <c r="B29" s="427"/>
      <c r="C29" s="428">
        <v>36022</v>
      </c>
      <c r="D29" s="429" t="s">
        <v>178</v>
      </c>
      <c r="E29" s="429" t="s">
        <v>179</v>
      </c>
      <c r="F29" s="430">
        <v>804</v>
      </c>
      <c r="G29" s="431">
        <v>19</v>
      </c>
      <c r="H29" s="430" t="s">
        <v>107</v>
      </c>
      <c r="I29" s="432">
        <v>0</v>
      </c>
      <c r="J29" s="430" t="s">
        <v>109</v>
      </c>
      <c r="K29" s="433" t="s">
        <v>609</v>
      </c>
      <c r="L29" s="434">
        <v>41636</v>
      </c>
      <c r="M29" s="435" t="s">
        <v>105</v>
      </c>
    </row>
    <row r="30" spans="1:13" s="425" customFormat="1" ht="24.75" customHeight="1" x14ac:dyDescent="0.2">
      <c r="A30" s="426">
        <v>20</v>
      </c>
      <c r="B30" s="427"/>
      <c r="C30" s="428">
        <v>36379</v>
      </c>
      <c r="D30" s="429" t="s">
        <v>245</v>
      </c>
      <c r="E30" s="429" t="s">
        <v>80</v>
      </c>
      <c r="F30" s="430">
        <v>805</v>
      </c>
      <c r="G30" s="431">
        <v>20</v>
      </c>
      <c r="H30" s="430" t="s">
        <v>107</v>
      </c>
      <c r="I30" s="432">
        <v>0</v>
      </c>
      <c r="J30" s="430" t="s">
        <v>109</v>
      </c>
      <c r="K30" s="433" t="s">
        <v>609</v>
      </c>
      <c r="L30" s="434">
        <v>41636</v>
      </c>
      <c r="M30" s="435" t="s">
        <v>105</v>
      </c>
    </row>
    <row r="31" spans="1:13" s="425" customFormat="1" ht="24.75" customHeight="1" x14ac:dyDescent="0.2">
      <c r="A31" s="426">
        <v>21</v>
      </c>
      <c r="B31" s="427"/>
      <c r="C31" s="428">
        <v>35829</v>
      </c>
      <c r="D31" s="429" t="s">
        <v>176</v>
      </c>
      <c r="E31" s="429" t="s">
        <v>58</v>
      </c>
      <c r="F31" s="430">
        <v>814</v>
      </c>
      <c r="G31" s="431">
        <v>21</v>
      </c>
      <c r="H31" s="430" t="s">
        <v>107</v>
      </c>
      <c r="I31" s="432">
        <v>0</v>
      </c>
      <c r="J31" s="430" t="s">
        <v>109</v>
      </c>
      <c r="K31" s="433" t="s">
        <v>609</v>
      </c>
      <c r="L31" s="434">
        <v>41636</v>
      </c>
      <c r="M31" s="435" t="s">
        <v>105</v>
      </c>
    </row>
    <row r="32" spans="1:13" s="425" customFormat="1" ht="24.75" customHeight="1" x14ac:dyDescent="0.2">
      <c r="A32" s="426">
        <v>22</v>
      </c>
      <c r="B32" s="427"/>
      <c r="C32" s="428">
        <v>36320</v>
      </c>
      <c r="D32" s="429" t="s">
        <v>172</v>
      </c>
      <c r="E32" s="429" t="s">
        <v>173</v>
      </c>
      <c r="F32" s="430">
        <v>828</v>
      </c>
      <c r="G32" s="431">
        <v>22</v>
      </c>
      <c r="H32" s="430" t="s">
        <v>107</v>
      </c>
      <c r="I32" s="432">
        <v>0</v>
      </c>
      <c r="J32" s="430" t="s">
        <v>109</v>
      </c>
      <c r="K32" s="433" t="s">
        <v>609</v>
      </c>
      <c r="L32" s="434">
        <v>41636</v>
      </c>
      <c r="M32" s="435" t="s">
        <v>105</v>
      </c>
    </row>
    <row r="33" spans="1:13" s="425" customFormat="1" ht="24.75" customHeight="1" x14ac:dyDescent="0.2">
      <c r="A33" s="426">
        <v>23</v>
      </c>
      <c r="B33" s="427"/>
      <c r="C33" s="428">
        <v>36236</v>
      </c>
      <c r="D33" s="429" t="s">
        <v>224</v>
      </c>
      <c r="E33" s="429" t="s">
        <v>159</v>
      </c>
      <c r="F33" s="430">
        <v>833</v>
      </c>
      <c r="G33" s="431">
        <v>23</v>
      </c>
      <c r="H33" s="430" t="s">
        <v>107</v>
      </c>
      <c r="I33" s="432">
        <v>0</v>
      </c>
      <c r="J33" s="430" t="s">
        <v>109</v>
      </c>
      <c r="K33" s="433" t="s">
        <v>609</v>
      </c>
      <c r="L33" s="434">
        <v>41636</v>
      </c>
      <c r="M33" s="435" t="s">
        <v>105</v>
      </c>
    </row>
    <row r="34" spans="1:13" s="425" customFormat="1" ht="24.75" customHeight="1" x14ac:dyDescent="0.2">
      <c r="A34" s="426">
        <v>24</v>
      </c>
      <c r="B34" s="427"/>
      <c r="C34" s="428">
        <v>36045</v>
      </c>
      <c r="D34" s="429" t="s">
        <v>188</v>
      </c>
      <c r="E34" s="429" t="s">
        <v>58</v>
      </c>
      <c r="F34" s="430">
        <v>842</v>
      </c>
      <c r="G34" s="431">
        <v>24</v>
      </c>
      <c r="H34" s="430" t="s">
        <v>107</v>
      </c>
      <c r="I34" s="432">
        <v>0</v>
      </c>
      <c r="J34" s="430" t="s">
        <v>109</v>
      </c>
      <c r="K34" s="433" t="s">
        <v>609</v>
      </c>
      <c r="L34" s="434">
        <v>41636</v>
      </c>
      <c r="M34" s="435" t="s">
        <v>105</v>
      </c>
    </row>
    <row r="35" spans="1:13" s="425" customFormat="1" ht="24.75" customHeight="1" x14ac:dyDescent="0.2">
      <c r="A35" s="426">
        <v>25</v>
      </c>
      <c r="B35" s="427"/>
      <c r="C35" s="428">
        <v>35987</v>
      </c>
      <c r="D35" s="429" t="s">
        <v>260</v>
      </c>
      <c r="E35" s="429" t="s">
        <v>159</v>
      </c>
      <c r="F35" s="430">
        <v>844</v>
      </c>
      <c r="G35" s="431">
        <v>25</v>
      </c>
      <c r="H35" s="430" t="s">
        <v>107</v>
      </c>
      <c r="I35" s="432">
        <v>0</v>
      </c>
      <c r="J35" s="430" t="s">
        <v>109</v>
      </c>
      <c r="K35" s="433" t="s">
        <v>609</v>
      </c>
      <c r="L35" s="434">
        <v>41636</v>
      </c>
      <c r="M35" s="435" t="s">
        <v>105</v>
      </c>
    </row>
    <row r="36" spans="1:13" s="425" customFormat="1" ht="24.75" customHeight="1" x14ac:dyDescent="0.2">
      <c r="A36" s="426">
        <v>26</v>
      </c>
      <c r="B36" s="427"/>
      <c r="C36" s="428">
        <v>36331</v>
      </c>
      <c r="D36" s="429" t="s">
        <v>200</v>
      </c>
      <c r="E36" s="429" t="s">
        <v>80</v>
      </c>
      <c r="F36" s="430">
        <v>845</v>
      </c>
      <c r="G36" s="431">
        <v>26</v>
      </c>
      <c r="H36" s="430" t="s">
        <v>107</v>
      </c>
      <c r="I36" s="432">
        <v>0</v>
      </c>
      <c r="J36" s="430" t="s">
        <v>109</v>
      </c>
      <c r="K36" s="433" t="s">
        <v>609</v>
      </c>
      <c r="L36" s="434">
        <v>41636</v>
      </c>
      <c r="M36" s="435" t="s">
        <v>105</v>
      </c>
    </row>
    <row r="37" spans="1:13" s="425" customFormat="1" ht="24.75" customHeight="1" x14ac:dyDescent="0.2">
      <c r="A37" s="426">
        <v>27</v>
      </c>
      <c r="B37" s="427"/>
      <c r="C37" s="428">
        <v>35808</v>
      </c>
      <c r="D37" s="429" t="s">
        <v>197</v>
      </c>
      <c r="E37" s="429" t="s">
        <v>159</v>
      </c>
      <c r="F37" s="430">
        <v>859</v>
      </c>
      <c r="G37" s="431">
        <v>27</v>
      </c>
      <c r="H37" s="430" t="s">
        <v>107</v>
      </c>
      <c r="I37" s="432">
        <v>0</v>
      </c>
      <c r="J37" s="430" t="s">
        <v>109</v>
      </c>
      <c r="K37" s="433" t="s">
        <v>609</v>
      </c>
      <c r="L37" s="434">
        <v>41636</v>
      </c>
      <c r="M37" s="435" t="s">
        <v>105</v>
      </c>
    </row>
    <row r="38" spans="1:13" s="425" customFormat="1" ht="24.75" customHeight="1" x14ac:dyDescent="0.2">
      <c r="A38" s="426">
        <v>28</v>
      </c>
      <c r="B38" s="427"/>
      <c r="C38" s="428">
        <v>35090</v>
      </c>
      <c r="D38" s="429" t="s">
        <v>186</v>
      </c>
      <c r="E38" s="429" t="s">
        <v>81</v>
      </c>
      <c r="F38" s="430" t="s">
        <v>39</v>
      </c>
      <c r="G38" s="431" t="s">
        <v>12</v>
      </c>
      <c r="H38" s="430" t="s">
        <v>107</v>
      </c>
      <c r="I38" s="432">
        <v>0</v>
      </c>
      <c r="J38" s="430" t="s">
        <v>109</v>
      </c>
      <c r="K38" s="433" t="s">
        <v>609</v>
      </c>
      <c r="L38" s="434">
        <v>41636</v>
      </c>
      <c r="M38" s="435" t="s">
        <v>105</v>
      </c>
    </row>
    <row r="39" spans="1:13" s="425" customFormat="1" ht="24.75" customHeight="1" x14ac:dyDescent="0.2">
      <c r="A39" s="426">
        <v>29</v>
      </c>
      <c r="B39" s="427"/>
      <c r="C39" s="428">
        <v>35450</v>
      </c>
      <c r="D39" s="429" t="s">
        <v>201</v>
      </c>
      <c r="E39" s="429" t="s">
        <v>155</v>
      </c>
      <c r="F39" s="430" t="s">
        <v>39</v>
      </c>
      <c r="G39" s="431" t="s">
        <v>12</v>
      </c>
      <c r="H39" s="430" t="s">
        <v>107</v>
      </c>
      <c r="I39" s="432">
        <v>0</v>
      </c>
      <c r="J39" s="430" t="s">
        <v>109</v>
      </c>
      <c r="K39" s="433" t="s">
        <v>609</v>
      </c>
      <c r="L39" s="434">
        <v>41636</v>
      </c>
      <c r="M39" s="435" t="s">
        <v>105</v>
      </c>
    </row>
    <row r="40" spans="1:13" s="425" customFormat="1" ht="24.75" customHeight="1" x14ac:dyDescent="0.2">
      <c r="A40" s="426">
        <v>30</v>
      </c>
      <c r="B40" s="427"/>
      <c r="C40" s="428">
        <v>36385</v>
      </c>
      <c r="D40" s="429" t="s">
        <v>185</v>
      </c>
      <c r="E40" s="429" t="s">
        <v>58</v>
      </c>
      <c r="F40" s="430" t="s">
        <v>39</v>
      </c>
      <c r="G40" s="431" t="s">
        <v>12</v>
      </c>
      <c r="H40" s="430" t="s">
        <v>107</v>
      </c>
      <c r="I40" s="432">
        <v>0</v>
      </c>
      <c r="J40" s="430" t="s">
        <v>109</v>
      </c>
      <c r="K40" s="433" t="s">
        <v>609</v>
      </c>
      <c r="L40" s="434">
        <v>41636</v>
      </c>
      <c r="M40" s="435" t="s">
        <v>105</v>
      </c>
    </row>
    <row r="41" spans="1:13" s="425" customFormat="1" ht="24.75" customHeight="1" x14ac:dyDescent="0.2">
      <c r="A41" s="426">
        <v>31</v>
      </c>
      <c r="B41" s="427"/>
      <c r="C41" s="428">
        <v>36255</v>
      </c>
      <c r="D41" s="429" t="s">
        <v>241</v>
      </c>
      <c r="E41" s="429" t="s">
        <v>77</v>
      </c>
      <c r="F41" s="430" t="s">
        <v>39</v>
      </c>
      <c r="G41" s="431" t="s">
        <v>12</v>
      </c>
      <c r="H41" s="430" t="s">
        <v>107</v>
      </c>
      <c r="I41" s="432">
        <v>0</v>
      </c>
      <c r="J41" s="430" t="s">
        <v>109</v>
      </c>
      <c r="K41" s="433" t="s">
        <v>609</v>
      </c>
      <c r="L41" s="434">
        <v>41636</v>
      </c>
      <c r="M41" s="435" t="s">
        <v>105</v>
      </c>
    </row>
    <row r="42" spans="1:13" s="425" customFormat="1" ht="24.75" customHeight="1" x14ac:dyDescent="0.2">
      <c r="A42" s="426">
        <v>32</v>
      </c>
      <c r="B42" s="427"/>
      <c r="C42" s="428">
        <v>36161</v>
      </c>
      <c r="D42" s="429" t="s">
        <v>153</v>
      </c>
      <c r="E42" s="429" t="s">
        <v>77</v>
      </c>
      <c r="F42" s="430" t="s">
        <v>39</v>
      </c>
      <c r="G42" s="431" t="s">
        <v>12</v>
      </c>
      <c r="H42" s="430" t="s">
        <v>107</v>
      </c>
      <c r="I42" s="432">
        <v>0</v>
      </c>
      <c r="J42" s="430" t="s">
        <v>109</v>
      </c>
      <c r="K42" s="433" t="s">
        <v>609</v>
      </c>
      <c r="L42" s="434">
        <v>41636</v>
      </c>
      <c r="M42" s="435" t="s">
        <v>105</v>
      </c>
    </row>
    <row r="43" spans="1:13" s="425" customFormat="1" ht="24.75" customHeight="1" x14ac:dyDescent="0.2">
      <c r="A43" s="426">
        <v>33</v>
      </c>
      <c r="B43" s="427"/>
      <c r="C43" s="428">
        <v>36161</v>
      </c>
      <c r="D43" s="429" t="s">
        <v>194</v>
      </c>
      <c r="E43" s="429" t="s">
        <v>77</v>
      </c>
      <c r="F43" s="430" t="s">
        <v>39</v>
      </c>
      <c r="G43" s="431" t="s">
        <v>12</v>
      </c>
      <c r="H43" s="430" t="s">
        <v>107</v>
      </c>
      <c r="I43" s="432">
        <v>0</v>
      </c>
      <c r="J43" s="430" t="s">
        <v>109</v>
      </c>
      <c r="K43" s="433" t="s">
        <v>609</v>
      </c>
      <c r="L43" s="434">
        <v>41636</v>
      </c>
      <c r="M43" s="435" t="s">
        <v>105</v>
      </c>
    </row>
    <row r="44" spans="1:13" s="425" customFormat="1" ht="24.75" customHeight="1" x14ac:dyDescent="0.2">
      <c r="A44" s="426">
        <v>34</v>
      </c>
      <c r="B44" s="427"/>
      <c r="C44" s="428">
        <v>35475</v>
      </c>
      <c r="D44" s="429" t="s">
        <v>217</v>
      </c>
      <c r="E44" s="429" t="s">
        <v>77</v>
      </c>
      <c r="F44" s="430" t="s">
        <v>39</v>
      </c>
      <c r="G44" s="431" t="s">
        <v>12</v>
      </c>
      <c r="H44" s="430" t="s">
        <v>107</v>
      </c>
      <c r="I44" s="432">
        <v>0</v>
      </c>
      <c r="J44" s="430" t="s">
        <v>109</v>
      </c>
      <c r="K44" s="433" t="s">
        <v>609</v>
      </c>
      <c r="L44" s="434">
        <v>41636</v>
      </c>
      <c r="M44" s="435" t="s">
        <v>105</v>
      </c>
    </row>
    <row r="45" spans="1:13" s="425" customFormat="1" ht="24.75" customHeight="1" x14ac:dyDescent="0.2">
      <c r="A45" s="426">
        <v>35</v>
      </c>
      <c r="B45" s="427"/>
      <c r="C45" s="428">
        <v>35582</v>
      </c>
      <c r="D45" s="429" t="s">
        <v>174</v>
      </c>
      <c r="E45" s="429" t="s">
        <v>175</v>
      </c>
      <c r="F45" s="430">
        <v>5109</v>
      </c>
      <c r="G45" s="431">
        <v>1</v>
      </c>
      <c r="H45" s="430" t="s">
        <v>53</v>
      </c>
      <c r="I45" s="432">
        <v>0</v>
      </c>
      <c r="J45" s="430" t="s">
        <v>109</v>
      </c>
      <c r="K45" s="433" t="s">
        <v>609</v>
      </c>
      <c r="L45" s="434">
        <v>41636</v>
      </c>
      <c r="M45" s="435" t="s">
        <v>105</v>
      </c>
    </row>
    <row r="46" spans="1:13" s="425" customFormat="1" ht="24.75" customHeight="1" x14ac:dyDescent="0.2">
      <c r="A46" s="426">
        <v>36</v>
      </c>
      <c r="B46" s="427"/>
      <c r="C46" s="428">
        <v>35173</v>
      </c>
      <c r="D46" s="429" t="s">
        <v>218</v>
      </c>
      <c r="E46" s="429" t="s">
        <v>219</v>
      </c>
      <c r="F46" s="430">
        <v>5143</v>
      </c>
      <c r="G46" s="431">
        <v>2</v>
      </c>
      <c r="H46" s="430" t="s">
        <v>53</v>
      </c>
      <c r="I46" s="432">
        <v>0</v>
      </c>
      <c r="J46" s="430" t="s">
        <v>109</v>
      </c>
      <c r="K46" s="433" t="s">
        <v>609</v>
      </c>
      <c r="L46" s="434">
        <v>41636</v>
      </c>
      <c r="M46" s="435" t="s">
        <v>105</v>
      </c>
    </row>
    <row r="47" spans="1:13" s="425" customFormat="1" ht="24.75" customHeight="1" x14ac:dyDescent="0.2">
      <c r="A47" s="426">
        <v>37</v>
      </c>
      <c r="B47" s="427"/>
      <c r="C47" s="428">
        <v>35499</v>
      </c>
      <c r="D47" s="429" t="s">
        <v>210</v>
      </c>
      <c r="E47" s="429" t="s">
        <v>175</v>
      </c>
      <c r="F47" s="430">
        <v>5190</v>
      </c>
      <c r="G47" s="431">
        <v>3</v>
      </c>
      <c r="H47" s="430" t="s">
        <v>53</v>
      </c>
      <c r="I47" s="432">
        <v>0</v>
      </c>
      <c r="J47" s="430" t="s">
        <v>109</v>
      </c>
      <c r="K47" s="433" t="s">
        <v>609</v>
      </c>
      <c r="L47" s="434">
        <v>41636</v>
      </c>
      <c r="M47" s="435" t="s">
        <v>105</v>
      </c>
    </row>
    <row r="48" spans="1:13" s="425" customFormat="1" ht="24.75" customHeight="1" x14ac:dyDescent="0.2">
      <c r="A48" s="426">
        <v>38</v>
      </c>
      <c r="B48" s="427"/>
      <c r="C48" s="428">
        <v>35434</v>
      </c>
      <c r="D48" s="429" t="s">
        <v>193</v>
      </c>
      <c r="E48" s="429" t="s">
        <v>58</v>
      </c>
      <c r="F48" s="430">
        <v>5229</v>
      </c>
      <c r="G48" s="431">
        <v>4</v>
      </c>
      <c r="H48" s="430" t="s">
        <v>53</v>
      </c>
      <c r="I48" s="432">
        <v>0</v>
      </c>
      <c r="J48" s="430" t="s">
        <v>109</v>
      </c>
      <c r="K48" s="433" t="s">
        <v>609</v>
      </c>
      <c r="L48" s="434">
        <v>41636</v>
      </c>
      <c r="M48" s="435" t="s">
        <v>105</v>
      </c>
    </row>
    <row r="49" spans="1:13" s="425" customFormat="1" ht="24.75" customHeight="1" x14ac:dyDescent="0.2">
      <c r="A49" s="426">
        <v>39</v>
      </c>
      <c r="B49" s="427"/>
      <c r="C49" s="428">
        <v>36508</v>
      </c>
      <c r="D49" s="429" t="s">
        <v>256</v>
      </c>
      <c r="E49" s="429" t="s">
        <v>80</v>
      </c>
      <c r="F49" s="430">
        <v>5256</v>
      </c>
      <c r="G49" s="431">
        <v>5</v>
      </c>
      <c r="H49" s="430" t="s">
        <v>53</v>
      </c>
      <c r="I49" s="432">
        <v>0</v>
      </c>
      <c r="J49" s="430" t="s">
        <v>109</v>
      </c>
      <c r="K49" s="433" t="s">
        <v>609</v>
      </c>
      <c r="L49" s="434">
        <v>41636</v>
      </c>
      <c r="M49" s="435" t="s">
        <v>105</v>
      </c>
    </row>
    <row r="50" spans="1:13" s="425" customFormat="1" ht="24.75" customHeight="1" x14ac:dyDescent="0.2">
      <c r="A50" s="426">
        <v>40</v>
      </c>
      <c r="B50" s="427"/>
      <c r="C50" s="428">
        <v>36015</v>
      </c>
      <c r="D50" s="429" t="s">
        <v>233</v>
      </c>
      <c r="E50" s="429" t="s">
        <v>159</v>
      </c>
      <c r="F50" s="430">
        <v>5275</v>
      </c>
      <c r="G50" s="431">
        <v>6</v>
      </c>
      <c r="H50" s="430" t="s">
        <v>53</v>
      </c>
      <c r="I50" s="432">
        <v>0</v>
      </c>
      <c r="J50" s="430" t="s">
        <v>109</v>
      </c>
      <c r="K50" s="433" t="s">
        <v>609</v>
      </c>
      <c r="L50" s="434">
        <v>41636</v>
      </c>
      <c r="M50" s="435" t="s">
        <v>105</v>
      </c>
    </row>
    <row r="51" spans="1:13" s="425" customFormat="1" ht="24.75" customHeight="1" x14ac:dyDescent="0.2">
      <c r="A51" s="426">
        <v>41</v>
      </c>
      <c r="B51" s="427"/>
      <c r="C51" s="428">
        <v>35431</v>
      </c>
      <c r="D51" s="429" t="s">
        <v>228</v>
      </c>
      <c r="E51" s="429" t="s">
        <v>229</v>
      </c>
      <c r="F51" s="430">
        <v>5293</v>
      </c>
      <c r="G51" s="431">
        <v>7</v>
      </c>
      <c r="H51" s="430" t="s">
        <v>53</v>
      </c>
      <c r="I51" s="432">
        <v>0</v>
      </c>
      <c r="J51" s="430" t="s">
        <v>109</v>
      </c>
      <c r="K51" s="433" t="s">
        <v>609</v>
      </c>
      <c r="L51" s="434">
        <v>41636</v>
      </c>
      <c r="M51" s="435" t="s">
        <v>105</v>
      </c>
    </row>
    <row r="52" spans="1:13" s="425" customFormat="1" ht="24.75" customHeight="1" x14ac:dyDescent="0.2">
      <c r="A52" s="426">
        <v>42</v>
      </c>
      <c r="B52" s="427"/>
      <c r="C52" s="428">
        <v>35621</v>
      </c>
      <c r="D52" s="429" t="s">
        <v>168</v>
      </c>
      <c r="E52" s="429" t="s">
        <v>80</v>
      </c>
      <c r="F52" s="430">
        <v>5352</v>
      </c>
      <c r="G52" s="431">
        <v>8</v>
      </c>
      <c r="H52" s="430" t="s">
        <v>53</v>
      </c>
      <c r="I52" s="432">
        <v>0</v>
      </c>
      <c r="J52" s="430" t="s">
        <v>109</v>
      </c>
      <c r="K52" s="433" t="s">
        <v>609</v>
      </c>
      <c r="L52" s="434">
        <v>41636</v>
      </c>
      <c r="M52" s="435" t="s">
        <v>105</v>
      </c>
    </row>
    <row r="53" spans="1:13" s="425" customFormat="1" ht="24.75" customHeight="1" x14ac:dyDescent="0.2">
      <c r="A53" s="426">
        <v>43</v>
      </c>
      <c r="B53" s="427"/>
      <c r="C53" s="428">
        <v>35333</v>
      </c>
      <c r="D53" s="429" t="s">
        <v>216</v>
      </c>
      <c r="E53" s="429" t="s">
        <v>58</v>
      </c>
      <c r="F53" s="430">
        <v>5388</v>
      </c>
      <c r="G53" s="431">
        <v>9</v>
      </c>
      <c r="H53" s="430" t="s">
        <v>53</v>
      </c>
      <c r="I53" s="432">
        <v>0</v>
      </c>
      <c r="J53" s="430" t="s">
        <v>109</v>
      </c>
      <c r="K53" s="433" t="s">
        <v>609</v>
      </c>
      <c r="L53" s="434">
        <v>41636</v>
      </c>
      <c r="M53" s="435" t="s">
        <v>105</v>
      </c>
    </row>
    <row r="54" spans="1:13" s="425" customFormat="1" ht="24.75" customHeight="1" x14ac:dyDescent="0.2">
      <c r="A54" s="426">
        <v>44</v>
      </c>
      <c r="B54" s="427"/>
      <c r="C54" s="428">
        <v>35727</v>
      </c>
      <c r="D54" s="429" t="s">
        <v>243</v>
      </c>
      <c r="E54" s="429" t="s">
        <v>58</v>
      </c>
      <c r="F54" s="430">
        <v>5401</v>
      </c>
      <c r="G54" s="431">
        <v>10</v>
      </c>
      <c r="H54" s="430" t="s">
        <v>53</v>
      </c>
      <c r="I54" s="432">
        <v>0</v>
      </c>
      <c r="J54" s="430" t="s">
        <v>109</v>
      </c>
      <c r="K54" s="433" t="s">
        <v>609</v>
      </c>
      <c r="L54" s="434">
        <v>41636</v>
      </c>
      <c r="M54" s="435" t="s">
        <v>105</v>
      </c>
    </row>
    <row r="55" spans="1:13" s="425" customFormat="1" ht="24.75" customHeight="1" x14ac:dyDescent="0.2">
      <c r="A55" s="426">
        <v>45</v>
      </c>
      <c r="B55" s="427"/>
      <c r="C55" s="428">
        <v>36070</v>
      </c>
      <c r="D55" s="429" t="s">
        <v>235</v>
      </c>
      <c r="E55" s="429" t="s">
        <v>80</v>
      </c>
      <c r="F55" s="430">
        <v>5436</v>
      </c>
      <c r="G55" s="431">
        <v>11</v>
      </c>
      <c r="H55" s="430" t="s">
        <v>53</v>
      </c>
      <c r="I55" s="432">
        <v>0</v>
      </c>
      <c r="J55" s="430" t="s">
        <v>109</v>
      </c>
      <c r="K55" s="433" t="s">
        <v>609</v>
      </c>
      <c r="L55" s="434">
        <v>41636</v>
      </c>
      <c r="M55" s="435" t="s">
        <v>105</v>
      </c>
    </row>
    <row r="56" spans="1:13" s="425" customFormat="1" ht="24.75" customHeight="1" x14ac:dyDescent="0.2">
      <c r="A56" s="426">
        <v>46</v>
      </c>
      <c r="B56" s="427"/>
      <c r="C56" s="428">
        <v>35219</v>
      </c>
      <c r="D56" s="429" t="s">
        <v>248</v>
      </c>
      <c r="E56" s="429" t="s">
        <v>179</v>
      </c>
      <c r="F56" s="430">
        <v>5438</v>
      </c>
      <c r="G56" s="431">
        <v>12</v>
      </c>
      <c r="H56" s="430" t="s">
        <v>53</v>
      </c>
      <c r="I56" s="432">
        <v>0</v>
      </c>
      <c r="J56" s="430" t="s">
        <v>109</v>
      </c>
      <c r="K56" s="433" t="s">
        <v>609</v>
      </c>
      <c r="L56" s="434">
        <v>41636</v>
      </c>
      <c r="M56" s="435" t="s">
        <v>105</v>
      </c>
    </row>
    <row r="57" spans="1:13" s="425" customFormat="1" ht="24.75" customHeight="1" x14ac:dyDescent="0.2">
      <c r="A57" s="426">
        <v>47</v>
      </c>
      <c r="B57" s="427"/>
      <c r="C57" s="428">
        <v>35198</v>
      </c>
      <c r="D57" s="429" t="s">
        <v>165</v>
      </c>
      <c r="E57" s="429" t="s">
        <v>155</v>
      </c>
      <c r="F57" s="430">
        <v>5443</v>
      </c>
      <c r="G57" s="431">
        <v>13</v>
      </c>
      <c r="H57" s="430" t="s">
        <v>53</v>
      </c>
      <c r="I57" s="432">
        <v>0</v>
      </c>
      <c r="J57" s="430" t="s">
        <v>109</v>
      </c>
      <c r="K57" s="433" t="s">
        <v>609</v>
      </c>
      <c r="L57" s="434">
        <v>41636</v>
      </c>
      <c r="M57" s="435" t="s">
        <v>105</v>
      </c>
    </row>
    <row r="58" spans="1:13" s="425" customFormat="1" ht="24.75" customHeight="1" x14ac:dyDescent="0.2">
      <c r="A58" s="426">
        <v>48</v>
      </c>
      <c r="B58" s="427"/>
      <c r="C58" s="428">
        <v>35487</v>
      </c>
      <c r="D58" s="429" t="s">
        <v>249</v>
      </c>
      <c r="E58" s="429" t="s">
        <v>219</v>
      </c>
      <c r="F58" s="430">
        <v>5451</v>
      </c>
      <c r="G58" s="431">
        <v>14</v>
      </c>
      <c r="H58" s="430" t="s">
        <v>53</v>
      </c>
      <c r="I58" s="432">
        <v>0</v>
      </c>
      <c r="J58" s="430" t="s">
        <v>109</v>
      </c>
      <c r="K58" s="433" t="s">
        <v>609</v>
      </c>
      <c r="L58" s="434">
        <v>41636</v>
      </c>
      <c r="M58" s="435" t="s">
        <v>105</v>
      </c>
    </row>
    <row r="59" spans="1:13" s="425" customFormat="1" ht="24.75" customHeight="1" x14ac:dyDescent="0.2">
      <c r="A59" s="426">
        <v>49</v>
      </c>
      <c r="B59" s="427"/>
      <c r="C59" s="428">
        <v>35510</v>
      </c>
      <c r="D59" s="429" t="s">
        <v>166</v>
      </c>
      <c r="E59" s="429" t="s">
        <v>58</v>
      </c>
      <c r="F59" s="430">
        <v>5518</v>
      </c>
      <c r="G59" s="431">
        <v>15</v>
      </c>
      <c r="H59" s="430" t="s">
        <v>53</v>
      </c>
      <c r="I59" s="432">
        <v>0</v>
      </c>
      <c r="J59" s="430" t="s">
        <v>109</v>
      </c>
      <c r="K59" s="433" t="s">
        <v>609</v>
      </c>
      <c r="L59" s="434">
        <v>41636</v>
      </c>
      <c r="M59" s="435" t="s">
        <v>105</v>
      </c>
    </row>
    <row r="60" spans="1:13" s="425" customFormat="1" ht="24.75" customHeight="1" x14ac:dyDescent="0.2">
      <c r="A60" s="426">
        <v>50</v>
      </c>
      <c r="B60" s="427"/>
      <c r="C60" s="428">
        <v>35654</v>
      </c>
      <c r="D60" s="429" t="s">
        <v>177</v>
      </c>
      <c r="E60" s="429" t="s">
        <v>159</v>
      </c>
      <c r="F60" s="430">
        <v>5532</v>
      </c>
      <c r="G60" s="431">
        <v>16</v>
      </c>
      <c r="H60" s="430" t="s">
        <v>53</v>
      </c>
      <c r="I60" s="432">
        <v>0</v>
      </c>
      <c r="J60" s="430" t="s">
        <v>109</v>
      </c>
      <c r="K60" s="433" t="s">
        <v>609</v>
      </c>
      <c r="L60" s="434">
        <v>41636</v>
      </c>
      <c r="M60" s="435" t="s">
        <v>105</v>
      </c>
    </row>
    <row r="61" spans="1:13" s="425" customFormat="1" ht="24.75" customHeight="1" x14ac:dyDescent="0.2">
      <c r="A61" s="426">
        <v>51</v>
      </c>
      <c r="B61" s="427"/>
      <c r="C61" s="428">
        <v>36234</v>
      </c>
      <c r="D61" s="429" t="s">
        <v>223</v>
      </c>
      <c r="E61" s="429" t="s">
        <v>77</v>
      </c>
      <c r="F61" s="430">
        <v>5583</v>
      </c>
      <c r="G61" s="431">
        <v>17</v>
      </c>
      <c r="H61" s="430" t="s">
        <v>53</v>
      </c>
      <c r="I61" s="432">
        <v>0</v>
      </c>
      <c r="J61" s="430" t="s">
        <v>109</v>
      </c>
      <c r="K61" s="433" t="s">
        <v>609</v>
      </c>
      <c r="L61" s="434">
        <v>41636</v>
      </c>
      <c r="M61" s="435" t="s">
        <v>105</v>
      </c>
    </row>
    <row r="62" spans="1:13" s="425" customFormat="1" ht="24.75" customHeight="1" x14ac:dyDescent="0.2">
      <c r="A62" s="426">
        <v>52</v>
      </c>
      <c r="B62" s="427"/>
      <c r="C62" s="428">
        <v>36167</v>
      </c>
      <c r="D62" s="429" t="s">
        <v>162</v>
      </c>
      <c r="E62" s="429" t="s">
        <v>163</v>
      </c>
      <c r="F62" s="430">
        <v>5599</v>
      </c>
      <c r="G62" s="431">
        <v>18</v>
      </c>
      <c r="H62" s="430" t="s">
        <v>53</v>
      </c>
      <c r="I62" s="432">
        <v>0</v>
      </c>
      <c r="J62" s="430" t="s">
        <v>109</v>
      </c>
      <c r="K62" s="433" t="s">
        <v>609</v>
      </c>
      <c r="L62" s="434">
        <v>41636</v>
      </c>
      <c r="M62" s="435" t="s">
        <v>105</v>
      </c>
    </row>
    <row r="63" spans="1:13" s="425" customFormat="1" ht="24.75" customHeight="1" x14ac:dyDescent="0.2">
      <c r="A63" s="426">
        <v>53</v>
      </c>
      <c r="B63" s="427"/>
      <c r="C63" s="428">
        <v>35089</v>
      </c>
      <c r="D63" s="429" t="s">
        <v>211</v>
      </c>
      <c r="E63" s="429" t="s">
        <v>163</v>
      </c>
      <c r="F63" s="430">
        <v>5703</v>
      </c>
      <c r="G63" s="431">
        <v>19</v>
      </c>
      <c r="H63" s="430" t="s">
        <v>53</v>
      </c>
      <c r="I63" s="432">
        <v>0</v>
      </c>
      <c r="J63" s="430" t="s">
        <v>109</v>
      </c>
      <c r="K63" s="433" t="s">
        <v>609</v>
      </c>
      <c r="L63" s="434">
        <v>41636</v>
      </c>
      <c r="M63" s="435" t="s">
        <v>105</v>
      </c>
    </row>
    <row r="64" spans="1:13" s="425" customFormat="1" ht="24.75" customHeight="1" x14ac:dyDescent="0.2">
      <c r="A64" s="426">
        <v>54</v>
      </c>
      <c r="B64" s="427"/>
      <c r="C64" s="428">
        <v>36199</v>
      </c>
      <c r="D64" s="429" t="s">
        <v>187</v>
      </c>
      <c r="E64" s="429" t="s">
        <v>163</v>
      </c>
      <c r="F64" s="430">
        <v>5709</v>
      </c>
      <c r="G64" s="431">
        <v>20</v>
      </c>
      <c r="H64" s="430" t="s">
        <v>53</v>
      </c>
      <c r="I64" s="432">
        <v>0</v>
      </c>
      <c r="J64" s="430" t="s">
        <v>109</v>
      </c>
      <c r="K64" s="433" t="s">
        <v>609</v>
      </c>
      <c r="L64" s="434">
        <v>41636</v>
      </c>
      <c r="M64" s="435" t="s">
        <v>105</v>
      </c>
    </row>
    <row r="65" spans="1:13" s="425" customFormat="1" ht="24.75" customHeight="1" x14ac:dyDescent="0.2">
      <c r="A65" s="426">
        <v>55</v>
      </c>
      <c r="B65" s="427"/>
      <c r="C65" s="428">
        <v>36219</v>
      </c>
      <c r="D65" s="429" t="s">
        <v>226</v>
      </c>
      <c r="E65" s="429" t="s">
        <v>79</v>
      </c>
      <c r="F65" s="430">
        <v>5762</v>
      </c>
      <c r="G65" s="431">
        <v>21</v>
      </c>
      <c r="H65" s="430" t="s">
        <v>53</v>
      </c>
      <c r="I65" s="432">
        <v>0</v>
      </c>
      <c r="J65" s="430" t="s">
        <v>109</v>
      </c>
      <c r="K65" s="433" t="s">
        <v>609</v>
      </c>
      <c r="L65" s="434">
        <v>41636</v>
      </c>
      <c r="M65" s="435" t="s">
        <v>105</v>
      </c>
    </row>
    <row r="66" spans="1:13" s="425" customFormat="1" ht="24.75" customHeight="1" x14ac:dyDescent="0.2">
      <c r="A66" s="426">
        <v>56</v>
      </c>
      <c r="B66" s="427"/>
      <c r="C66" s="428">
        <v>35534</v>
      </c>
      <c r="D66" s="429" t="s">
        <v>254</v>
      </c>
      <c r="E66" s="429" t="s">
        <v>58</v>
      </c>
      <c r="F66" s="430">
        <v>5920</v>
      </c>
      <c r="G66" s="431">
        <v>22</v>
      </c>
      <c r="H66" s="430" t="s">
        <v>53</v>
      </c>
      <c r="I66" s="432">
        <v>0</v>
      </c>
      <c r="J66" s="430" t="s">
        <v>109</v>
      </c>
      <c r="K66" s="433" t="s">
        <v>609</v>
      </c>
      <c r="L66" s="434">
        <v>41636</v>
      </c>
      <c r="M66" s="435" t="s">
        <v>105</v>
      </c>
    </row>
    <row r="67" spans="1:13" s="425" customFormat="1" ht="24.75" customHeight="1" x14ac:dyDescent="0.2">
      <c r="A67" s="426">
        <v>57</v>
      </c>
      <c r="B67" s="427"/>
      <c r="C67" s="428">
        <v>35523</v>
      </c>
      <c r="D67" s="429" t="s">
        <v>204</v>
      </c>
      <c r="E67" s="429" t="s">
        <v>58</v>
      </c>
      <c r="F67" s="430">
        <v>10021</v>
      </c>
      <c r="G67" s="431">
        <v>23</v>
      </c>
      <c r="H67" s="430" t="s">
        <v>53</v>
      </c>
      <c r="I67" s="432">
        <v>0</v>
      </c>
      <c r="J67" s="430" t="s">
        <v>109</v>
      </c>
      <c r="K67" s="433" t="s">
        <v>609</v>
      </c>
      <c r="L67" s="434">
        <v>41636</v>
      </c>
      <c r="M67" s="435" t="s">
        <v>105</v>
      </c>
    </row>
    <row r="68" spans="1:13" s="425" customFormat="1" ht="24.75" customHeight="1" x14ac:dyDescent="0.2">
      <c r="A68" s="426">
        <v>58</v>
      </c>
      <c r="B68" s="427"/>
      <c r="C68" s="428">
        <v>36787</v>
      </c>
      <c r="D68" s="429" t="s">
        <v>247</v>
      </c>
      <c r="E68" s="429" t="s">
        <v>58</v>
      </c>
      <c r="F68" s="430">
        <v>10203</v>
      </c>
      <c r="G68" s="431">
        <v>24</v>
      </c>
      <c r="H68" s="430" t="s">
        <v>53</v>
      </c>
      <c r="I68" s="432">
        <v>0</v>
      </c>
      <c r="J68" s="430" t="s">
        <v>109</v>
      </c>
      <c r="K68" s="433" t="s">
        <v>609</v>
      </c>
      <c r="L68" s="434">
        <v>41636</v>
      </c>
      <c r="M68" s="435" t="s">
        <v>105</v>
      </c>
    </row>
    <row r="69" spans="1:13" s="425" customFormat="1" ht="24.75" customHeight="1" x14ac:dyDescent="0.2">
      <c r="A69" s="426">
        <v>59</v>
      </c>
      <c r="B69" s="427"/>
      <c r="C69" s="428">
        <v>36320</v>
      </c>
      <c r="D69" s="429" t="s">
        <v>172</v>
      </c>
      <c r="E69" s="429" t="s">
        <v>173</v>
      </c>
      <c r="F69" s="430">
        <v>10220</v>
      </c>
      <c r="G69" s="431">
        <v>25</v>
      </c>
      <c r="H69" s="430" t="s">
        <v>53</v>
      </c>
      <c r="I69" s="432">
        <v>0</v>
      </c>
      <c r="J69" s="430" t="s">
        <v>109</v>
      </c>
      <c r="K69" s="433" t="s">
        <v>609</v>
      </c>
      <c r="L69" s="434">
        <v>41636</v>
      </c>
      <c r="M69" s="435" t="s">
        <v>105</v>
      </c>
    </row>
    <row r="70" spans="1:13" s="425" customFormat="1" ht="24.75" customHeight="1" x14ac:dyDescent="0.2">
      <c r="A70" s="426">
        <v>60</v>
      </c>
      <c r="B70" s="427"/>
      <c r="C70" s="428">
        <v>36756</v>
      </c>
      <c r="D70" s="429" t="s">
        <v>189</v>
      </c>
      <c r="E70" s="429" t="s">
        <v>159</v>
      </c>
      <c r="F70" s="430" t="s">
        <v>41</v>
      </c>
      <c r="G70" s="431" t="s">
        <v>12</v>
      </c>
      <c r="H70" s="430" t="s">
        <v>53</v>
      </c>
      <c r="I70" s="432">
        <v>0</v>
      </c>
      <c r="J70" s="430" t="s">
        <v>109</v>
      </c>
      <c r="K70" s="433" t="s">
        <v>609</v>
      </c>
      <c r="L70" s="434">
        <v>41636</v>
      </c>
      <c r="M70" s="435" t="s">
        <v>105</v>
      </c>
    </row>
    <row r="71" spans="1:13" s="425" customFormat="1" ht="24.75" customHeight="1" x14ac:dyDescent="0.2">
      <c r="A71" s="426">
        <v>61</v>
      </c>
      <c r="B71" s="427"/>
      <c r="C71" s="428">
        <v>36220</v>
      </c>
      <c r="D71" s="429" t="s">
        <v>242</v>
      </c>
      <c r="E71" s="429" t="s">
        <v>58</v>
      </c>
      <c r="F71" s="430" t="s">
        <v>39</v>
      </c>
      <c r="G71" s="431" t="s">
        <v>12</v>
      </c>
      <c r="H71" s="430" t="s">
        <v>53</v>
      </c>
      <c r="I71" s="432">
        <v>0</v>
      </c>
      <c r="J71" s="430" t="s">
        <v>109</v>
      </c>
      <c r="K71" s="433" t="s">
        <v>609</v>
      </c>
      <c r="L71" s="434">
        <v>41636</v>
      </c>
      <c r="M71" s="435" t="s">
        <v>105</v>
      </c>
    </row>
    <row r="72" spans="1:13" s="425" customFormat="1" ht="24.75" customHeight="1" x14ac:dyDescent="0.2">
      <c r="A72" s="426">
        <v>62</v>
      </c>
      <c r="B72" s="427"/>
      <c r="C72" s="428">
        <v>36161</v>
      </c>
      <c r="D72" s="429" t="s">
        <v>194</v>
      </c>
      <c r="E72" s="429" t="s">
        <v>77</v>
      </c>
      <c r="F72" s="430" t="s">
        <v>39</v>
      </c>
      <c r="G72" s="431" t="s">
        <v>12</v>
      </c>
      <c r="H72" s="430" t="s">
        <v>53</v>
      </c>
      <c r="I72" s="432">
        <v>0</v>
      </c>
      <c r="J72" s="430" t="s">
        <v>109</v>
      </c>
      <c r="K72" s="433" t="s">
        <v>609</v>
      </c>
      <c r="L72" s="434">
        <v>41636</v>
      </c>
      <c r="M72" s="435" t="s">
        <v>105</v>
      </c>
    </row>
    <row r="73" spans="1:13" s="425" customFormat="1" ht="24.75" customHeight="1" x14ac:dyDescent="0.2">
      <c r="A73" s="426">
        <v>63</v>
      </c>
      <c r="B73" s="427"/>
      <c r="C73" s="428">
        <v>35565</v>
      </c>
      <c r="D73" s="429" t="s">
        <v>237</v>
      </c>
      <c r="E73" s="429" t="s">
        <v>79</v>
      </c>
      <c r="F73" s="430" t="s">
        <v>39</v>
      </c>
      <c r="G73" s="431" t="s">
        <v>12</v>
      </c>
      <c r="H73" s="430" t="s">
        <v>53</v>
      </c>
      <c r="I73" s="432">
        <v>0</v>
      </c>
      <c r="J73" s="430" t="s">
        <v>109</v>
      </c>
      <c r="K73" s="433" t="s">
        <v>609</v>
      </c>
      <c r="L73" s="434">
        <v>41636</v>
      </c>
      <c r="M73" s="435" t="s">
        <v>105</v>
      </c>
    </row>
    <row r="74" spans="1:13" s="425" customFormat="1" ht="24.75" customHeight="1" x14ac:dyDescent="0.2">
      <c r="A74" s="426">
        <v>64</v>
      </c>
      <c r="B74" s="427"/>
      <c r="C74" s="428">
        <v>36161</v>
      </c>
      <c r="D74" s="429" t="s">
        <v>153</v>
      </c>
      <c r="E74" s="429" t="s">
        <v>77</v>
      </c>
      <c r="F74" s="430" t="s">
        <v>39</v>
      </c>
      <c r="G74" s="431" t="s">
        <v>12</v>
      </c>
      <c r="H74" s="430" t="s">
        <v>53</v>
      </c>
      <c r="I74" s="432">
        <v>0</v>
      </c>
      <c r="J74" s="430" t="s">
        <v>109</v>
      </c>
      <c r="K74" s="433" t="s">
        <v>609</v>
      </c>
      <c r="L74" s="434">
        <v>41636</v>
      </c>
      <c r="M74" s="435" t="s">
        <v>105</v>
      </c>
    </row>
    <row r="75" spans="1:13" s="425" customFormat="1" ht="24.75" customHeight="1" x14ac:dyDescent="0.2">
      <c r="A75" s="426">
        <v>65</v>
      </c>
      <c r="B75" s="427"/>
      <c r="C75" s="428">
        <v>35449</v>
      </c>
      <c r="D75" s="429" t="s">
        <v>244</v>
      </c>
      <c r="E75" s="429" t="s">
        <v>77</v>
      </c>
      <c r="F75" s="430">
        <v>15756</v>
      </c>
      <c r="G75" s="431">
        <v>1</v>
      </c>
      <c r="H75" s="430" t="s">
        <v>56</v>
      </c>
      <c r="I75" s="432">
        <v>0</v>
      </c>
      <c r="J75" s="430" t="s">
        <v>109</v>
      </c>
      <c r="K75" s="433" t="s">
        <v>609</v>
      </c>
      <c r="L75" s="434">
        <v>41637</v>
      </c>
      <c r="M75" s="435" t="s">
        <v>105</v>
      </c>
    </row>
    <row r="76" spans="1:13" s="425" customFormat="1" ht="24.75" customHeight="1" x14ac:dyDescent="0.2">
      <c r="A76" s="426">
        <v>66</v>
      </c>
      <c r="B76" s="427"/>
      <c r="C76" s="428">
        <v>35529</v>
      </c>
      <c r="D76" s="429" t="s">
        <v>234</v>
      </c>
      <c r="E76" s="429" t="s">
        <v>219</v>
      </c>
      <c r="F76" s="430">
        <v>15832</v>
      </c>
      <c r="G76" s="431">
        <v>2</v>
      </c>
      <c r="H76" s="430" t="s">
        <v>56</v>
      </c>
      <c r="I76" s="432">
        <v>0</v>
      </c>
      <c r="J76" s="430" t="s">
        <v>109</v>
      </c>
      <c r="K76" s="433" t="s">
        <v>609</v>
      </c>
      <c r="L76" s="434">
        <v>41637</v>
      </c>
      <c r="M76" s="435" t="s">
        <v>105</v>
      </c>
    </row>
    <row r="77" spans="1:13" s="425" customFormat="1" ht="24.75" customHeight="1" x14ac:dyDescent="0.2">
      <c r="A77" s="426">
        <v>67</v>
      </c>
      <c r="B77" s="427"/>
      <c r="C77" s="428">
        <v>35727</v>
      </c>
      <c r="D77" s="429" t="s">
        <v>243</v>
      </c>
      <c r="E77" s="429" t="s">
        <v>58</v>
      </c>
      <c r="F77" s="430">
        <v>15883</v>
      </c>
      <c r="G77" s="431">
        <v>3</v>
      </c>
      <c r="H77" s="430" t="s">
        <v>56</v>
      </c>
      <c r="I77" s="432">
        <v>0</v>
      </c>
      <c r="J77" s="430" t="s">
        <v>109</v>
      </c>
      <c r="K77" s="433" t="s">
        <v>609</v>
      </c>
      <c r="L77" s="434">
        <v>41637</v>
      </c>
      <c r="M77" s="435" t="s">
        <v>105</v>
      </c>
    </row>
    <row r="78" spans="1:13" s="425" customFormat="1" ht="24.75" customHeight="1" x14ac:dyDescent="0.2">
      <c r="A78" s="426">
        <v>68</v>
      </c>
      <c r="B78" s="427"/>
      <c r="C78" s="428">
        <v>35582</v>
      </c>
      <c r="D78" s="429" t="s">
        <v>174</v>
      </c>
      <c r="E78" s="429" t="s">
        <v>175</v>
      </c>
      <c r="F78" s="430">
        <v>20199</v>
      </c>
      <c r="G78" s="431">
        <v>4</v>
      </c>
      <c r="H78" s="430" t="s">
        <v>56</v>
      </c>
      <c r="I78" s="432">
        <v>0</v>
      </c>
      <c r="J78" s="430" t="s">
        <v>109</v>
      </c>
      <c r="K78" s="433" t="s">
        <v>609</v>
      </c>
      <c r="L78" s="434">
        <v>41637</v>
      </c>
      <c r="M78" s="435" t="s">
        <v>105</v>
      </c>
    </row>
    <row r="79" spans="1:13" s="425" customFormat="1" ht="24.75" customHeight="1" x14ac:dyDescent="0.2">
      <c r="A79" s="426">
        <v>69</v>
      </c>
      <c r="B79" s="427"/>
      <c r="C79" s="428">
        <v>36015</v>
      </c>
      <c r="D79" s="429" t="s">
        <v>233</v>
      </c>
      <c r="E79" s="429" t="s">
        <v>159</v>
      </c>
      <c r="F79" s="430">
        <v>20764</v>
      </c>
      <c r="G79" s="431">
        <v>5</v>
      </c>
      <c r="H79" s="430" t="s">
        <v>56</v>
      </c>
      <c r="I79" s="432">
        <v>0</v>
      </c>
      <c r="J79" s="430" t="s">
        <v>109</v>
      </c>
      <c r="K79" s="433" t="s">
        <v>609</v>
      </c>
      <c r="L79" s="434">
        <v>41637</v>
      </c>
      <c r="M79" s="435" t="s">
        <v>105</v>
      </c>
    </row>
    <row r="80" spans="1:13" s="425" customFormat="1" ht="24.75" customHeight="1" x14ac:dyDescent="0.2">
      <c r="A80" s="426">
        <v>70</v>
      </c>
      <c r="B80" s="427"/>
      <c r="C80" s="428">
        <v>36756</v>
      </c>
      <c r="D80" s="429" t="s">
        <v>189</v>
      </c>
      <c r="E80" s="429" t="s">
        <v>159</v>
      </c>
      <c r="F80" s="430">
        <v>21111</v>
      </c>
      <c r="G80" s="431">
        <v>6</v>
      </c>
      <c r="H80" s="430" t="s">
        <v>56</v>
      </c>
      <c r="I80" s="432">
        <v>0</v>
      </c>
      <c r="J80" s="430" t="s">
        <v>109</v>
      </c>
      <c r="K80" s="433" t="s">
        <v>609</v>
      </c>
      <c r="L80" s="434">
        <v>41637</v>
      </c>
      <c r="M80" s="435" t="s">
        <v>105</v>
      </c>
    </row>
    <row r="81" spans="1:13" s="425" customFormat="1" ht="24.75" customHeight="1" x14ac:dyDescent="0.2">
      <c r="A81" s="426">
        <v>71</v>
      </c>
      <c r="B81" s="427"/>
      <c r="C81" s="428">
        <v>36669</v>
      </c>
      <c r="D81" s="429" t="s">
        <v>158</v>
      </c>
      <c r="E81" s="429" t="s">
        <v>159</v>
      </c>
      <c r="F81" s="430">
        <v>21150</v>
      </c>
      <c r="G81" s="431">
        <v>7</v>
      </c>
      <c r="H81" s="430" t="s">
        <v>56</v>
      </c>
      <c r="I81" s="432">
        <v>0</v>
      </c>
      <c r="J81" s="430" t="s">
        <v>109</v>
      </c>
      <c r="K81" s="433" t="s">
        <v>609</v>
      </c>
      <c r="L81" s="434">
        <v>41637</v>
      </c>
      <c r="M81" s="435" t="s">
        <v>105</v>
      </c>
    </row>
    <row r="82" spans="1:13" s="425" customFormat="1" ht="24.75" customHeight="1" x14ac:dyDescent="0.2">
      <c r="A82" s="426">
        <v>72</v>
      </c>
      <c r="B82" s="427"/>
      <c r="C82" s="428">
        <v>35575</v>
      </c>
      <c r="D82" s="429" t="s">
        <v>240</v>
      </c>
      <c r="E82" s="429" t="s">
        <v>80</v>
      </c>
      <c r="F82" s="430">
        <v>21300</v>
      </c>
      <c r="G82" s="431">
        <v>8</v>
      </c>
      <c r="H82" s="430" t="s">
        <v>56</v>
      </c>
      <c r="I82" s="432">
        <v>0</v>
      </c>
      <c r="J82" s="430" t="s">
        <v>109</v>
      </c>
      <c r="K82" s="433" t="s">
        <v>609</v>
      </c>
      <c r="L82" s="434">
        <v>41637</v>
      </c>
      <c r="M82" s="435" t="s">
        <v>105</v>
      </c>
    </row>
    <row r="83" spans="1:13" s="425" customFormat="1" ht="24.75" customHeight="1" x14ac:dyDescent="0.2">
      <c r="A83" s="426">
        <v>73</v>
      </c>
      <c r="B83" s="427"/>
      <c r="C83" s="428">
        <v>35654</v>
      </c>
      <c r="D83" s="429" t="s">
        <v>177</v>
      </c>
      <c r="E83" s="429" t="s">
        <v>159</v>
      </c>
      <c r="F83" s="430">
        <v>21460</v>
      </c>
      <c r="G83" s="431">
        <v>9</v>
      </c>
      <c r="H83" s="430" t="s">
        <v>56</v>
      </c>
      <c r="I83" s="432">
        <v>0</v>
      </c>
      <c r="J83" s="430" t="s">
        <v>109</v>
      </c>
      <c r="K83" s="433" t="s">
        <v>609</v>
      </c>
      <c r="L83" s="434">
        <v>41637</v>
      </c>
      <c r="M83" s="435" t="s">
        <v>105</v>
      </c>
    </row>
    <row r="84" spans="1:13" s="425" customFormat="1" ht="24.75" customHeight="1" x14ac:dyDescent="0.2">
      <c r="A84" s="426">
        <v>74</v>
      </c>
      <c r="B84" s="427"/>
      <c r="C84" s="428">
        <v>36571</v>
      </c>
      <c r="D84" s="429" t="s">
        <v>215</v>
      </c>
      <c r="E84" s="429" t="s">
        <v>58</v>
      </c>
      <c r="F84" s="430">
        <v>22126</v>
      </c>
      <c r="G84" s="431">
        <v>10</v>
      </c>
      <c r="H84" s="430" t="s">
        <v>56</v>
      </c>
      <c r="I84" s="432">
        <v>0</v>
      </c>
      <c r="J84" s="430" t="s">
        <v>109</v>
      </c>
      <c r="K84" s="433" t="s">
        <v>609</v>
      </c>
      <c r="L84" s="434">
        <v>41637</v>
      </c>
      <c r="M84" s="435" t="s">
        <v>105</v>
      </c>
    </row>
    <row r="85" spans="1:13" s="425" customFormat="1" ht="24.75" customHeight="1" x14ac:dyDescent="0.2">
      <c r="A85" s="426">
        <v>75</v>
      </c>
      <c r="B85" s="427"/>
      <c r="C85" s="428">
        <v>35499</v>
      </c>
      <c r="D85" s="429" t="s">
        <v>210</v>
      </c>
      <c r="E85" s="429" t="s">
        <v>175</v>
      </c>
      <c r="F85" s="430" t="s">
        <v>41</v>
      </c>
      <c r="G85" s="431" t="s">
        <v>12</v>
      </c>
      <c r="H85" s="430" t="s">
        <v>56</v>
      </c>
      <c r="I85" s="432">
        <v>0</v>
      </c>
      <c r="J85" s="430" t="s">
        <v>109</v>
      </c>
      <c r="K85" s="433" t="s">
        <v>609</v>
      </c>
      <c r="L85" s="434">
        <v>41637</v>
      </c>
      <c r="M85" s="435" t="s">
        <v>105</v>
      </c>
    </row>
    <row r="86" spans="1:13" s="425" customFormat="1" ht="24.75" customHeight="1" x14ac:dyDescent="0.2">
      <c r="A86" s="426">
        <v>76</v>
      </c>
      <c r="B86" s="427"/>
      <c r="C86" s="428">
        <v>36419</v>
      </c>
      <c r="D86" s="429" t="s">
        <v>169</v>
      </c>
      <c r="E86" s="429" t="s">
        <v>155</v>
      </c>
      <c r="F86" s="430" t="s">
        <v>39</v>
      </c>
      <c r="G86" s="431" t="s">
        <v>12</v>
      </c>
      <c r="H86" s="430" t="s">
        <v>56</v>
      </c>
      <c r="I86" s="432">
        <v>0</v>
      </c>
      <c r="J86" s="430" t="s">
        <v>109</v>
      </c>
      <c r="K86" s="433" t="s">
        <v>609</v>
      </c>
      <c r="L86" s="434">
        <v>41637</v>
      </c>
      <c r="M86" s="435" t="s">
        <v>105</v>
      </c>
    </row>
    <row r="87" spans="1:13" s="425" customFormat="1" ht="24.75" customHeight="1" x14ac:dyDescent="0.2">
      <c r="A87" s="426">
        <v>77</v>
      </c>
      <c r="B87" s="427"/>
      <c r="C87" s="428">
        <v>36526</v>
      </c>
      <c r="D87" s="429" t="s">
        <v>164</v>
      </c>
      <c r="E87" s="429" t="s">
        <v>155</v>
      </c>
      <c r="F87" s="430" t="s">
        <v>39</v>
      </c>
      <c r="G87" s="431" t="s">
        <v>12</v>
      </c>
      <c r="H87" s="430" t="s">
        <v>56</v>
      </c>
      <c r="I87" s="432">
        <v>0</v>
      </c>
      <c r="J87" s="430" t="s">
        <v>109</v>
      </c>
      <c r="K87" s="433" t="s">
        <v>609</v>
      </c>
      <c r="L87" s="434">
        <v>41637</v>
      </c>
      <c r="M87" s="435" t="s">
        <v>105</v>
      </c>
    </row>
    <row r="88" spans="1:13" s="425" customFormat="1" ht="24.75" customHeight="1" x14ac:dyDescent="0.2">
      <c r="A88" s="426">
        <v>78</v>
      </c>
      <c r="B88" s="427"/>
      <c r="C88" s="428">
        <v>35431</v>
      </c>
      <c r="D88" s="429" t="s">
        <v>228</v>
      </c>
      <c r="E88" s="429" t="s">
        <v>229</v>
      </c>
      <c r="F88" s="430" t="s">
        <v>39</v>
      </c>
      <c r="G88" s="431" t="s">
        <v>12</v>
      </c>
      <c r="H88" s="430" t="s">
        <v>56</v>
      </c>
      <c r="I88" s="432">
        <v>0</v>
      </c>
      <c r="J88" s="430" t="s">
        <v>109</v>
      </c>
      <c r="K88" s="433" t="s">
        <v>609</v>
      </c>
      <c r="L88" s="434">
        <v>41637</v>
      </c>
      <c r="M88" s="435" t="s">
        <v>105</v>
      </c>
    </row>
    <row r="89" spans="1:13" s="425" customFormat="1" ht="24.75" customHeight="1" x14ac:dyDescent="0.2">
      <c r="A89" s="426">
        <v>79</v>
      </c>
      <c r="B89" s="427"/>
      <c r="C89" s="428">
        <v>36165</v>
      </c>
      <c r="D89" s="429" t="s">
        <v>261</v>
      </c>
      <c r="E89" s="429" t="s">
        <v>58</v>
      </c>
      <c r="F89" s="430" t="s">
        <v>39</v>
      </c>
      <c r="G89" s="431" t="s">
        <v>12</v>
      </c>
      <c r="H89" s="430" t="s">
        <v>56</v>
      </c>
      <c r="I89" s="432">
        <v>0</v>
      </c>
      <c r="J89" s="430" t="s">
        <v>109</v>
      </c>
      <c r="K89" s="433" t="s">
        <v>609</v>
      </c>
      <c r="L89" s="434">
        <v>41637</v>
      </c>
      <c r="M89" s="435" t="s">
        <v>105</v>
      </c>
    </row>
    <row r="90" spans="1:13" s="425" customFormat="1" ht="24.75" customHeight="1" x14ac:dyDescent="0.2">
      <c r="A90" s="426">
        <v>80</v>
      </c>
      <c r="B90" s="427"/>
      <c r="C90" s="428">
        <v>35510</v>
      </c>
      <c r="D90" s="429" t="s">
        <v>166</v>
      </c>
      <c r="E90" s="429" t="s">
        <v>58</v>
      </c>
      <c r="F90" s="430" t="s">
        <v>39</v>
      </c>
      <c r="G90" s="431" t="s">
        <v>12</v>
      </c>
      <c r="H90" s="430" t="s">
        <v>56</v>
      </c>
      <c r="I90" s="432">
        <v>0</v>
      </c>
      <c r="J90" s="430" t="s">
        <v>109</v>
      </c>
      <c r="K90" s="433" t="s">
        <v>609</v>
      </c>
      <c r="L90" s="434">
        <v>41637</v>
      </c>
      <c r="M90" s="435" t="s">
        <v>105</v>
      </c>
    </row>
    <row r="91" spans="1:13" s="425" customFormat="1" ht="24.75" customHeight="1" x14ac:dyDescent="0.2">
      <c r="A91" s="426">
        <v>81</v>
      </c>
      <c r="B91" s="427"/>
      <c r="C91" s="428">
        <v>35198</v>
      </c>
      <c r="D91" s="429" t="s">
        <v>165</v>
      </c>
      <c r="E91" s="429" t="s">
        <v>155</v>
      </c>
      <c r="F91" s="430" t="s">
        <v>39</v>
      </c>
      <c r="G91" s="431" t="s">
        <v>12</v>
      </c>
      <c r="H91" s="430" t="s">
        <v>56</v>
      </c>
      <c r="I91" s="432">
        <v>0</v>
      </c>
      <c r="J91" s="430" t="s">
        <v>109</v>
      </c>
      <c r="K91" s="433" t="s">
        <v>609</v>
      </c>
      <c r="L91" s="434">
        <v>41637</v>
      </c>
      <c r="M91" s="435" t="s">
        <v>105</v>
      </c>
    </row>
    <row r="92" spans="1:13" s="425" customFormat="1" ht="24.75" customHeight="1" x14ac:dyDescent="0.2">
      <c r="A92" s="426">
        <v>82</v>
      </c>
      <c r="B92" s="427"/>
      <c r="C92" s="428">
        <v>35434</v>
      </c>
      <c r="D92" s="429" t="s">
        <v>193</v>
      </c>
      <c r="E92" s="429" t="s">
        <v>58</v>
      </c>
      <c r="F92" s="430" t="s">
        <v>39</v>
      </c>
      <c r="G92" s="431" t="s">
        <v>12</v>
      </c>
      <c r="H92" s="430" t="s">
        <v>56</v>
      </c>
      <c r="I92" s="432">
        <v>0</v>
      </c>
      <c r="J92" s="430" t="s">
        <v>109</v>
      </c>
      <c r="K92" s="433" t="s">
        <v>609</v>
      </c>
      <c r="L92" s="434">
        <v>41637</v>
      </c>
      <c r="M92" s="435" t="s">
        <v>105</v>
      </c>
    </row>
    <row r="93" spans="1:13" s="425" customFormat="1" ht="24.75" customHeight="1" x14ac:dyDescent="0.2">
      <c r="A93" s="426">
        <v>83</v>
      </c>
      <c r="B93" s="436"/>
      <c r="C93" s="428">
        <v>35529</v>
      </c>
      <c r="D93" s="429" t="s">
        <v>234</v>
      </c>
      <c r="E93" s="429" t="s">
        <v>219</v>
      </c>
      <c r="F93" s="430">
        <v>40906</v>
      </c>
      <c r="G93" s="431">
        <v>1</v>
      </c>
      <c r="H93" s="430" t="s">
        <v>54</v>
      </c>
      <c r="I93" s="432">
        <v>0</v>
      </c>
      <c r="J93" s="430" t="s">
        <v>109</v>
      </c>
      <c r="K93" s="433" t="s">
        <v>609</v>
      </c>
      <c r="L93" s="434">
        <v>41636</v>
      </c>
      <c r="M93" s="435" t="s">
        <v>105</v>
      </c>
    </row>
    <row r="94" spans="1:13" s="425" customFormat="1" ht="24.75" customHeight="1" x14ac:dyDescent="0.2">
      <c r="A94" s="426">
        <v>84</v>
      </c>
      <c r="B94" s="436"/>
      <c r="C94" s="428">
        <v>35878</v>
      </c>
      <c r="D94" s="429" t="s">
        <v>225</v>
      </c>
      <c r="E94" s="429" t="s">
        <v>58</v>
      </c>
      <c r="F94" s="430">
        <v>41282</v>
      </c>
      <c r="G94" s="431">
        <v>2</v>
      </c>
      <c r="H94" s="430" t="s">
        <v>54</v>
      </c>
      <c r="I94" s="432">
        <v>0</v>
      </c>
      <c r="J94" s="430" t="s">
        <v>109</v>
      </c>
      <c r="K94" s="433" t="s">
        <v>609</v>
      </c>
      <c r="L94" s="434">
        <v>41636</v>
      </c>
      <c r="M94" s="435" t="s">
        <v>105</v>
      </c>
    </row>
    <row r="95" spans="1:13" s="425" customFormat="1" ht="24.75" customHeight="1" x14ac:dyDescent="0.2">
      <c r="A95" s="426">
        <v>85</v>
      </c>
      <c r="B95" s="436"/>
      <c r="C95" s="428">
        <v>35445</v>
      </c>
      <c r="D95" s="429" t="s">
        <v>205</v>
      </c>
      <c r="E95" s="429" t="s">
        <v>77</v>
      </c>
      <c r="F95" s="430">
        <v>41658</v>
      </c>
      <c r="G95" s="431">
        <v>3</v>
      </c>
      <c r="H95" s="430" t="s">
        <v>54</v>
      </c>
      <c r="I95" s="432">
        <v>0</v>
      </c>
      <c r="J95" s="430" t="s">
        <v>109</v>
      </c>
      <c r="K95" s="433" t="s">
        <v>609</v>
      </c>
      <c r="L95" s="434">
        <v>41636</v>
      </c>
      <c r="M95" s="435" t="s">
        <v>105</v>
      </c>
    </row>
    <row r="96" spans="1:13" s="425" customFormat="1" ht="24.75" customHeight="1" x14ac:dyDescent="0.2">
      <c r="A96" s="426">
        <v>86</v>
      </c>
      <c r="B96" s="436"/>
      <c r="C96" s="428">
        <v>35138</v>
      </c>
      <c r="D96" s="429" t="s">
        <v>151</v>
      </c>
      <c r="E96" s="429" t="s">
        <v>58</v>
      </c>
      <c r="F96" s="430">
        <v>42048</v>
      </c>
      <c r="G96" s="431">
        <v>4</v>
      </c>
      <c r="H96" s="430" t="s">
        <v>54</v>
      </c>
      <c r="I96" s="432">
        <v>0</v>
      </c>
      <c r="J96" s="430" t="s">
        <v>109</v>
      </c>
      <c r="K96" s="433" t="s">
        <v>609</v>
      </c>
      <c r="L96" s="434">
        <v>41636</v>
      </c>
      <c r="M96" s="435" t="s">
        <v>105</v>
      </c>
    </row>
    <row r="97" spans="1:13" s="425" customFormat="1" ht="24.75" customHeight="1" x14ac:dyDescent="0.2">
      <c r="A97" s="426">
        <v>87</v>
      </c>
      <c r="B97" s="436"/>
      <c r="C97" s="428">
        <v>36756</v>
      </c>
      <c r="D97" s="429" t="s">
        <v>189</v>
      </c>
      <c r="E97" s="429" t="s">
        <v>159</v>
      </c>
      <c r="F97" s="430">
        <v>42163</v>
      </c>
      <c r="G97" s="431">
        <v>5</v>
      </c>
      <c r="H97" s="430" t="s">
        <v>54</v>
      </c>
      <c r="I97" s="432">
        <v>0</v>
      </c>
      <c r="J97" s="430" t="s">
        <v>109</v>
      </c>
      <c r="K97" s="433" t="s">
        <v>609</v>
      </c>
      <c r="L97" s="434">
        <v>41636</v>
      </c>
      <c r="M97" s="435" t="s">
        <v>105</v>
      </c>
    </row>
    <row r="98" spans="1:13" s="425" customFormat="1" ht="24.75" customHeight="1" x14ac:dyDescent="0.2">
      <c r="A98" s="426">
        <v>88</v>
      </c>
      <c r="B98" s="436"/>
      <c r="C98" s="428">
        <v>36669</v>
      </c>
      <c r="D98" s="429" t="s">
        <v>158</v>
      </c>
      <c r="E98" s="429" t="s">
        <v>159</v>
      </c>
      <c r="F98" s="430">
        <v>42361</v>
      </c>
      <c r="G98" s="431">
        <v>6</v>
      </c>
      <c r="H98" s="430" t="s">
        <v>54</v>
      </c>
      <c r="I98" s="432">
        <v>0</v>
      </c>
      <c r="J98" s="430" t="s">
        <v>109</v>
      </c>
      <c r="K98" s="433" t="s">
        <v>609</v>
      </c>
      <c r="L98" s="434">
        <v>41636</v>
      </c>
      <c r="M98" s="435" t="s">
        <v>105</v>
      </c>
    </row>
    <row r="99" spans="1:13" s="425" customFormat="1" ht="24.75" customHeight="1" x14ac:dyDescent="0.2">
      <c r="A99" s="426">
        <v>89</v>
      </c>
      <c r="B99" s="436"/>
      <c r="C99" s="428">
        <v>36165</v>
      </c>
      <c r="D99" s="429" t="s">
        <v>261</v>
      </c>
      <c r="E99" s="429" t="s">
        <v>58</v>
      </c>
      <c r="F99" s="430">
        <v>42391</v>
      </c>
      <c r="G99" s="431">
        <v>7</v>
      </c>
      <c r="H99" s="430" t="s">
        <v>54</v>
      </c>
      <c r="I99" s="432">
        <v>0</v>
      </c>
      <c r="J99" s="430" t="s">
        <v>109</v>
      </c>
      <c r="K99" s="433" t="s">
        <v>609</v>
      </c>
      <c r="L99" s="434">
        <v>41636</v>
      </c>
      <c r="M99" s="435" t="s">
        <v>105</v>
      </c>
    </row>
    <row r="100" spans="1:13" s="425" customFormat="1" ht="24.75" customHeight="1" x14ac:dyDescent="0.2">
      <c r="A100" s="426">
        <v>90</v>
      </c>
      <c r="B100" s="436"/>
      <c r="C100" s="428">
        <v>35575</v>
      </c>
      <c r="D100" s="429" t="s">
        <v>240</v>
      </c>
      <c r="E100" s="429" t="s">
        <v>80</v>
      </c>
      <c r="F100" s="430">
        <v>44454</v>
      </c>
      <c r="G100" s="431">
        <v>8</v>
      </c>
      <c r="H100" s="430" t="s">
        <v>54</v>
      </c>
      <c r="I100" s="432">
        <v>0</v>
      </c>
      <c r="J100" s="430" t="s">
        <v>109</v>
      </c>
      <c r="K100" s="433" t="s">
        <v>609</v>
      </c>
      <c r="L100" s="434">
        <v>41636</v>
      </c>
      <c r="M100" s="435" t="s">
        <v>105</v>
      </c>
    </row>
    <row r="101" spans="1:13" s="425" customFormat="1" ht="24.75" customHeight="1" x14ac:dyDescent="0.2">
      <c r="A101" s="426">
        <v>91</v>
      </c>
      <c r="B101" s="436"/>
      <c r="C101" s="428">
        <v>35458</v>
      </c>
      <c r="D101" s="429" t="s">
        <v>265</v>
      </c>
      <c r="E101" s="429" t="s">
        <v>80</v>
      </c>
      <c r="F101" s="430">
        <v>52202</v>
      </c>
      <c r="G101" s="431">
        <v>9</v>
      </c>
      <c r="H101" s="430" t="s">
        <v>54</v>
      </c>
      <c r="I101" s="432">
        <v>0</v>
      </c>
      <c r="J101" s="430" t="s">
        <v>109</v>
      </c>
      <c r="K101" s="433" t="s">
        <v>609</v>
      </c>
      <c r="L101" s="434">
        <v>41636</v>
      </c>
      <c r="M101" s="435" t="s">
        <v>105</v>
      </c>
    </row>
    <row r="102" spans="1:13" s="425" customFormat="1" ht="24.75" customHeight="1" x14ac:dyDescent="0.2">
      <c r="A102" s="426">
        <v>92</v>
      </c>
      <c r="B102" s="436"/>
      <c r="C102" s="428">
        <v>36571</v>
      </c>
      <c r="D102" s="429" t="s">
        <v>215</v>
      </c>
      <c r="E102" s="429" t="s">
        <v>58</v>
      </c>
      <c r="F102" s="430" t="s">
        <v>39</v>
      </c>
      <c r="G102" s="431" t="s">
        <v>12</v>
      </c>
      <c r="H102" s="430" t="s">
        <v>54</v>
      </c>
      <c r="I102" s="432">
        <v>0</v>
      </c>
      <c r="J102" s="430" t="s">
        <v>109</v>
      </c>
      <c r="K102" s="433" t="s">
        <v>609</v>
      </c>
      <c r="L102" s="434">
        <v>41636</v>
      </c>
      <c r="M102" s="435" t="s">
        <v>105</v>
      </c>
    </row>
    <row r="103" spans="1:13" s="425" customFormat="1" ht="24.75" customHeight="1" x14ac:dyDescent="0.2">
      <c r="A103" s="426">
        <v>93</v>
      </c>
      <c r="B103" s="436"/>
      <c r="C103" s="428">
        <v>35411</v>
      </c>
      <c r="D103" s="429" t="s">
        <v>259</v>
      </c>
      <c r="E103" s="429" t="s">
        <v>159</v>
      </c>
      <c r="F103" s="430" t="s">
        <v>39</v>
      </c>
      <c r="G103" s="431" t="s">
        <v>12</v>
      </c>
      <c r="H103" s="430" t="s">
        <v>54</v>
      </c>
      <c r="I103" s="432">
        <v>0</v>
      </c>
      <c r="J103" s="430" t="s">
        <v>109</v>
      </c>
      <c r="K103" s="433" t="s">
        <v>609</v>
      </c>
      <c r="L103" s="434">
        <v>41636</v>
      </c>
      <c r="M103" s="435" t="s">
        <v>105</v>
      </c>
    </row>
    <row r="104" spans="1:13" s="425" customFormat="1" ht="24.75" customHeight="1" x14ac:dyDescent="0.2">
      <c r="A104" s="426">
        <v>94</v>
      </c>
      <c r="B104" s="436"/>
      <c r="C104" s="428">
        <v>36015</v>
      </c>
      <c r="D104" s="429" t="s">
        <v>233</v>
      </c>
      <c r="E104" s="429" t="s">
        <v>159</v>
      </c>
      <c r="F104" s="430" t="s">
        <v>39</v>
      </c>
      <c r="G104" s="431" t="s">
        <v>12</v>
      </c>
      <c r="H104" s="430" t="s">
        <v>54</v>
      </c>
      <c r="I104" s="432">
        <v>0</v>
      </c>
      <c r="J104" s="430" t="s">
        <v>109</v>
      </c>
      <c r="K104" s="433" t="s">
        <v>609</v>
      </c>
      <c r="L104" s="434">
        <v>41636</v>
      </c>
      <c r="M104" s="435" t="s">
        <v>105</v>
      </c>
    </row>
    <row r="105" spans="1:13" s="425" customFormat="1" ht="24.75" customHeight="1" x14ac:dyDescent="0.2">
      <c r="A105" s="426">
        <v>95</v>
      </c>
      <c r="B105" s="436"/>
      <c r="C105" s="428">
        <v>35878</v>
      </c>
      <c r="D105" s="429" t="s">
        <v>225</v>
      </c>
      <c r="E105" s="429" t="s">
        <v>58</v>
      </c>
      <c r="F105" s="430">
        <v>90507</v>
      </c>
      <c r="G105" s="431">
        <v>1</v>
      </c>
      <c r="H105" s="430" t="s">
        <v>57</v>
      </c>
      <c r="I105" s="432">
        <v>0</v>
      </c>
      <c r="J105" s="430" t="s">
        <v>109</v>
      </c>
      <c r="K105" s="433" t="s">
        <v>609</v>
      </c>
      <c r="L105" s="434">
        <v>41637</v>
      </c>
      <c r="M105" s="435" t="s">
        <v>105</v>
      </c>
    </row>
    <row r="106" spans="1:13" s="425" customFormat="1" ht="24.75" customHeight="1" x14ac:dyDescent="0.2">
      <c r="A106" s="426">
        <v>96</v>
      </c>
      <c r="B106" s="436"/>
      <c r="C106" s="428">
        <v>35138</v>
      </c>
      <c r="D106" s="429" t="s">
        <v>151</v>
      </c>
      <c r="E106" s="429" t="s">
        <v>58</v>
      </c>
      <c r="F106" s="430">
        <v>92511</v>
      </c>
      <c r="G106" s="431">
        <v>2</v>
      </c>
      <c r="H106" s="430" t="s">
        <v>57</v>
      </c>
      <c r="I106" s="432">
        <v>0</v>
      </c>
      <c r="J106" s="430" t="s">
        <v>109</v>
      </c>
      <c r="K106" s="433" t="s">
        <v>609</v>
      </c>
      <c r="L106" s="434">
        <v>41637</v>
      </c>
      <c r="M106" s="435" t="s">
        <v>105</v>
      </c>
    </row>
    <row r="107" spans="1:13" s="425" customFormat="1" ht="24.75" customHeight="1" x14ac:dyDescent="0.2">
      <c r="A107" s="426">
        <v>97</v>
      </c>
      <c r="B107" s="436"/>
      <c r="C107" s="428">
        <v>35445</v>
      </c>
      <c r="D107" s="429" t="s">
        <v>205</v>
      </c>
      <c r="E107" s="429" t="s">
        <v>77</v>
      </c>
      <c r="F107" s="430">
        <v>92741</v>
      </c>
      <c r="G107" s="431">
        <v>3</v>
      </c>
      <c r="H107" s="430" t="s">
        <v>57</v>
      </c>
      <c r="I107" s="432">
        <v>0</v>
      </c>
      <c r="J107" s="430" t="s">
        <v>109</v>
      </c>
      <c r="K107" s="433" t="s">
        <v>609</v>
      </c>
      <c r="L107" s="434">
        <v>41637</v>
      </c>
      <c r="M107" s="435" t="s">
        <v>105</v>
      </c>
    </row>
    <row r="108" spans="1:13" s="425" customFormat="1" ht="24.75" customHeight="1" x14ac:dyDescent="0.2">
      <c r="A108" s="426">
        <v>98</v>
      </c>
      <c r="B108" s="436"/>
      <c r="C108" s="428">
        <v>35619</v>
      </c>
      <c r="D108" s="429" t="s">
        <v>212</v>
      </c>
      <c r="E108" s="429" t="s">
        <v>179</v>
      </c>
      <c r="F108" s="430">
        <v>843</v>
      </c>
      <c r="G108" s="431">
        <v>1</v>
      </c>
      <c r="H108" s="430" t="s">
        <v>108</v>
      </c>
      <c r="I108" s="432" t="s">
        <v>71</v>
      </c>
      <c r="J108" s="430" t="s">
        <v>109</v>
      </c>
      <c r="K108" s="433" t="s">
        <v>609</v>
      </c>
      <c r="L108" s="434">
        <v>41637</v>
      </c>
      <c r="M108" s="435" t="s">
        <v>105</v>
      </c>
    </row>
    <row r="109" spans="1:13" s="425" customFormat="1" ht="24.75" customHeight="1" x14ac:dyDescent="0.2">
      <c r="A109" s="426">
        <v>99</v>
      </c>
      <c r="B109" s="436"/>
      <c r="C109" s="428">
        <v>35867</v>
      </c>
      <c r="D109" s="429" t="s">
        <v>206</v>
      </c>
      <c r="E109" s="429" t="s">
        <v>207</v>
      </c>
      <c r="F109" s="430">
        <v>861</v>
      </c>
      <c r="G109" s="431">
        <v>2</v>
      </c>
      <c r="H109" s="430" t="s">
        <v>108</v>
      </c>
      <c r="I109" s="432" t="s">
        <v>71</v>
      </c>
      <c r="J109" s="430" t="s">
        <v>109</v>
      </c>
      <c r="K109" s="433" t="s">
        <v>609</v>
      </c>
      <c r="L109" s="434">
        <v>41637</v>
      </c>
      <c r="M109" s="435" t="s">
        <v>105</v>
      </c>
    </row>
    <row r="110" spans="1:13" s="425" customFormat="1" ht="24.75" customHeight="1" x14ac:dyDescent="0.2">
      <c r="A110" s="426">
        <v>100</v>
      </c>
      <c r="B110" s="436"/>
      <c r="C110" s="428">
        <v>36226</v>
      </c>
      <c r="D110" s="429" t="s">
        <v>246</v>
      </c>
      <c r="E110" s="429" t="s">
        <v>155</v>
      </c>
      <c r="F110" s="430">
        <v>947</v>
      </c>
      <c r="G110" s="431">
        <v>3</v>
      </c>
      <c r="H110" s="430" t="s">
        <v>108</v>
      </c>
      <c r="I110" s="432" t="s">
        <v>71</v>
      </c>
      <c r="J110" s="430" t="s">
        <v>109</v>
      </c>
      <c r="K110" s="433" t="s">
        <v>609</v>
      </c>
      <c r="L110" s="434">
        <v>41637</v>
      </c>
      <c r="M110" s="435" t="s">
        <v>105</v>
      </c>
    </row>
    <row r="111" spans="1:13" s="425" customFormat="1" ht="24.75" customHeight="1" x14ac:dyDescent="0.2">
      <c r="A111" s="426">
        <v>101</v>
      </c>
      <c r="B111" s="436"/>
      <c r="C111" s="428">
        <v>35662</v>
      </c>
      <c r="D111" s="429" t="s">
        <v>251</v>
      </c>
      <c r="E111" s="429" t="s">
        <v>207</v>
      </c>
      <c r="F111" s="430">
        <v>949</v>
      </c>
      <c r="G111" s="431">
        <v>4</v>
      </c>
      <c r="H111" s="430" t="s">
        <v>108</v>
      </c>
      <c r="I111" s="432" t="s">
        <v>71</v>
      </c>
      <c r="J111" s="430" t="s">
        <v>109</v>
      </c>
      <c r="K111" s="433" t="s">
        <v>609</v>
      </c>
      <c r="L111" s="434">
        <v>41637</v>
      </c>
      <c r="M111" s="435" t="s">
        <v>105</v>
      </c>
    </row>
    <row r="112" spans="1:13" s="425" customFormat="1" ht="24.75" customHeight="1" x14ac:dyDescent="0.2">
      <c r="A112" s="426">
        <v>102</v>
      </c>
      <c r="B112" s="436"/>
      <c r="C112" s="428">
        <v>35599</v>
      </c>
      <c r="D112" s="429" t="s">
        <v>195</v>
      </c>
      <c r="E112" s="429" t="s">
        <v>80</v>
      </c>
      <c r="F112" s="430">
        <v>982</v>
      </c>
      <c r="G112" s="431">
        <v>5</v>
      </c>
      <c r="H112" s="430" t="s">
        <v>108</v>
      </c>
      <c r="I112" s="432" t="s">
        <v>71</v>
      </c>
      <c r="J112" s="430" t="s">
        <v>109</v>
      </c>
      <c r="K112" s="433" t="s">
        <v>609</v>
      </c>
      <c r="L112" s="434">
        <v>41637</v>
      </c>
      <c r="M112" s="435" t="s">
        <v>105</v>
      </c>
    </row>
    <row r="113" spans="1:13" s="425" customFormat="1" ht="24.75" customHeight="1" x14ac:dyDescent="0.2">
      <c r="A113" s="426">
        <v>103</v>
      </c>
      <c r="B113" s="436"/>
      <c r="C113" s="428">
        <v>36054</v>
      </c>
      <c r="D113" s="429" t="s">
        <v>181</v>
      </c>
      <c r="E113" s="429" t="s">
        <v>155</v>
      </c>
      <c r="F113" s="430">
        <v>1009</v>
      </c>
      <c r="G113" s="431">
        <v>6</v>
      </c>
      <c r="H113" s="430" t="s">
        <v>108</v>
      </c>
      <c r="I113" s="432" t="s">
        <v>71</v>
      </c>
      <c r="J113" s="430" t="s">
        <v>109</v>
      </c>
      <c r="K113" s="433" t="s">
        <v>609</v>
      </c>
      <c r="L113" s="434">
        <v>41637</v>
      </c>
      <c r="M113" s="435" t="s">
        <v>105</v>
      </c>
    </row>
    <row r="114" spans="1:13" s="425" customFormat="1" ht="24.75" customHeight="1" x14ac:dyDescent="0.2">
      <c r="A114" s="426">
        <v>104</v>
      </c>
      <c r="B114" s="436"/>
      <c r="C114" s="428">
        <v>35566</v>
      </c>
      <c r="D114" s="429" t="s">
        <v>214</v>
      </c>
      <c r="E114" s="429" t="s">
        <v>155</v>
      </c>
      <c r="F114" s="430">
        <v>1012</v>
      </c>
      <c r="G114" s="431">
        <v>7</v>
      </c>
      <c r="H114" s="430" t="s">
        <v>108</v>
      </c>
      <c r="I114" s="432" t="s">
        <v>71</v>
      </c>
      <c r="J114" s="430" t="s">
        <v>109</v>
      </c>
      <c r="K114" s="433" t="s">
        <v>609</v>
      </c>
      <c r="L114" s="434">
        <v>41637</v>
      </c>
      <c r="M114" s="435" t="s">
        <v>105</v>
      </c>
    </row>
    <row r="115" spans="1:13" s="425" customFormat="1" ht="24.75" customHeight="1" x14ac:dyDescent="0.2">
      <c r="A115" s="426">
        <v>105</v>
      </c>
      <c r="B115" s="436"/>
      <c r="C115" s="428">
        <v>36022</v>
      </c>
      <c r="D115" s="429" t="s">
        <v>178</v>
      </c>
      <c r="E115" s="429" t="s">
        <v>179</v>
      </c>
      <c r="F115" s="430">
        <v>1024</v>
      </c>
      <c r="G115" s="431">
        <v>8</v>
      </c>
      <c r="H115" s="430" t="s">
        <v>108</v>
      </c>
      <c r="I115" s="432" t="s">
        <v>71</v>
      </c>
      <c r="J115" s="430" t="s">
        <v>109</v>
      </c>
      <c r="K115" s="433" t="s">
        <v>609</v>
      </c>
      <c r="L115" s="434">
        <v>41637</v>
      </c>
      <c r="M115" s="435" t="s">
        <v>105</v>
      </c>
    </row>
    <row r="116" spans="1:13" s="425" customFormat="1" ht="24.75" customHeight="1" x14ac:dyDescent="0.2">
      <c r="A116" s="426">
        <v>106</v>
      </c>
      <c r="B116" s="436"/>
      <c r="C116" s="428">
        <v>36669</v>
      </c>
      <c r="D116" s="429" t="s">
        <v>255</v>
      </c>
      <c r="E116" s="429" t="s">
        <v>155</v>
      </c>
      <c r="F116" s="430">
        <v>1060</v>
      </c>
      <c r="G116" s="431">
        <v>9</v>
      </c>
      <c r="H116" s="430" t="s">
        <v>108</v>
      </c>
      <c r="I116" s="432" t="s">
        <v>71</v>
      </c>
      <c r="J116" s="430" t="s">
        <v>109</v>
      </c>
      <c r="K116" s="433" t="s">
        <v>609</v>
      </c>
      <c r="L116" s="434">
        <v>41637</v>
      </c>
      <c r="M116" s="435" t="s">
        <v>105</v>
      </c>
    </row>
    <row r="117" spans="1:13" s="425" customFormat="1" ht="24.75" customHeight="1" x14ac:dyDescent="0.2">
      <c r="A117" s="426">
        <v>107</v>
      </c>
      <c r="B117" s="436"/>
      <c r="C117" s="428">
        <v>35832</v>
      </c>
      <c r="D117" s="429" t="s">
        <v>253</v>
      </c>
      <c r="E117" s="429" t="s">
        <v>155</v>
      </c>
      <c r="F117" s="430">
        <v>1092</v>
      </c>
      <c r="G117" s="431">
        <v>10</v>
      </c>
      <c r="H117" s="430" t="s">
        <v>108</v>
      </c>
      <c r="I117" s="432" t="s">
        <v>71</v>
      </c>
      <c r="J117" s="430" t="s">
        <v>109</v>
      </c>
      <c r="K117" s="433" t="s">
        <v>609</v>
      </c>
      <c r="L117" s="434">
        <v>41637</v>
      </c>
      <c r="M117" s="435" t="s">
        <v>105</v>
      </c>
    </row>
    <row r="118" spans="1:13" s="425" customFormat="1" ht="24.75" customHeight="1" x14ac:dyDescent="0.2">
      <c r="A118" s="426">
        <v>108</v>
      </c>
      <c r="B118" s="436"/>
      <c r="C118" s="428">
        <v>36419</v>
      </c>
      <c r="D118" s="429" t="s">
        <v>169</v>
      </c>
      <c r="E118" s="429" t="s">
        <v>155</v>
      </c>
      <c r="F118" s="430">
        <v>1112</v>
      </c>
      <c r="G118" s="431">
        <v>11</v>
      </c>
      <c r="H118" s="430" t="s">
        <v>108</v>
      </c>
      <c r="I118" s="432" t="s">
        <v>71</v>
      </c>
      <c r="J118" s="430" t="s">
        <v>109</v>
      </c>
      <c r="K118" s="433" t="s">
        <v>609</v>
      </c>
      <c r="L118" s="434">
        <v>41637</v>
      </c>
      <c r="M118" s="435" t="s">
        <v>105</v>
      </c>
    </row>
    <row r="119" spans="1:13" s="425" customFormat="1" ht="24.75" customHeight="1" x14ac:dyDescent="0.2">
      <c r="A119" s="426">
        <v>109</v>
      </c>
      <c r="B119" s="436"/>
      <c r="C119" s="428">
        <v>35239</v>
      </c>
      <c r="D119" s="429" t="s">
        <v>227</v>
      </c>
      <c r="E119" s="429" t="s">
        <v>81</v>
      </c>
      <c r="F119" s="430">
        <v>658</v>
      </c>
      <c r="G119" s="431">
        <v>1</v>
      </c>
      <c r="H119" s="430" t="s">
        <v>15</v>
      </c>
      <c r="I119" s="432">
        <v>0</v>
      </c>
      <c r="J119" s="430" t="s">
        <v>109</v>
      </c>
      <c r="K119" s="433" t="s">
        <v>609</v>
      </c>
      <c r="L119" s="434">
        <v>41636</v>
      </c>
      <c r="M119" s="435" t="s">
        <v>105</v>
      </c>
    </row>
    <row r="120" spans="1:13" s="425" customFormat="1" ht="24.75" customHeight="1" x14ac:dyDescent="0.2">
      <c r="A120" s="426">
        <v>110</v>
      </c>
      <c r="B120" s="436"/>
      <c r="C120" s="428">
        <v>35485</v>
      </c>
      <c r="D120" s="429" t="s">
        <v>231</v>
      </c>
      <c r="E120" s="429" t="s">
        <v>219</v>
      </c>
      <c r="F120" s="430">
        <v>636</v>
      </c>
      <c r="G120" s="431">
        <v>2</v>
      </c>
      <c r="H120" s="430" t="s">
        <v>15</v>
      </c>
      <c r="I120" s="432">
        <v>0</v>
      </c>
      <c r="J120" s="430" t="s">
        <v>109</v>
      </c>
      <c r="K120" s="433" t="s">
        <v>609</v>
      </c>
      <c r="L120" s="434">
        <v>41636</v>
      </c>
      <c r="M120" s="435" t="s">
        <v>105</v>
      </c>
    </row>
    <row r="121" spans="1:13" s="425" customFormat="1" ht="24.75" customHeight="1" x14ac:dyDescent="0.2">
      <c r="A121" s="426">
        <v>111</v>
      </c>
      <c r="B121" s="436"/>
      <c r="C121" s="428">
        <v>35806</v>
      </c>
      <c r="D121" s="429" t="s">
        <v>252</v>
      </c>
      <c r="E121" s="429" t="s">
        <v>157</v>
      </c>
      <c r="F121" s="430">
        <v>628</v>
      </c>
      <c r="G121" s="431">
        <v>3</v>
      </c>
      <c r="H121" s="430" t="s">
        <v>15</v>
      </c>
      <c r="I121" s="432">
        <v>0</v>
      </c>
      <c r="J121" s="430" t="s">
        <v>109</v>
      </c>
      <c r="K121" s="433" t="s">
        <v>609</v>
      </c>
      <c r="L121" s="434">
        <v>41636</v>
      </c>
      <c r="M121" s="435" t="s">
        <v>105</v>
      </c>
    </row>
    <row r="122" spans="1:13" s="425" customFormat="1" ht="24.75" customHeight="1" x14ac:dyDescent="0.2">
      <c r="A122" s="426">
        <v>112</v>
      </c>
      <c r="B122" s="436"/>
      <c r="C122" s="428">
        <v>35566</v>
      </c>
      <c r="D122" s="429" t="s">
        <v>214</v>
      </c>
      <c r="E122" s="429" t="s">
        <v>155</v>
      </c>
      <c r="F122" s="430">
        <v>626</v>
      </c>
      <c r="G122" s="431">
        <v>4</v>
      </c>
      <c r="H122" s="430" t="s">
        <v>15</v>
      </c>
      <c r="I122" s="432">
        <v>0</v>
      </c>
      <c r="J122" s="430" t="s">
        <v>109</v>
      </c>
      <c r="K122" s="433" t="s">
        <v>609</v>
      </c>
      <c r="L122" s="434">
        <v>41636</v>
      </c>
      <c r="M122" s="435" t="s">
        <v>105</v>
      </c>
    </row>
    <row r="123" spans="1:13" s="425" customFormat="1" ht="24.75" customHeight="1" x14ac:dyDescent="0.2">
      <c r="A123" s="426">
        <v>113</v>
      </c>
      <c r="B123" s="436"/>
      <c r="C123" s="428">
        <v>35797</v>
      </c>
      <c r="D123" s="429" t="s">
        <v>258</v>
      </c>
      <c r="E123" s="429" t="s">
        <v>77</v>
      </c>
      <c r="F123" s="430">
        <v>617</v>
      </c>
      <c r="G123" s="431">
        <v>5</v>
      </c>
      <c r="H123" s="430" t="s">
        <v>15</v>
      </c>
      <c r="I123" s="432">
        <v>0</v>
      </c>
      <c r="J123" s="430" t="s">
        <v>109</v>
      </c>
      <c r="K123" s="433" t="s">
        <v>609</v>
      </c>
      <c r="L123" s="434">
        <v>41636</v>
      </c>
      <c r="M123" s="435" t="s">
        <v>105</v>
      </c>
    </row>
    <row r="124" spans="1:13" s="425" customFormat="1" ht="24.75" customHeight="1" x14ac:dyDescent="0.2">
      <c r="A124" s="426">
        <v>114</v>
      </c>
      <c r="B124" s="436"/>
      <c r="C124" s="428">
        <v>35090</v>
      </c>
      <c r="D124" s="429" t="s">
        <v>186</v>
      </c>
      <c r="E124" s="429" t="s">
        <v>81</v>
      </c>
      <c r="F124" s="430">
        <v>605</v>
      </c>
      <c r="G124" s="431">
        <v>6</v>
      </c>
      <c r="H124" s="430" t="s">
        <v>15</v>
      </c>
      <c r="I124" s="432">
        <v>0</v>
      </c>
      <c r="J124" s="430" t="s">
        <v>109</v>
      </c>
      <c r="K124" s="433" t="s">
        <v>609</v>
      </c>
      <c r="L124" s="434">
        <v>41636</v>
      </c>
      <c r="M124" s="435" t="s">
        <v>105</v>
      </c>
    </row>
    <row r="125" spans="1:13" s="425" customFormat="1" ht="24.75" customHeight="1" x14ac:dyDescent="0.2">
      <c r="A125" s="426">
        <v>115</v>
      </c>
      <c r="B125" s="436"/>
      <c r="C125" s="428">
        <v>36385</v>
      </c>
      <c r="D125" s="429" t="s">
        <v>185</v>
      </c>
      <c r="E125" s="429" t="s">
        <v>58</v>
      </c>
      <c r="F125" s="430">
        <v>521</v>
      </c>
      <c r="G125" s="431">
        <v>7</v>
      </c>
      <c r="H125" s="430" t="s">
        <v>15</v>
      </c>
      <c r="I125" s="432">
        <v>0</v>
      </c>
      <c r="J125" s="430" t="s">
        <v>109</v>
      </c>
      <c r="K125" s="433" t="s">
        <v>609</v>
      </c>
      <c r="L125" s="434">
        <v>41636</v>
      </c>
      <c r="M125" s="435" t="s">
        <v>105</v>
      </c>
    </row>
    <row r="126" spans="1:13" s="425" customFormat="1" ht="24.75" customHeight="1" x14ac:dyDescent="0.2">
      <c r="A126" s="426">
        <v>116</v>
      </c>
      <c r="B126" s="436"/>
      <c r="C126" s="428">
        <v>36571</v>
      </c>
      <c r="D126" s="429" t="s">
        <v>215</v>
      </c>
      <c r="E126" s="429" t="s">
        <v>58</v>
      </c>
      <c r="F126" s="430" t="s">
        <v>39</v>
      </c>
      <c r="G126" s="431" t="s">
        <v>12</v>
      </c>
      <c r="H126" s="430" t="s">
        <v>15</v>
      </c>
      <c r="I126" s="432">
        <v>0</v>
      </c>
      <c r="J126" s="430" t="s">
        <v>109</v>
      </c>
      <c r="K126" s="433" t="s">
        <v>609</v>
      </c>
      <c r="L126" s="434">
        <v>41636</v>
      </c>
      <c r="M126" s="435" t="s">
        <v>105</v>
      </c>
    </row>
    <row r="127" spans="1:13" s="425" customFormat="1" ht="24.75" customHeight="1" x14ac:dyDescent="0.2">
      <c r="A127" s="426">
        <v>117</v>
      </c>
      <c r="B127" s="436"/>
      <c r="C127" s="428">
        <v>36045</v>
      </c>
      <c r="D127" s="429" t="s">
        <v>188</v>
      </c>
      <c r="E127" s="429" t="s">
        <v>58</v>
      </c>
      <c r="F127" s="430" t="s">
        <v>39</v>
      </c>
      <c r="G127" s="431" t="s">
        <v>12</v>
      </c>
      <c r="H127" s="430" t="s">
        <v>15</v>
      </c>
      <c r="I127" s="432">
        <v>0</v>
      </c>
      <c r="J127" s="430" t="s">
        <v>109</v>
      </c>
      <c r="K127" s="433" t="s">
        <v>609</v>
      </c>
      <c r="L127" s="434">
        <v>41636</v>
      </c>
      <c r="M127" s="435" t="s">
        <v>105</v>
      </c>
    </row>
    <row r="128" spans="1:13" s="425" customFormat="1" ht="24.75" customHeight="1" x14ac:dyDescent="0.2">
      <c r="A128" s="426">
        <v>118</v>
      </c>
      <c r="B128" s="436"/>
      <c r="C128" s="428">
        <v>36331</v>
      </c>
      <c r="D128" s="429" t="s">
        <v>200</v>
      </c>
      <c r="E128" s="429" t="s">
        <v>80</v>
      </c>
      <c r="F128" s="430" t="s">
        <v>39</v>
      </c>
      <c r="G128" s="431" t="s">
        <v>12</v>
      </c>
      <c r="H128" s="430" t="s">
        <v>15</v>
      </c>
      <c r="I128" s="432">
        <v>0</v>
      </c>
      <c r="J128" s="430" t="s">
        <v>109</v>
      </c>
      <c r="K128" s="433" t="s">
        <v>609</v>
      </c>
      <c r="L128" s="434">
        <v>41636</v>
      </c>
      <c r="M128" s="435" t="s">
        <v>105</v>
      </c>
    </row>
    <row r="129" spans="1:13" s="425" customFormat="1" ht="24.75" customHeight="1" x14ac:dyDescent="0.2">
      <c r="A129" s="426">
        <v>119</v>
      </c>
      <c r="B129" s="436"/>
      <c r="C129" s="428">
        <v>36379</v>
      </c>
      <c r="D129" s="429" t="s">
        <v>245</v>
      </c>
      <c r="E129" s="429" t="s">
        <v>80</v>
      </c>
      <c r="F129" s="430" t="s">
        <v>39</v>
      </c>
      <c r="G129" s="431" t="s">
        <v>12</v>
      </c>
      <c r="H129" s="430" t="s">
        <v>15</v>
      </c>
      <c r="I129" s="432">
        <v>0</v>
      </c>
      <c r="J129" s="430" t="s">
        <v>109</v>
      </c>
      <c r="K129" s="433" t="s">
        <v>609</v>
      </c>
      <c r="L129" s="434">
        <v>41636</v>
      </c>
      <c r="M129" s="435" t="s">
        <v>105</v>
      </c>
    </row>
    <row r="130" spans="1:13" s="425" customFormat="1" ht="24.75" customHeight="1" x14ac:dyDescent="0.2">
      <c r="A130" s="426">
        <v>120</v>
      </c>
      <c r="B130" s="436"/>
      <c r="C130" s="428">
        <v>35450</v>
      </c>
      <c r="D130" s="429" t="s">
        <v>201</v>
      </c>
      <c r="E130" s="429" t="s">
        <v>155</v>
      </c>
      <c r="F130" s="430" t="s">
        <v>39</v>
      </c>
      <c r="G130" s="431" t="s">
        <v>12</v>
      </c>
      <c r="H130" s="430" t="s">
        <v>15</v>
      </c>
      <c r="I130" s="432">
        <v>0</v>
      </c>
      <c r="J130" s="430" t="s">
        <v>109</v>
      </c>
      <c r="K130" s="433" t="s">
        <v>609</v>
      </c>
      <c r="L130" s="434">
        <v>41636</v>
      </c>
      <c r="M130" s="435" t="s">
        <v>105</v>
      </c>
    </row>
    <row r="131" spans="1:13" s="425" customFormat="1" ht="24.75" customHeight="1" x14ac:dyDescent="0.2">
      <c r="A131" s="426">
        <v>121</v>
      </c>
      <c r="B131" s="436"/>
      <c r="C131" s="428">
        <v>35287</v>
      </c>
      <c r="D131" s="429" t="s">
        <v>171</v>
      </c>
      <c r="E131" s="429" t="s">
        <v>82</v>
      </c>
      <c r="F131" s="430">
        <v>1415</v>
      </c>
      <c r="G131" s="431">
        <v>1</v>
      </c>
      <c r="H131" s="430" t="s">
        <v>38</v>
      </c>
      <c r="I131" s="432">
        <v>0</v>
      </c>
      <c r="J131" s="430" t="s">
        <v>109</v>
      </c>
      <c r="K131" s="433" t="s">
        <v>609</v>
      </c>
      <c r="L131" s="434">
        <v>41637</v>
      </c>
      <c r="M131" s="435" t="s">
        <v>105</v>
      </c>
    </row>
    <row r="132" spans="1:13" s="425" customFormat="1" ht="24.75" customHeight="1" x14ac:dyDescent="0.2">
      <c r="A132" s="426">
        <v>122</v>
      </c>
      <c r="B132" s="436"/>
      <c r="C132" s="428">
        <v>35851</v>
      </c>
      <c r="D132" s="429" t="s">
        <v>221</v>
      </c>
      <c r="E132" s="429" t="s">
        <v>77</v>
      </c>
      <c r="F132" s="430">
        <v>1414</v>
      </c>
      <c r="G132" s="431">
        <v>2</v>
      </c>
      <c r="H132" s="430" t="s">
        <v>38</v>
      </c>
      <c r="I132" s="432">
        <v>0</v>
      </c>
      <c r="J132" s="430" t="s">
        <v>109</v>
      </c>
      <c r="K132" s="433" t="s">
        <v>609</v>
      </c>
      <c r="L132" s="434">
        <v>41637</v>
      </c>
      <c r="M132" s="435" t="s">
        <v>105</v>
      </c>
    </row>
    <row r="133" spans="1:13" s="425" customFormat="1" ht="24.75" customHeight="1" x14ac:dyDescent="0.2">
      <c r="A133" s="426">
        <v>123</v>
      </c>
      <c r="B133" s="436"/>
      <c r="C133" s="428">
        <v>35485</v>
      </c>
      <c r="D133" s="429" t="s">
        <v>231</v>
      </c>
      <c r="E133" s="429" t="s">
        <v>219</v>
      </c>
      <c r="F133" s="430">
        <v>1401</v>
      </c>
      <c r="G133" s="431">
        <v>3</v>
      </c>
      <c r="H133" s="430" t="s">
        <v>38</v>
      </c>
      <c r="I133" s="432">
        <v>0</v>
      </c>
      <c r="J133" s="430" t="s">
        <v>109</v>
      </c>
      <c r="K133" s="433" t="s">
        <v>609</v>
      </c>
      <c r="L133" s="434">
        <v>41637</v>
      </c>
      <c r="M133" s="435" t="s">
        <v>105</v>
      </c>
    </row>
    <row r="134" spans="1:13" s="425" customFormat="1" ht="24.75" customHeight="1" x14ac:dyDescent="0.2">
      <c r="A134" s="426">
        <v>124</v>
      </c>
      <c r="B134" s="436"/>
      <c r="C134" s="428">
        <v>35505</v>
      </c>
      <c r="D134" s="429" t="s">
        <v>183</v>
      </c>
      <c r="E134" s="429" t="s">
        <v>184</v>
      </c>
      <c r="F134" s="430">
        <v>1331</v>
      </c>
      <c r="G134" s="431">
        <v>4</v>
      </c>
      <c r="H134" s="430" t="s">
        <v>38</v>
      </c>
      <c r="I134" s="432">
        <v>0</v>
      </c>
      <c r="J134" s="430" t="s">
        <v>109</v>
      </c>
      <c r="K134" s="433" t="s">
        <v>609</v>
      </c>
      <c r="L134" s="434">
        <v>41637</v>
      </c>
      <c r="M134" s="435" t="s">
        <v>105</v>
      </c>
    </row>
    <row r="135" spans="1:13" s="425" customFormat="1" ht="24.75" customHeight="1" x14ac:dyDescent="0.2">
      <c r="A135" s="426">
        <v>125</v>
      </c>
      <c r="B135" s="436"/>
      <c r="C135" s="428">
        <v>35239</v>
      </c>
      <c r="D135" s="429" t="s">
        <v>227</v>
      </c>
      <c r="E135" s="429" t="s">
        <v>81</v>
      </c>
      <c r="F135" s="430" t="s">
        <v>39</v>
      </c>
      <c r="G135" s="431" t="s">
        <v>12</v>
      </c>
      <c r="H135" s="430" t="s">
        <v>38</v>
      </c>
      <c r="I135" s="432">
        <v>0</v>
      </c>
      <c r="J135" s="430" t="s">
        <v>109</v>
      </c>
      <c r="K135" s="433" t="s">
        <v>609</v>
      </c>
      <c r="L135" s="434">
        <v>41637</v>
      </c>
      <c r="M135" s="435" t="s">
        <v>105</v>
      </c>
    </row>
    <row r="136" spans="1:13" s="425" customFormat="1" ht="24.75" customHeight="1" x14ac:dyDescent="0.2">
      <c r="A136" s="426">
        <v>126</v>
      </c>
      <c r="B136" s="436"/>
      <c r="C136" s="428">
        <v>35851</v>
      </c>
      <c r="D136" s="429" t="s">
        <v>221</v>
      </c>
      <c r="E136" s="429" t="s">
        <v>77</v>
      </c>
      <c r="F136" s="430">
        <v>199</v>
      </c>
      <c r="G136" s="431">
        <v>1</v>
      </c>
      <c r="H136" s="430" t="s">
        <v>14</v>
      </c>
      <c r="I136" s="432">
        <v>0</v>
      </c>
      <c r="J136" s="430" t="s">
        <v>109</v>
      </c>
      <c r="K136" s="433" t="s">
        <v>609</v>
      </c>
      <c r="L136" s="434">
        <v>41636</v>
      </c>
      <c r="M136" s="435" t="s">
        <v>105</v>
      </c>
    </row>
    <row r="137" spans="1:13" s="425" customFormat="1" ht="24.75" customHeight="1" x14ac:dyDescent="0.2">
      <c r="A137" s="426">
        <v>127</v>
      </c>
      <c r="B137" s="436"/>
      <c r="C137" s="428">
        <v>35887</v>
      </c>
      <c r="D137" s="429" t="s">
        <v>156</v>
      </c>
      <c r="E137" s="429" t="s">
        <v>157</v>
      </c>
      <c r="F137" s="430">
        <v>199</v>
      </c>
      <c r="G137" s="431">
        <v>2</v>
      </c>
      <c r="H137" s="430" t="s">
        <v>14</v>
      </c>
      <c r="I137" s="432">
        <v>0</v>
      </c>
      <c r="J137" s="430" t="s">
        <v>109</v>
      </c>
      <c r="K137" s="433" t="s">
        <v>609</v>
      </c>
      <c r="L137" s="434">
        <v>41636</v>
      </c>
      <c r="M137" s="435" t="s">
        <v>105</v>
      </c>
    </row>
    <row r="138" spans="1:13" s="425" customFormat="1" ht="24.75" customHeight="1" x14ac:dyDescent="0.2">
      <c r="A138" s="426">
        <v>128</v>
      </c>
      <c r="B138" s="436"/>
      <c r="C138" s="428">
        <v>35619</v>
      </c>
      <c r="D138" s="429" t="s">
        <v>212</v>
      </c>
      <c r="E138" s="429" t="s">
        <v>179</v>
      </c>
      <c r="F138" s="430">
        <v>178</v>
      </c>
      <c r="G138" s="431">
        <v>3</v>
      </c>
      <c r="H138" s="430" t="s">
        <v>14</v>
      </c>
      <c r="I138" s="432">
        <v>0</v>
      </c>
      <c r="J138" s="430" t="s">
        <v>109</v>
      </c>
      <c r="K138" s="433" t="s">
        <v>609</v>
      </c>
      <c r="L138" s="434">
        <v>41636</v>
      </c>
      <c r="M138" s="435" t="s">
        <v>105</v>
      </c>
    </row>
    <row r="139" spans="1:13" s="425" customFormat="1" ht="24.75" customHeight="1" x14ac:dyDescent="0.2">
      <c r="A139" s="426">
        <v>129</v>
      </c>
      <c r="B139" s="436"/>
      <c r="C139" s="428">
        <v>35432</v>
      </c>
      <c r="D139" s="429" t="s">
        <v>209</v>
      </c>
      <c r="E139" s="429" t="s">
        <v>155</v>
      </c>
      <c r="F139" s="430">
        <v>175</v>
      </c>
      <c r="G139" s="431">
        <v>4</v>
      </c>
      <c r="H139" s="430" t="s">
        <v>14</v>
      </c>
      <c r="I139" s="432">
        <v>0</v>
      </c>
      <c r="J139" s="430" t="s">
        <v>109</v>
      </c>
      <c r="K139" s="433" t="s">
        <v>609</v>
      </c>
      <c r="L139" s="434">
        <v>41636</v>
      </c>
      <c r="M139" s="435" t="s">
        <v>105</v>
      </c>
    </row>
    <row r="140" spans="1:13" s="425" customFormat="1" ht="24.75" customHeight="1" x14ac:dyDescent="0.2">
      <c r="A140" s="426">
        <v>130</v>
      </c>
      <c r="B140" s="436"/>
      <c r="C140" s="428">
        <v>36255</v>
      </c>
      <c r="D140" s="429" t="s">
        <v>241</v>
      </c>
      <c r="E140" s="429" t="s">
        <v>77</v>
      </c>
      <c r="F140" s="430">
        <v>175</v>
      </c>
      <c r="G140" s="431">
        <v>5</v>
      </c>
      <c r="H140" s="430" t="s">
        <v>14</v>
      </c>
      <c r="I140" s="432">
        <v>0</v>
      </c>
      <c r="J140" s="430" t="s">
        <v>109</v>
      </c>
      <c r="K140" s="433" t="s">
        <v>609</v>
      </c>
      <c r="L140" s="434">
        <v>41636</v>
      </c>
      <c r="M140" s="435" t="s">
        <v>105</v>
      </c>
    </row>
    <row r="141" spans="1:13" s="425" customFormat="1" ht="24.75" customHeight="1" x14ac:dyDescent="0.2">
      <c r="A141" s="426">
        <v>131</v>
      </c>
      <c r="B141" s="436"/>
      <c r="C141" s="428">
        <v>36385</v>
      </c>
      <c r="D141" s="429" t="s">
        <v>185</v>
      </c>
      <c r="E141" s="429" t="s">
        <v>58</v>
      </c>
      <c r="F141" s="430">
        <v>160</v>
      </c>
      <c r="G141" s="431">
        <v>6</v>
      </c>
      <c r="H141" s="430" t="s">
        <v>14</v>
      </c>
      <c r="I141" s="432">
        <v>0</v>
      </c>
      <c r="J141" s="430" t="s">
        <v>109</v>
      </c>
      <c r="K141" s="433" t="s">
        <v>609</v>
      </c>
      <c r="L141" s="434">
        <v>41636</v>
      </c>
      <c r="M141" s="435" t="s">
        <v>105</v>
      </c>
    </row>
    <row r="142" spans="1:13" s="425" customFormat="1" ht="24.75" customHeight="1" x14ac:dyDescent="0.2">
      <c r="A142" s="426">
        <v>132</v>
      </c>
      <c r="B142" s="436"/>
      <c r="C142" s="428">
        <v>35193</v>
      </c>
      <c r="D142" s="429" t="s">
        <v>257</v>
      </c>
      <c r="E142" s="429" t="s">
        <v>81</v>
      </c>
      <c r="F142" s="430">
        <v>440</v>
      </c>
      <c r="G142" s="431">
        <v>1</v>
      </c>
      <c r="H142" s="430" t="s">
        <v>32</v>
      </c>
      <c r="I142" s="432">
        <v>0</v>
      </c>
      <c r="J142" s="430" t="s">
        <v>109</v>
      </c>
      <c r="K142" s="433" t="s">
        <v>609</v>
      </c>
      <c r="L142" s="434">
        <v>41637</v>
      </c>
      <c r="M142" s="435" t="s">
        <v>105</v>
      </c>
    </row>
    <row r="143" spans="1:13" s="425" customFormat="1" ht="24.75" customHeight="1" x14ac:dyDescent="0.2">
      <c r="A143" s="426">
        <v>133</v>
      </c>
      <c r="B143" s="436"/>
      <c r="C143" s="428">
        <v>35859</v>
      </c>
      <c r="D143" s="429" t="s">
        <v>230</v>
      </c>
      <c r="E143" s="429" t="s">
        <v>58</v>
      </c>
      <c r="F143" s="430">
        <v>340</v>
      </c>
      <c r="G143" s="431">
        <v>2</v>
      </c>
      <c r="H143" s="430" t="s">
        <v>32</v>
      </c>
      <c r="I143" s="432">
        <v>0</v>
      </c>
      <c r="J143" s="430" t="s">
        <v>109</v>
      </c>
      <c r="K143" s="433" t="s">
        <v>609</v>
      </c>
      <c r="L143" s="434">
        <v>41637</v>
      </c>
      <c r="M143" s="435" t="s">
        <v>105</v>
      </c>
    </row>
    <row r="144" spans="1:13" s="425" customFormat="1" ht="24.75" customHeight="1" x14ac:dyDescent="0.2">
      <c r="A144" s="426">
        <v>134</v>
      </c>
      <c r="B144" s="436"/>
      <c r="C144" s="428">
        <v>35167</v>
      </c>
      <c r="D144" s="429" t="s">
        <v>192</v>
      </c>
      <c r="E144" s="429" t="s">
        <v>58</v>
      </c>
      <c r="F144" s="430" t="s">
        <v>45</v>
      </c>
      <c r="G144" s="431" t="s">
        <v>12</v>
      </c>
      <c r="H144" s="430" t="s">
        <v>32</v>
      </c>
      <c r="I144" s="432">
        <v>0</v>
      </c>
      <c r="J144" s="430" t="s">
        <v>109</v>
      </c>
      <c r="K144" s="433" t="s">
        <v>609</v>
      </c>
      <c r="L144" s="434">
        <v>41637</v>
      </c>
      <c r="M144" s="435" t="s">
        <v>105</v>
      </c>
    </row>
    <row r="145" spans="1:13" s="425" customFormat="1" ht="24.75" customHeight="1" x14ac:dyDescent="0.2">
      <c r="A145" s="426">
        <v>135</v>
      </c>
      <c r="B145" s="436"/>
      <c r="C145" s="428">
        <v>36269</v>
      </c>
      <c r="D145" s="429" t="s">
        <v>262</v>
      </c>
      <c r="E145" s="429" t="s">
        <v>58</v>
      </c>
      <c r="F145" s="430" t="s">
        <v>39</v>
      </c>
      <c r="G145" s="431" t="s">
        <v>12</v>
      </c>
      <c r="H145" s="430" t="s">
        <v>32</v>
      </c>
      <c r="I145" s="432">
        <v>0</v>
      </c>
      <c r="J145" s="430" t="s">
        <v>109</v>
      </c>
      <c r="K145" s="433" t="s">
        <v>609</v>
      </c>
      <c r="L145" s="434">
        <v>41637</v>
      </c>
      <c r="M145" s="435" t="s">
        <v>105</v>
      </c>
    </row>
    <row r="146" spans="1:13" s="425" customFormat="1" ht="24.75" customHeight="1" x14ac:dyDescent="0.2">
      <c r="A146" s="426">
        <v>136</v>
      </c>
      <c r="B146" s="436"/>
      <c r="C146" s="428">
        <v>35976</v>
      </c>
      <c r="D146" s="429" t="s">
        <v>190</v>
      </c>
      <c r="E146" s="429" t="s">
        <v>77</v>
      </c>
      <c r="F146" s="430">
        <v>1528</v>
      </c>
      <c r="G146" s="431">
        <v>1</v>
      </c>
      <c r="H146" s="430" t="s">
        <v>37</v>
      </c>
      <c r="I146" s="432" t="s">
        <v>93</v>
      </c>
      <c r="J146" s="430" t="s">
        <v>109</v>
      </c>
      <c r="K146" s="433" t="s">
        <v>609</v>
      </c>
      <c r="L146" s="434">
        <v>41637</v>
      </c>
      <c r="M146" s="435" t="s">
        <v>105</v>
      </c>
    </row>
    <row r="147" spans="1:13" s="425" customFormat="1" ht="24.75" customHeight="1" x14ac:dyDescent="0.2">
      <c r="A147" s="426">
        <v>137</v>
      </c>
      <c r="B147" s="436"/>
      <c r="C147" s="428">
        <v>35520</v>
      </c>
      <c r="D147" s="429" t="s">
        <v>160</v>
      </c>
      <c r="E147" s="429" t="s">
        <v>58</v>
      </c>
      <c r="F147" s="430">
        <v>1217</v>
      </c>
      <c r="G147" s="431">
        <v>2</v>
      </c>
      <c r="H147" s="430" t="s">
        <v>37</v>
      </c>
      <c r="I147" s="432" t="s">
        <v>93</v>
      </c>
      <c r="J147" s="430" t="s">
        <v>109</v>
      </c>
      <c r="K147" s="433" t="s">
        <v>609</v>
      </c>
      <c r="L147" s="434">
        <v>41637</v>
      </c>
      <c r="M147" s="435" t="s">
        <v>105</v>
      </c>
    </row>
    <row r="148" spans="1:13" s="425" customFormat="1" ht="24.75" customHeight="1" x14ac:dyDescent="0.2">
      <c r="A148" s="426">
        <v>138</v>
      </c>
      <c r="B148" s="436"/>
      <c r="C148" s="428">
        <v>35142</v>
      </c>
      <c r="D148" s="429" t="s">
        <v>182</v>
      </c>
      <c r="E148" s="429" t="s">
        <v>58</v>
      </c>
      <c r="F148" s="430">
        <v>1187</v>
      </c>
      <c r="G148" s="431">
        <v>3</v>
      </c>
      <c r="H148" s="430" t="s">
        <v>37</v>
      </c>
      <c r="I148" s="432" t="s">
        <v>93</v>
      </c>
      <c r="J148" s="430" t="s">
        <v>109</v>
      </c>
      <c r="K148" s="433" t="s">
        <v>609</v>
      </c>
      <c r="L148" s="434">
        <v>41637</v>
      </c>
      <c r="M148" s="435" t="s">
        <v>105</v>
      </c>
    </row>
    <row r="149" spans="1:13" s="425" customFormat="1" ht="24.75" customHeight="1" x14ac:dyDescent="0.2">
      <c r="A149" s="426">
        <v>139</v>
      </c>
      <c r="B149" s="436"/>
      <c r="C149" s="428">
        <v>36054</v>
      </c>
      <c r="D149" s="429" t="s">
        <v>181</v>
      </c>
      <c r="E149" s="429" t="s">
        <v>155</v>
      </c>
      <c r="F149" s="430">
        <v>1150</v>
      </c>
      <c r="G149" s="431">
        <v>4</v>
      </c>
      <c r="H149" s="430" t="s">
        <v>37</v>
      </c>
      <c r="I149" s="432" t="s">
        <v>93</v>
      </c>
      <c r="J149" s="430" t="s">
        <v>109</v>
      </c>
      <c r="K149" s="433" t="s">
        <v>609</v>
      </c>
      <c r="L149" s="434">
        <v>41637</v>
      </c>
      <c r="M149" s="435" t="s">
        <v>105</v>
      </c>
    </row>
    <row r="150" spans="1:13" s="425" customFormat="1" ht="24.75" customHeight="1" x14ac:dyDescent="0.2">
      <c r="A150" s="426">
        <v>140</v>
      </c>
      <c r="B150" s="436"/>
      <c r="C150" s="428" t="s">
        <v>202</v>
      </c>
      <c r="D150" s="429" t="s">
        <v>203</v>
      </c>
      <c r="E150" s="429" t="s">
        <v>58</v>
      </c>
      <c r="F150" s="430">
        <v>1149</v>
      </c>
      <c r="G150" s="431">
        <v>5</v>
      </c>
      <c r="H150" s="430" t="s">
        <v>37</v>
      </c>
      <c r="I150" s="432" t="s">
        <v>93</v>
      </c>
      <c r="J150" s="430" t="s">
        <v>109</v>
      </c>
      <c r="K150" s="433" t="s">
        <v>609</v>
      </c>
      <c r="L150" s="434">
        <v>41637</v>
      </c>
      <c r="M150" s="435" t="s">
        <v>105</v>
      </c>
    </row>
    <row r="151" spans="1:13" s="425" customFormat="1" ht="24.75" customHeight="1" x14ac:dyDescent="0.2">
      <c r="A151" s="426">
        <v>141</v>
      </c>
      <c r="B151" s="436"/>
      <c r="C151" s="428">
        <v>36219</v>
      </c>
      <c r="D151" s="429" t="s">
        <v>208</v>
      </c>
      <c r="E151" s="429" t="s">
        <v>173</v>
      </c>
      <c r="F151" s="430">
        <v>1148</v>
      </c>
      <c r="G151" s="431">
        <v>6</v>
      </c>
      <c r="H151" s="430" t="s">
        <v>37</v>
      </c>
      <c r="I151" s="432" t="s">
        <v>93</v>
      </c>
      <c r="J151" s="430" t="s">
        <v>109</v>
      </c>
      <c r="K151" s="433" t="s">
        <v>609</v>
      </c>
      <c r="L151" s="434">
        <v>41637</v>
      </c>
      <c r="M151" s="435" t="s">
        <v>105</v>
      </c>
    </row>
    <row r="152" spans="1:13" s="425" customFormat="1" ht="24.75" customHeight="1" x14ac:dyDescent="0.2">
      <c r="A152" s="426">
        <v>142</v>
      </c>
      <c r="B152" s="436"/>
      <c r="C152" s="428">
        <v>36388</v>
      </c>
      <c r="D152" s="429" t="s">
        <v>152</v>
      </c>
      <c r="E152" s="429" t="s">
        <v>58</v>
      </c>
      <c r="F152" s="430">
        <v>1045</v>
      </c>
      <c r="G152" s="431">
        <v>7</v>
      </c>
      <c r="H152" s="430" t="s">
        <v>37</v>
      </c>
      <c r="I152" s="432" t="s">
        <v>93</v>
      </c>
      <c r="J152" s="430" t="s">
        <v>109</v>
      </c>
      <c r="K152" s="433" t="s">
        <v>609</v>
      </c>
      <c r="L152" s="434">
        <v>41637</v>
      </c>
      <c r="M152" s="435" t="s">
        <v>105</v>
      </c>
    </row>
    <row r="153" spans="1:13" s="425" customFormat="1" ht="24.75" customHeight="1" x14ac:dyDescent="0.2">
      <c r="A153" s="426">
        <v>143</v>
      </c>
      <c r="B153" s="436"/>
      <c r="C153" s="428">
        <v>35832</v>
      </c>
      <c r="D153" s="429" t="s">
        <v>253</v>
      </c>
      <c r="E153" s="429" t="s">
        <v>155</v>
      </c>
      <c r="F153" s="430">
        <v>966</v>
      </c>
      <c r="G153" s="431">
        <v>8</v>
      </c>
      <c r="H153" s="430" t="s">
        <v>37</v>
      </c>
      <c r="I153" s="432" t="s">
        <v>93</v>
      </c>
      <c r="J153" s="430" t="s">
        <v>109</v>
      </c>
      <c r="K153" s="433" t="s">
        <v>609</v>
      </c>
      <c r="L153" s="434">
        <v>41637</v>
      </c>
      <c r="M153" s="435" t="s">
        <v>105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32"/>
  <sheetViews>
    <sheetView zoomScale="80" zoomScaleNormal="80" workbookViewId="0">
      <selection sqref="A1:C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8" customWidth="1" outlineLevel="1"/>
    <col min="6" max="6" width="16.7109375" style="68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642" t="s">
        <v>149</v>
      </c>
      <c r="B1" s="642"/>
      <c r="C1" s="642"/>
      <c r="D1" s="643"/>
      <c r="E1" s="643"/>
      <c r="F1" s="643"/>
      <c r="G1" s="643"/>
    </row>
    <row r="2" spans="1:7" ht="22.35" customHeight="1" x14ac:dyDescent="0.35">
      <c r="A2" s="644" t="s">
        <v>60</v>
      </c>
      <c r="B2" s="644"/>
      <c r="C2" s="644"/>
      <c r="D2" s="644"/>
      <c r="E2" s="644"/>
      <c r="F2" s="644"/>
      <c r="G2" s="644"/>
    </row>
    <row r="3" spans="1:7" x14ac:dyDescent="0.35">
      <c r="A3" s="645">
        <v>41636</v>
      </c>
      <c r="B3" s="645"/>
      <c r="C3" s="645"/>
      <c r="D3" s="645"/>
      <c r="E3" s="645"/>
      <c r="F3" s="645"/>
      <c r="G3" s="645"/>
    </row>
    <row r="4" spans="1:7" x14ac:dyDescent="0.35">
      <c r="A4" s="656" t="s">
        <v>94</v>
      </c>
      <c r="B4" s="656"/>
      <c r="C4" s="656"/>
      <c r="D4" s="656"/>
      <c r="E4" s="656"/>
      <c r="F4" s="656"/>
      <c r="G4" s="656"/>
    </row>
    <row r="5" spans="1:7" x14ac:dyDescent="0.35">
      <c r="A5" s="64" t="s">
        <v>50</v>
      </c>
      <c r="B5" s="64" t="s">
        <v>59</v>
      </c>
      <c r="C5" s="64" t="s">
        <v>51</v>
      </c>
      <c r="D5" s="65" t="s">
        <v>31</v>
      </c>
      <c r="E5" s="67" t="s">
        <v>92</v>
      </c>
      <c r="F5" s="67" t="s">
        <v>34</v>
      </c>
      <c r="G5" s="66"/>
    </row>
    <row r="6" spans="1:7" s="3" customFormat="1" ht="24.95" customHeight="1" x14ac:dyDescent="0.2">
      <c r="A6" s="646">
        <v>41636</v>
      </c>
      <c r="B6" s="364"/>
      <c r="C6" s="364"/>
      <c r="D6" s="365"/>
      <c r="E6" s="391"/>
      <c r="F6" s="392"/>
      <c r="G6" s="652" t="s">
        <v>109</v>
      </c>
    </row>
    <row r="7" spans="1:7" s="3" customFormat="1" ht="24.95" customHeight="1" x14ac:dyDescent="0.2">
      <c r="A7" s="647"/>
      <c r="B7" s="364"/>
      <c r="C7" s="364">
        <v>1000</v>
      </c>
      <c r="D7" s="365" t="s">
        <v>15</v>
      </c>
      <c r="E7" s="387">
        <v>0</v>
      </c>
      <c r="F7" s="366">
        <v>620</v>
      </c>
      <c r="G7" s="653"/>
    </row>
    <row r="8" spans="1:7" s="3" customFormat="1" ht="24.95" customHeight="1" x14ac:dyDescent="0.2">
      <c r="A8" s="647"/>
      <c r="B8" s="364"/>
      <c r="C8" s="364">
        <v>1435</v>
      </c>
      <c r="D8" s="365" t="s">
        <v>14</v>
      </c>
      <c r="E8" s="387">
        <v>0</v>
      </c>
      <c r="F8" s="366">
        <v>175</v>
      </c>
      <c r="G8" s="653"/>
    </row>
    <row r="9" spans="1:7" s="3" customFormat="1" ht="24.95" customHeight="1" x14ac:dyDescent="0.2">
      <c r="A9" s="647"/>
      <c r="B9" s="364"/>
      <c r="C9" s="364">
        <v>1455</v>
      </c>
      <c r="D9" s="365" t="s">
        <v>122</v>
      </c>
      <c r="E9" s="387">
        <v>0</v>
      </c>
      <c r="F9" s="366">
        <v>744</v>
      </c>
      <c r="G9" s="653"/>
    </row>
    <row r="10" spans="1:7" s="3" customFormat="1" ht="24.95" customHeight="1" x14ac:dyDescent="0.2">
      <c r="A10" s="647"/>
      <c r="B10" s="364"/>
      <c r="C10" s="364">
        <v>1555</v>
      </c>
      <c r="D10" s="365" t="s">
        <v>20</v>
      </c>
      <c r="E10" s="387">
        <v>0</v>
      </c>
      <c r="F10" s="366">
        <v>5424</v>
      </c>
      <c r="G10" s="653"/>
    </row>
    <row r="11" spans="1:7" s="3" customFormat="1" ht="24.95" customHeight="1" x14ac:dyDescent="0.2">
      <c r="A11" s="647"/>
      <c r="B11" s="364"/>
      <c r="C11" s="364">
        <v>1647</v>
      </c>
      <c r="D11" s="365" t="s">
        <v>17</v>
      </c>
      <c r="E11" s="387">
        <v>0</v>
      </c>
      <c r="F11" s="367">
        <v>41300</v>
      </c>
      <c r="G11" s="653"/>
    </row>
    <row r="12" spans="1:7" s="3" customFormat="1" ht="24.95" customHeight="1" x14ac:dyDescent="0.2">
      <c r="A12" s="647"/>
      <c r="B12" s="364"/>
      <c r="C12" s="364">
        <v>1732</v>
      </c>
      <c r="D12" s="365" t="s">
        <v>123</v>
      </c>
      <c r="E12" s="387">
        <v>0</v>
      </c>
      <c r="F12" s="366">
        <v>744</v>
      </c>
      <c r="G12" s="653"/>
    </row>
    <row r="13" spans="1:7" s="3" customFormat="1" ht="24.95" customHeight="1" x14ac:dyDescent="0.2">
      <c r="A13" s="647"/>
      <c r="B13" s="364"/>
      <c r="C13" s="364"/>
      <c r="D13" s="365"/>
      <c r="E13" s="387"/>
      <c r="F13" s="366"/>
      <c r="G13" s="653"/>
    </row>
    <row r="14" spans="1:7" s="3" customFormat="1" ht="24.95" customHeight="1" x14ac:dyDescent="0.2">
      <c r="A14" s="647"/>
      <c r="B14" s="364"/>
      <c r="C14" s="364"/>
      <c r="D14" s="365"/>
      <c r="E14" s="387"/>
      <c r="F14" s="367"/>
      <c r="G14" s="653"/>
    </row>
    <row r="15" spans="1:7" s="3" customFormat="1" ht="24.95" customHeight="1" x14ac:dyDescent="0.2">
      <c r="A15" s="648"/>
      <c r="B15" s="368"/>
      <c r="C15" s="368"/>
      <c r="D15" s="369"/>
      <c r="E15" s="381"/>
      <c r="F15" s="370"/>
      <c r="G15" s="654"/>
    </row>
    <row r="16" spans="1:7" x14ac:dyDescent="0.35">
      <c r="A16" s="655">
        <v>41637</v>
      </c>
      <c r="B16" s="655"/>
      <c r="C16" s="655"/>
      <c r="D16" s="655"/>
      <c r="E16" s="655"/>
      <c r="F16" s="655"/>
      <c r="G16" s="655"/>
    </row>
    <row r="17" spans="1:7" x14ac:dyDescent="0.35">
      <c r="A17" s="657" t="s">
        <v>95</v>
      </c>
      <c r="B17" s="657"/>
      <c r="C17" s="657"/>
      <c r="D17" s="657"/>
      <c r="E17" s="657"/>
      <c r="F17" s="657"/>
      <c r="G17" s="657"/>
    </row>
    <row r="18" spans="1:7" x14ac:dyDescent="0.35">
      <c r="A18" s="64" t="s">
        <v>50</v>
      </c>
      <c r="B18" s="64" t="s">
        <v>59</v>
      </c>
      <c r="C18" s="64" t="s">
        <v>51</v>
      </c>
      <c r="D18" s="65" t="s">
        <v>31</v>
      </c>
      <c r="E18" s="67"/>
      <c r="F18" s="67" t="s">
        <v>34</v>
      </c>
      <c r="G18" s="66"/>
    </row>
    <row r="19" spans="1:7" s="3" customFormat="1" ht="24.95" customHeight="1" x14ac:dyDescent="0.2">
      <c r="A19" s="646">
        <v>41637</v>
      </c>
      <c r="B19" s="364"/>
      <c r="C19" s="364"/>
      <c r="D19" s="365"/>
      <c r="E19" s="391"/>
      <c r="F19" s="393"/>
      <c r="G19" s="649" t="s">
        <v>109</v>
      </c>
    </row>
    <row r="20" spans="1:7" s="3" customFormat="1" ht="24.95" customHeight="1" x14ac:dyDescent="0.2">
      <c r="A20" s="647"/>
      <c r="B20" s="364"/>
      <c r="C20" s="364">
        <v>1020</v>
      </c>
      <c r="D20" s="365" t="s">
        <v>37</v>
      </c>
      <c r="E20" s="387" t="s">
        <v>93</v>
      </c>
      <c r="F20" s="366">
        <v>1350</v>
      </c>
      <c r="G20" s="650"/>
    </row>
    <row r="21" spans="1:7" s="3" customFormat="1" ht="24.95" customHeight="1" x14ac:dyDescent="0.2">
      <c r="A21" s="647"/>
      <c r="B21" s="364"/>
      <c r="C21" s="364">
        <v>1055</v>
      </c>
      <c r="D21" s="371" t="s">
        <v>124</v>
      </c>
      <c r="E21" s="386">
        <v>0</v>
      </c>
      <c r="F21" s="372">
        <v>2394</v>
      </c>
      <c r="G21" s="650"/>
    </row>
    <row r="22" spans="1:7" s="3" customFormat="1" ht="24.95" customHeight="1" x14ac:dyDescent="0.2">
      <c r="A22" s="647"/>
      <c r="B22" s="364"/>
      <c r="C22" s="364">
        <v>1355</v>
      </c>
      <c r="D22" s="365" t="s">
        <v>32</v>
      </c>
      <c r="E22" s="387">
        <v>0</v>
      </c>
      <c r="F22" s="366">
        <v>350</v>
      </c>
      <c r="G22" s="650"/>
    </row>
    <row r="23" spans="1:7" s="3" customFormat="1" ht="24.95" customHeight="1" x14ac:dyDescent="0.2">
      <c r="A23" s="647"/>
      <c r="B23" s="364"/>
      <c r="C23" s="364">
        <v>1357</v>
      </c>
      <c r="D23" s="365" t="s">
        <v>150</v>
      </c>
      <c r="E23" s="387" t="s">
        <v>71</v>
      </c>
      <c r="F23" s="366">
        <v>884</v>
      </c>
      <c r="G23" s="650"/>
    </row>
    <row r="24" spans="1:7" s="3" customFormat="1" ht="24.95" customHeight="1" x14ac:dyDescent="0.2">
      <c r="A24" s="647"/>
      <c r="B24" s="364"/>
      <c r="C24" s="364">
        <v>1439</v>
      </c>
      <c r="D24" s="365" t="s">
        <v>16</v>
      </c>
      <c r="E24" s="387">
        <v>0</v>
      </c>
      <c r="F24" s="373">
        <v>20200</v>
      </c>
      <c r="G24" s="650"/>
    </row>
    <row r="25" spans="1:7" s="3" customFormat="1" ht="24.95" customHeight="1" x14ac:dyDescent="0.2">
      <c r="A25" s="647"/>
      <c r="B25" s="364"/>
      <c r="C25" s="364">
        <v>1519</v>
      </c>
      <c r="D25" s="371" t="s">
        <v>125</v>
      </c>
      <c r="E25" s="386">
        <v>0</v>
      </c>
      <c r="F25" s="372">
        <v>2394</v>
      </c>
      <c r="G25" s="650"/>
    </row>
    <row r="26" spans="1:7" s="3" customFormat="1" ht="24.95" customHeight="1" x14ac:dyDescent="0.2">
      <c r="A26" s="647"/>
      <c r="B26" s="364"/>
      <c r="C26" s="364">
        <v>1615</v>
      </c>
      <c r="D26" s="371" t="s">
        <v>38</v>
      </c>
      <c r="E26" s="386">
        <v>0</v>
      </c>
      <c r="F26" s="372">
        <v>1300</v>
      </c>
      <c r="G26" s="650"/>
    </row>
    <row r="27" spans="1:7" s="3" customFormat="1" ht="24.95" customHeight="1" x14ac:dyDescent="0.2">
      <c r="A27" s="647"/>
      <c r="B27" s="364"/>
      <c r="C27" s="364">
        <v>1625</v>
      </c>
      <c r="D27" s="365" t="s">
        <v>101</v>
      </c>
      <c r="E27" s="387" t="s">
        <v>71</v>
      </c>
      <c r="F27" s="366">
        <v>884</v>
      </c>
      <c r="G27" s="650"/>
    </row>
    <row r="28" spans="1:7" s="3" customFormat="1" ht="24.95" customHeight="1" x14ac:dyDescent="0.2">
      <c r="A28" s="647"/>
      <c r="B28" s="364"/>
      <c r="C28" s="364">
        <v>1710</v>
      </c>
      <c r="D28" s="371" t="s">
        <v>67</v>
      </c>
      <c r="E28" s="386">
        <v>0</v>
      </c>
      <c r="F28" s="373">
        <v>92000</v>
      </c>
      <c r="G28" s="650"/>
    </row>
    <row r="29" spans="1:7" s="3" customFormat="1" ht="24.95" customHeight="1" x14ac:dyDescent="0.2">
      <c r="A29" s="647"/>
      <c r="B29" s="364"/>
      <c r="C29" s="364"/>
      <c r="D29" s="365"/>
      <c r="E29" s="387"/>
      <c r="F29" s="366"/>
      <c r="G29" s="650"/>
    </row>
    <row r="30" spans="1:7" x14ac:dyDescent="0.35">
      <c r="A30" s="648"/>
      <c r="B30" s="368"/>
      <c r="C30" s="368"/>
      <c r="D30" s="374"/>
      <c r="E30" s="380"/>
      <c r="F30" s="375"/>
      <c r="G30" s="651"/>
    </row>
    <row r="31" spans="1:7" x14ac:dyDescent="0.35">
      <c r="A31" s="133" t="s">
        <v>61</v>
      </c>
      <c r="B31" s="133"/>
      <c r="C31" s="133"/>
      <c r="D31" s="134"/>
      <c r="E31" s="135"/>
      <c r="F31" s="135"/>
      <c r="G31" s="134"/>
    </row>
    <row r="32" spans="1:7" x14ac:dyDescent="0.35">
      <c r="A32" s="131" t="s">
        <v>111</v>
      </c>
      <c r="B32" s="131"/>
      <c r="C32" s="131"/>
      <c r="D32" s="131"/>
      <c r="E32" s="132"/>
      <c r="F32" s="132"/>
      <c r="G32" s="131"/>
    </row>
  </sheetData>
  <mergeCells count="10">
    <mergeCell ref="A1:G1"/>
    <mergeCell ref="A2:G2"/>
    <mergeCell ref="A3:G3"/>
    <mergeCell ref="A6:A15"/>
    <mergeCell ref="A19:A30"/>
    <mergeCell ref="G19:G30"/>
    <mergeCell ref="G6:G15"/>
    <mergeCell ref="A16:G16"/>
    <mergeCell ref="A4:G4"/>
    <mergeCell ref="A17:G17"/>
  </mergeCells>
  <phoneticPr fontId="0" type="noConversion"/>
  <conditionalFormatting sqref="E7:F8 E14:F15 E10:F12 E30:F30 E20:F20 E25:F28">
    <cfRule type="cellIs" dxfId="345" priority="12" operator="equal">
      <formula>0</formula>
    </cfRule>
  </conditionalFormatting>
  <conditionalFormatting sqref="F24">
    <cfRule type="cellIs" dxfId="344" priority="10" operator="equal">
      <formula>0</formula>
    </cfRule>
  </conditionalFormatting>
  <conditionalFormatting sqref="E19:F19 E24 E22:F22">
    <cfRule type="cellIs" dxfId="343" priority="11" operator="equal">
      <formula>0</formula>
    </cfRule>
  </conditionalFormatting>
  <conditionalFormatting sqref="E6:F6">
    <cfRule type="cellIs" dxfId="342" priority="9" operator="equal">
      <formula>0</formula>
    </cfRule>
  </conditionalFormatting>
  <conditionalFormatting sqref="E9:F9">
    <cfRule type="cellIs" dxfId="341" priority="6" operator="equal">
      <formula>0</formula>
    </cfRule>
  </conditionalFormatting>
  <conditionalFormatting sqref="E13:F13">
    <cfRule type="cellIs" dxfId="340" priority="4" operator="equal">
      <formula>0</formula>
    </cfRule>
  </conditionalFormatting>
  <conditionalFormatting sqref="E21:F21">
    <cfRule type="cellIs" dxfId="339" priority="3" operator="equal">
      <formula>0</formula>
    </cfRule>
  </conditionalFormatting>
  <conditionalFormatting sqref="E23:F23">
    <cfRule type="cellIs" dxfId="338" priority="2" operator="equal">
      <formula>0</formula>
    </cfRule>
  </conditionalFormatting>
  <conditionalFormatting sqref="E29:F29">
    <cfRule type="cellIs" dxfId="337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J260"/>
  <sheetViews>
    <sheetView zoomScale="60" zoomScaleNormal="60" workbookViewId="0">
      <pane ySplit="10" topLeftCell="A14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34" customWidth="1"/>
    <col min="2" max="2" width="33.5703125" style="34" hidden="1" customWidth="1" outlineLevel="1"/>
    <col min="3" max="3" width="8.7109375" style="34" customWidth="1" collapsed="1"/>
    <col min="4" max="4" width="14.85546875" style="34" customWidth="1"/>
    <col min="5" max="5" width="8.7109375" style="34" customWidth="1" outlineLevel="1"/>
    <col min="6" max="6" width="12.7109375" style="40" customWidth="1"/>
    <col min="7" max="7" width="31.7109375" style="34" customWidth="1"/>
    <col min="8" max="8" width="43" style="41" bestFit="1" customWidth="1"/>
    <col min="9" max="9" width="10.5703125" style="42" bestFit="1" customWidth="1"/>
    <col min="10" max="10" width="8.7109375" style="40" customWidth="1"/>
    <col min="11" max="11" width="24.7109375" style="40" customWidth="1"/>
    <col min="12" max="14" width="8.7109375" style="40" customWidth="1"/>
    <col min="15" max="15" width="10.7109375" style="40" customWidth="1"/>
    <col min="16" max="16" width="14.7109375" style="40" customWidth="1"/>
    <col min="17" max="17" width="12.7109375" style="34" customWidth="1"/>
    <col min="18" max="18" width="28.7109375" style="34" customWidth="1"/>
    <col min="19" max="20" width="9.7109375" style="34" customWidth="1"/>
    <col min="21" max="16384" width="9.140625" style="34"/>
  </cols>
  <sheetData>
    <row r="1" spans="1:20" ht="30" customHeight="1" x14ac:dyDescent="0.2">
      <c r="A1" s="658" t="s">
        <v>266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9"/>
      <c r="R1" s="659"/>
      <c r="S1" s="659"/>
      <c r="T1" s="659"/>
    </row>
    <row r="2" spans="1:20" ht="18" customHeight="1" x14ac:dyDescent="0.3">
      <c r="A2" s="665"/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</row>
    <row r="3" spans="1:20" ht="18" customHeight="1" x14ac:dyDescent="0.3">
      <c r="A3" s="664"/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</row>
    <row r="4" spans="1:20" ht="18" customHeight="1" x14ac:dyDescent="0.35">
      <c r="A4" s="667" t="s">
        <v>149</v>
      </c>
      <c r="B4" s="667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</row>
    <row r="5" spans="1:20" ht="18" customHeight="1" x14ac:dyDescent="0.3">
      <c r="A5" s="660" t="s">
        <v>148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</row>
    <row r="6" spans="1:20" ht="18" customHeight="1" x14ac:dyDescent="0.3">
      <c r="A6" s="661" t="s">
        <v>110</v>
      </c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</row>
    <row r="7" spans="1:20" ht="18" customHeight="1" x14ac:dyDescent="0.3">
      <c r="A7" s="662" t="s">
        <v>58</v>
      </c>
      <c r="B7" s="662"/>
      <c r="C7" s="662"/>
      <c r="D7" s="662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662"/>
      <c r="P7" s="662"/>
      <c r="Q7" s="662"/>
      <c r="R7" s="662"/>
      <c r="S7" s="662"/>
      <c r="T7" s="662"/>
    </row>
    <row r="8" spans="1:20" ht="18" customHeight="1" x14ac:dyDescent="0.3">
      <c r="A8" s="666"/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  <c r="O8" s="666"/>
      <c r="P8" s="666"/>
      <c r="Q8" s="666"/>
      <c r="R8" s="666"/>
      <c r="S8" s="666"/>
      <c r="T8" s="666"/>
    </row>
    <row r="9" spans="1:20" ht="21" customHeight="1" x14ac:dyDescent="0.4">
      <c r="A9" s="663" t="s">
        <v>88</v>
      </c>
      <c r="B9" s="663"/>
      <c r="C9" s="663"/>
      <c r="D9" s="663"/>
      <c r="E9" s="663"/>
      <c r="F9" s="663"/>
      <c r="G9" s="663"/>
      <c r="H9" s="663"/>
      <c r="I9" s="663"/>
      <c r="J9" s="663"/>
      <c r="K9" s="663"/>
      <c r="L9" s="663"/>
      <c r="M9" s="663"/>
      <c r="N9" s="663"/>
      <c r="O9" s="663"/>
      <c r="P9" s="663"/>
      <c r="Q9" s="663"/>
      <c r="R9" s="663"/>
      <c r="S9" s="663"/>
      <c r="T9" s="663"/>
    </row>
    <row r="10" spans="1:20" ht="42" customHeight="1" x14ac:dyDescent="0.2">
      <c r="A10" s="35" t="s">
        <v>85</v>
      </c>
      <c r="B10" s="35" t="s">
        <v>130</v>
      </c>
      <c r="C10" s="35" t="s">
        <v>26</v>
      </c>
      <c r="D10" s="35" t="s">
        <v>72</v>
      </c>
      <c r="E10" s="35" t="s">
        <v>68</v>
      </c>
      <c r="F10" s="36" t="s">
        <v>27</v>
      </c>
      <c r="G10" s="35" t="s">
        <v>128</v>
      </c>
      <c r="H10" s="35" t="s">
        <v>91</v>
      </c>
      <c r="I10" s="35" t="s">
        <v>70</v>
      </c>
      <c r="J10" s="35" t="s">
        <v>610</v>
      </c>
      <c r="K10" s="35" t="s">
        <v>33</v>
      </c>
      <c r="L10" s="35" t="s">
        <v>104</v>
      </c>
      <c r="M10" s="35" t="s">
        <v>28</v>
      </c>
      <c r="N10" s="35" t="s">
        <v>90</v>
      </c>
      <c r="O10" s="37" t="s">
        <v>69</v>
      </c>
      <c r="P10" s="35" t="s">
        <v>74</v>
      </c>
      <c r="Q10" s="37" t="s">
        <v>35</v>
      </c>
      <c r="R10" s="38" t="s">
        <v>129</v>
      </c>
      <c r="S10" s="38" t="s">
        <v>73</v>
      </c>
      <c r="T10" s="38" t="s">
        <v>76</v>
      </c>
    </row>
    <row r="11" spans="1:20" s="39" customFormat="1" ht="24" customHeight="1" x14ac:dyDescent="0.25">
      <c r="A11" s="174">
        <v>84</v>
      </c>
      <c r="B11" s="359" t="s">
        <v>370</v>
      </c>
      <c r="C11" s="175"/>
      <c r="D11" s="237"/>
      <c r="E11" s="231">
        <v>151</v>
      </c>
      <c r="F11" s="177">
        <v>35445</v>
      </c>
      <c r="G11" s="178" t="s">
        <v>205</v>
      </c>
      <c r="H11" s="179" t="s">
        <v>77</v>
      </c>
      <c r="I11" s="180"/>
      <c r="J11" s="180"/>
      <c r="K11" s="176" t="s">
        <v>54</v>
      </c>
      <c r="L11" s="181">
        <v>1</v>
      </c>
      <c r="M11" s="181">
        <v>1</v>
      </c>
      <c r="N11" s="182"/>
      <c r="O11" s="46"/>
      <c r="P11" s="46"/>
      <c r="Q11" s="74"/>
      <c r="R11" s="47"/>
      <c r="S11" s="69"/>
      <c r="T11" s="69"/>
    </row>
    <row r="12" spans="1:20" s="39" customFormat="1" ht="24" customHeight="1" x14ac:dyDescent="0.25">
      <c r="A12" s="174">
        <v>102</v>
      </c>
      <c r="B12" s="359" t="s">
        <v>372</v>
      </c>
      <c r="C12" s="175"/>
      <c r="D12" s="237"/>
      <c r="E12" s="231">
        <v>160</v>
      </c>
      <c r="F12" s="177">
        <v>36571</v>
      </c>
      <c r="G12" s="178" t="s">
        <v>215</v>
      </c>
      <c r="H12" s="179" t="s">
        <v>58</v>
      </c>
      <c r="I12" s="180"/>
      <c r="J12" s="180"/>
      <c r="K12" s="176" t="s">
        <v>54</v>
      </c>
      <c r="L12" s="181">
        <v>1</v>
      </c>
      <c r="M12" s="181">
        <v>2</v>
      </c>
      <c r="N12" s="182"/>
      <c r="O12" s="47"/>
      <c r="P12" s="47"/>
      <c r="Q12" s="75"/>
      <c r="R12" s="47"/>
      <c r="S12" s="70"/>
      <c r="T12" s="70"/>
    </row>
    <row r="13" spans="1:20" s="39" customFormat="1" ht="24" customHeight="1" x14ac:dyDescent="0.25">
      <c r="A13" s="174">
        <v>175</v>
      </c>
      <c r="B13" s="359" t="s">
        <v>373</v>
      </c>
      <c r="C13" s="175"/>
      <c r="D13" s="237"/>
      <c r="E13" s="231">
        <v>203</v>
      </c>
      <c r="F13" s="177">
        <v>35411</v>
      </c>
      <c r="G13" s="178" t="s">
        <v>259</v>
      </c>
      <c r="H13" s="179" t="s">
        <v>159</v>
      </c>
      <c r="I13" s="180"/>
      <c r="J13" s="180"/>
      <c r="K13" s="176" t="s">
        <v>54</v>
      </c>
      <c r="L13" s="181">
        <v>1</v>
      </c>
      <c r="M13" s="181">
        <v>3</v>
      </c>
      <c r="N13" s="182"/>
      <c r="O13" s="47"/>
      <c r="P13" s="47"/>
      <c r="Q13" s="75"/>
      <c r="R13" s="47"/>
      <c r="S13" s="71"/>
      <c r="T13" s="71"/>
    </row>
    <row r="14" spans="1:20" s="39" customFormat="1" ht="24" customHeight="1" x14ac:dyDescent="0.25">
      <c r="A14" s="174">
        <v>134</v>
      </c>
      <c r="B14" s="359" t="s">
        <v>369</v>
      </c>
      <c r="C14" s="175"/>
      <c r="D14" s="237"/>
      <c r="E14" s="231">
        <v>178</v>
      </c>
      <c r="F14" s="177">
        <v>35529</v>
      </c>
      <c r="G14" s="178" t="s">
        <v>234</v>
      </c>
      <c r="H14" s="179" t="s">
        <v>219</v>
      </c>
      <c r="I14" s="180"/>
      <c r="J14" s="180"/>
      <c r="K14" s="176" t="s">
        <v>54</v>
      </c>
      <c r="L14" s="181">
        <v>1</v>
      </c>
      <c r="M14" s="181">
        <v>4</v>
      </c>
      <c r="N14" s="182"/>
      <c r="O14" s="47"/>
      <c r="P14" s="47"/>
      <c r="Q14" s="75"/>
      <c r="R14" s="47"/>
      <c r="S14" s="70"/>
      <c r="T14" s="70"/>
    </row>
    <row r="15" spans="1:20" s="39" customFormat="1" ht="24" customHeight="1" x14ac:dyDescent="0.25">
      <c r="A15" s="174">
        <v>144</v>
      </c>
      <c r="B15" s="359" t="s">
        <v>376</v>
      </c>
      <c r="C15" s="175"/>
      <c r="D15" s="237"/>
      <c r="E15" s="231">
        <v>184</v>
      </c>
      <c r="F15" s="177">
        <v>35575</v>
      </c>
      <c r="G15" s="178" t="s">
        <v>240</v>
      </c>
      <c r="H15" s="179" t="s">
        <v>80</v>
      </c>
      <c r="I15" s="180"/>
      <c r="J15" s="180"/>
      <c r="K15" s="176" t="s">
        <v>54</v>
      </c>
      <c r="L15" s="181">
        <v>1</v>
      </c>
      <c r="M15" s="181">
        <v>5</v>
      </c>
      <c r="N15" s="182"/>
      <c r="O15" s="47"/>
      <c r="P15" s="47"/>
      <c r="Q15" s="75"/>
      <c r="R15" s="47"/>
      <c r="S15" s="70"/>
      <c r="T15" s="70"/>
    </row>
    <row r="16" spans="1:20" s="39" customFormat="1" ht="24" customHeight="1" x14ac:dyDescent="0.25">
      <c r="A16" s="174">
        <v>118</v>
      </c>
      <c r="B16" s="359" t="s">
        <v>371</v>
      </c>
      <c r="C16" s="175"/>
      <c r="D16" s="237"/>
      <c r="E16" s="231">
        <v>170</v>
      </c>
      <c r="F16" s="177">
        <v>35878</v>
      </c>
      <c r="G16" s="178" t="s">
        <v>225</v>
      </c>
      <c r="H16" s="179" t="s">
        <v>58</v>
      </c>
      <c r="I16" s="180"/>
      <c r="J16" s="180"/>
      <c r="K16" s="176" t="s">
        <v>54</v>
      </c>
      <c r="L16" s="181">
        <v>1</v>
      </c>
      <c r="M16" s="181">
        <v>6</v>
      </c>
      <c r="N16" s="182"/>
      <c r="O16" s="47"/>
      <c r="P16" s="47"/>
      <c r="Q16" s="75"/>
      <c r="R16" s="47"/>
      <c r="S16" s="71"/>
      <c r="T16" s="71"/>
    </row>
    <row r="17" spans="1:20" s="39" customFormat="1" ht="24" customHeight="1" x14ac:dyDescent="0.25">
      <c r="A17" s="174">
        <v>132</v>
      </c>
      <c r="B17" s="359" t="s">
        <v>379</v>
      </c>
      <c r="C17" s="175"/>
      <c r="D17" s="237"/>
      <c r="E17" s="231">
        <v>177</v>
      </c>
      <c r="F17" s="177">
        <v>36015</v>
      </c>
      <c r="G17" s="178" t="s">
        <v>233</v>
      </c>
      <c r="H17" s="179" t="s">
        <v>159</v>
      </c>
      <c r="I17" s="180"/>
      <c r="J17" s="180"/>
      <c r="K17" s="176" t="s">
        <v>54</v>
      </c>
      <c r="L17" s="181">
        <v>1</v>
      </c>
      <c r="M17" s="181">
        <v>7</v>
      </c>
      <c r="N17" s="182"/>
      <c r="O17" s="47"/>
      <c r="P17" s="47"/>
      <c r="Q17" s="75"/>
      <c r="R17" s="47"/>
      <c r="S17" s="70"/>
      <c r="T17" s="70"/>
    </row>
    <row r="18" spans="1:20" s="39" customFormat="1" ht="24" customHeight="1" x14ac:dyDescent="0.25">
      <c r="A18" s="174">
        <v>1</v>
      </c>
      <c r="B18" s="359" t="s">
        <v>374</v>
      </c>
      <c r="C18" s="175"/>
      <c r="D18" s="237"/>
      <c r="E18" s="231">
        <v>106</v>
      </c>
      <c r="F18" s="177">
        <v>35138</v>
      </c>
      <c r="G18" s="178" t="s">
        <v>151</v>
      </c>
      <c r="H18" s="179" t="s">
        <v>58</v>
      </c>
      <c r="I18" s="180"/>
      <c r="J18" s="180"/>
      <c r="K18" s="176" t="s">
        <v>54</v>
      </c>
      <c r="L18" s="181">
        <v>1</v>
      </c>
      <c r="M18" s="181">
        <v>8</v>
      </c>
      <c r="N18" s="182"/>
      <c r="O18" s="47"/>
      <c r="P18" s="47"/>
      <c r="Q18" s="75"/>
      <c r="R18" s="47"/>
      <c r="S18" s="70"/>
      <c r="T18" s="70"/>
    </row>
    <row r="19" spans="1:20" s="39" customFormat="1" ht="24" customHeight="1" x14ac:dyDescent="0.25">
      <c r="A19" s="174">
        <v>177</v>
      </c>
      <c r="B19" s="359" t="s">
        <v>378</v>
      </c>
      <c r="C19" s="175"/>
      <c r="D19" s="237"/>
      <c r="E19" s="231">
        <v>249</v>
      </c>
      <c r="F19" s="177">
        <v>36165</v>
      </c>
      <c r="G19" s="178" t="s">
        <v>261</v>
      </c>
      <c r="H19" s="179" t="s">
        <v>58</v>
      </c>
      <c r="I19" s="180"/>
      <c r="J19" s="180"/>
      <c r="K19" s="176" t="s">
        <v>54</v>
      </c>
      <c r="L19" s="181">
        <v>1</v>
      </c>
      <c r="M19" s="181">
        <v>9</v>
      </c>
      <c r="N19" s="182"/>
      <c r="O19" s="47"/>
      <c r="P19" s="47"/>
      <c r="Q19" s="75"/>
      <c r="R19" s="47"/>
      <c r="S19" s="71"/>
      <c r="T19" s="71"/>
    </row>
    <row r="20" spans="1:20" s="39" customFormat="1" ht="24" customHeight="1" x14ac:dyDescent="0.25">
      <c r="A20" s="174">
        <v>59</v>
      </c>
      <c r="B20" s="359" t="s">
        <v>375</v>
      </c>
      <c r="C20" s="175"/>
      <c r="D20" s="237"/>
      <c r="E20" s="231">
        <v>136</v>
      </c>
      <c r="F20" s="177">
        <v>36756</v>
      </c>
      <c r="G20" s="178" t="s">
        <v>189</v>
      </c>
      <c r="H20" s="179" t="s">
        <v>159</v>
      </c>
      <c r="I20" s="180"/>
      <c r="J20" s="180"/>
      <c r="K20" s="176" t="s">
        <v>54</v>
      </c>
      <c r="L20" s="181">
        <v>1</v>
      </c>
      <c r="M20" s="181">
        <v>10</v>
      </c>
      <c r="N20" s="182"/>
      <c r="O20" s="47"/>
      <c r="P20" s="47"/>
      <c r="Q20" s="75"/>
      <c r="R20" s="47"/>
      <c r="S20" s="71"/>
      <c r="T20" s="71"/>
    </row>
    <row r="21" spans="1:20" s="39" customFormat="1" ht="24" customHeight="1" x14ac:dyDescent="0.25">
      <c r="A21" s="174">
        <v>9</v>
      </c>
      <c r="B21" s="359" t="s">
        <v>377</v>
      </c>
      <c r="C21" s="175"/>
      <c r="D21" s="237"/>
      <c r="E21" s="231">
        <v>111</v>
      </c>
      <c r="F21" s="177">
        <v>36669</v>
      </c>
      <c r="G21" s="178" t="s">
        <v>158</v>
      </c>
      <c r="H21" s="179" t="s">
        <v>159</v>
      </c>
      <c r="I21" s="180"/>
      <c r="J21" s="180"/>
      <c r="K21" s="176" t="s">
        <v>54</v>
      </c>
      <c r="L21" s="181">
        <v>1</v>
      </c>
      <c r="M21" s="181">
        <v>11</v>
      </c>
      <c r="N21" s="182"/>
      <c r="O21" s="47"/>
      <c r="P21" s="47"/>
      <c r="Q21" s="75"/>
      <c r="R21" s="48"/>
      <c r="S21" s="70"/>
      <c r="T21" s="70"/>
    </row>
    <row r="22" spans="1:20" s="39" customFormat="1" ht="24" customHeight="1" x14ac:dyDescent="0.25">
      <c r="A22" s="164">
        <v>6</v>
      </c>
      <c r="B22" s="357" t="s">
        <v>446</v>
      </c>
      <c r="C22" s="165"/>
      <c r="D22" s="235"/>
      <c r="E22" s="229">
        <v>109</v>
      </c>
      <c r="F22" s="167">
        <v>36718</v>
      </c>
      <c r="G22" s="168" t="s">
        <v>154</v>
      </c>
      <c r="H22" s="169" t="s">
        <v>155</v>
      </c>
      <c r="I22" s="173"/>
      <c r="J22" s="173"/>
      <c r="K22" s="166" t="s">
        <v>55</v>
      </c>
      <c r="L22" s="171">
        <v>4</v>
      </c>
      <c r="M22" s="171">
        <v>3</v>
      </c>
      <c r="N22" s="172"/>
      <c r="O22" s="47"/>
      <c r="P22" s="47"/>
      <c r="Q22" s="75"/>
      <c r="R22" s="47"/>
      <c r="S22" s="71"/>
      <c r="T22" s="71"/>
    </row>
    <row r="23" spans="1:20" s="39" customFormat="1" ht="24" customHeight="1" x14ac:dyDescent="0.25">
      <c r="A23" s="164">
        <v>11</v>
      </c>
      <c r="B23" s="357" t="s">
        <v>438</v>
      </c>
      <c r="C23" s="165"/>
      <c r="D23" s="235"/>
      <c r="E23" s="229">
        <v>113</v>
      </c>
      <c r="F23" s="167">
        <v>36546</v>
      </c>
      <c r="G23" s="168" t="s">
        <v>161</v>
      </c>
      <c r="H23" s="169" t="s">
        <v>155</v>
      </c>
      <c r="I23" s="170"/>
      <c r="J23" s="170"/>
      <c r="K23" s="166" t="s">
        <v>55</v>
      </c>
      <c r="L23" s="171">
        <v>3</v>
      </c>
      <c r="M23" s="171">
        <v>3</v>
      </c>
      <c r="N23" s="172"/>
      <c r="O23" s="47"/>
      <c r="P23" s="47"/>
      <c r="Q23" s="75"/>
      <c r="R23" s="47"/>
      <c r="S23" s="70"/>
      <c r="T23" s="70"/>
    </row>
    <row r="24" spans="1:20" s="39" customFormat="1" ht="24" customHeight="1" x14ac:dyDescent="0.25">
      <c r="A24" s="164">
        <v>15</v>
      </c>
      <c r="B24" s="357" t="s">
        <v>430</v>
      </c>
      <c r="C24" s="165"/>
      <c r="D24" s="235"/>
      <c r="E24" s="229">
        <v>115</v>
      </c>
      <c r="F24" s="167">
        <v>36526</v>
      </c>
      <c r="G24" s="168" t="s">
        <v>164</v>
      </c>
      <c r="H24" s="169" t="s">
        <v>155</v>
      </c>
      <c r="I24" s="170"/>
      <c r="J24" s="170"/>
      <c r="K24" s="166" t="s">
        <v>55</v>
      </c>
      <c r="L24" s="171">
        <v>2</v>
      </c>
      <c r="M24" s="171">
        <v>3</v>
      </c>
      <c r="N24" s="172"/>
      <c r="O24" s="47"/>
      <c r="P24" s="47"/>
      <c r="Q24" s="75"/>
      <c r="R24" s="47"/>
      <c r="S24" s="70"/>
      <c r="T24" s="70"/>
    </row>
    <row r="25" spans="1:20" s="39" customFormat="1" ht="24" customHeight="1" x14ac:dyDescent="0.25">
      <c r="A25" s="164">
        <v>36</v>
      </c>
      <c r="B25" s="357" t="s">
        <v>469</v>
      </c>
      <c r="C25" s="165"/>
      <c r="D25" s="235"/>
      <c r="E25" s="229">
        <v>125</v>
      </c>
      <c r="F25" s="167">
        <v>35829</v>
      </c>
      <c r="G25" s="168" t="s">
        <v>176</v>
      </c>
      <c r="H25" s="169" t="s">
        <v>58</v>
      </c>
      <c r="I25" s="170"/>
      <c r="J25" s="170"/>
      <c r="K25" s="166" t="s">
        <v>55</v>
      </c>
      <c r="L25" s="171">
        <v>7</v>
      </c>
      <c r="M25" s="171">
        <v>2</v>
      </c>
      <c r="N25" s="172"/>
      <c r="O25" s="47"/>
      <c r="P25" s="47"/>
      <c r="Q25" s="75"/>
      <c r="R25" s="47"/>
      <c r="S25" s="71"/>
      <c r="T25" s="71"/>
    </row>
    <row r="26" spans="1:20" ht="24" customHeight="1" x14ac:dyDescent="0.25">
      <c r="A26" s="164">
        <v>62</v>
      </c>
      <c r="B26" s="357" t="s">
        <v>461</v>
      </c>
      <c r="C26" s="165"/>
      <c r="D26" s="235"/>
      <c r="E26" s="229">
        <v>138</v>
      </c>
      <c r="F26" s="167">
        <v>35309</v>
      </c>
      <c r="G26" s="168" t="s">
        <v>191</v>
      </c>
      <c r="H26" s="169" t="s">
        <v>77</v>
      </c>
      <c r="I26" s="170"/>
      <c r="J26" s="170"/>
      <c r="K26" s="166" t="s">
        <v>55</v>
      </c>
      <c r="L26" s="171">
        <v>6</v>
      </c>
      <c r="M26" s="171">
        <v>2</v>
      </c>
      <c r="N26" s="172"/>
      <c r="O26" s="47"/>
      <c r="P26" s="47"/>
      <c r="Q26" s="75"/>
      <c r="R26" s="47"/>
      <c r="S26" s="70"/>
      <c r="T26" s="70"/>
    </row>
    <row r="27" spans="1:20" s="39" customFormat="1" ht="24" customHeight="1" x14ac:dyDescent="0.25">
      <c r="A27" s="164">
        <v>83</v>
      </c>
      <c r="B27" s="357" t="s">
        <v>453</v>
      </c>
      <c r="C27" s="165"/>
      <c r="D27" s="235"/>
      <c r="E27" s="229">
        <v>150</v>
      </c>
      <c r="F27" s="167">
        <v>35523</v>
      </c>
      <c r="G27" s="168" t="s">
        <v>204</v>
      </c>
      <c r="H27" s="169" t="s">
        <v>58</v>
      </c>
      <c r="I27" s="170"/>
      <c r="J27" s="170"/>
      <c r="K27" s="166" t="s">
        <v>55</v>
      </c>
      <c r="L27" s="171">
        <v>5</v>
      </c>
      <c r="M27" s="171">
        <v>2</v>
      </c>
      <c r="N27" s="172"/>
      <c r="O27" s="47"/>
      <c r="P27" s="47"/>
      <c r="Q27" s="75"/>
      <c r="R27" s="47"/>
      <c r="S27" s="70"/>
      <c r="T27" s="70"/>
    </row>
    <row r="28" spans="1:20" s="39" customFormat="1" ht="24" customHeight="1" x14ac:dyDescent="0.25">
      <c r="A28" s="164">
        <v>107</v>
      </c>
      <c r="B28" s="357" t="s">
        <v>445</v>
      </c>
      <c r="C28" s="165"/>
      <c r="D28" s="235"/>
      <c r="E28" s="229">
        <v>162</v>
      </c>
      <c r="F28" s="167">
        <v>35475</v>
      </c>
      <c r="G28" s="168" t="s">
        <v>217</v>
      </c>
      <c r="H28" s="169" t="s">
        <v>77</v>
      </c>
      <c r="I28" s="170"/>
      <c r="J28" s="170"/>
      <c r="K28" s="166" t="s">
        <v>55</v>
      </c>
      <c r="L28" s="171">
        <v>4</v>
      </c>
      <c r="M28" s="171">
        <v>2</v>
      </c>
      <c r="N28" s="172"/>
      <c r="O28" s="47"/>
      <c r="P28" s="47"/>
      <c r="Q28" s="75"/>
      <c r="R28" s="47"/>
      <c r="S28" s="70"/>
      <c r="T28" s="70"/>
    </row>
    <row r="29" spans="1:20" s="39" customFormat="1" ht="24" customHeight="1" x14ac:dyDescent="0.25">
      <c r="A29" s="164">
        <v>110</v>
      </c>
      <c r="B29" s="357" t="s">
        <v>437</v>
      </c>
      <c r="C29" s="165"/>
      <c r="D29" s="235"/>
      <c r="E29" s="229">
        <v>164</v>
      </c>
      <c r="F29" s="167">
        <v>36630</v>
      </c>
      <c r="G29" s="168" t="s">
        <v>220</v>
      </c>
      <c r="H29" s="169" t="s">
        <v>155</v>
      </c>
      <c r="I29" s="170"/>
      <c r="J29" s="170"/>
      <c r="K29" s="166" t="s">
        <v>55</v>
      </c>
      <c r="L29" s="171">
        <v>3</v>
      </c>
      <c r="M29" s="171">
        <v>2</v>
      </c>
      <c r="N29" s="172"/>
      <c r="O29" s="47"/>
      <c r="P29" s="47"/>
      <c r="Q29" s="75"/>
      <c r="R29" s="47"/>
      <c r="S29" s="70"/>
      <c r="T29" s="70"/>
    </row>
    <row r="30" spans="1:20" s="39" customFormat="1" ht="24" customHeight="1" x14ac:dyDescent="0.25">
      <c r="A30" s="164">
        <v>129</v>
      </c>
      <c r="B30" s="357" t="s">
        <v>429</v>
      </c>
      <c r="C30" s="165"/>
      <c r="D30" s="235"/>
      <c r="E30" s="229">
        <v>176</v>
      </c>
      <c r="F30" s="167">
        <v>36641</v>
      </c>
      <c r="G30" s="168" t="s">
        <v>232</v>
      </c>
      <c r="H30" s="169" t="s">
        <v>155</v>
      </c>
      <c r="I30" s="170"/>
      <c r="J30" s="170"/>
      <c r="K30" s="166" t="s">
        <v>55</v>
      </c>
      <c r="L30" s="171">
        <v>2</v>
      </c>
      <c r="M30" s="171">
        <v>2</v>
      </c>
      <c r="N30" s="172"/>
      <c r="O30" s="47"/>
      <c r="P30" s="47"/>
      <c r="Q30" s="75"/>
      <c r="R30" s="47"/>
      <c r="S30" s="70"/>
      <c r="T30" s="70"/>
    </row>
    <row r="31" spans="1:20" s="39" customFormat="1" ht="24" customHeight="1" x14ac:dyDescent="0.25">
      <c r="A31" s="164">
        <v>136</v>
      </c>
      <c r="B31" s="357" t="s">
        <v>468</v>
      </c>
      <c r="C31" s="165"/>
      <c r="D31" s="235"/>
      <c r="E31" s="229">
        <v>180</v>
      </c>
      <c r="F31" s="167">
        <v>35666</v>
      </c>
      <c r="G31" s="168" t="s">
        <v>236</v>
      </c>
      <c r="H31" s="169" t="s">
        <v>155</v>
      </c>
      <c r="I31" s="170"/>
      <c r="J31" s="170"/>
      <c r="K31" s="166" t="s">
        <v>55</v>
      </c>
      <c r="L31" s="171">
        <v>7</v>
      </c>
      <c r="M31" s="171">
        <v>1</v>
      </c>
      <c r="N31" s="172"/>
      <c r="O31" s="47"/>
      <c r="P31" s="47"/>
      <c r="Q31" s="75"/>
      <c r="R31" s="47"/>
      <c r="S31" s="70"/>
      <c r="T31" s="70"/>
    </row>
    <row r="32" spans="1:20" s="39" customFormat="1" ht="24" customHeight="1" x14ac:dyDescent="0.25">
      <c r="A32" s="164">
        <v>147</v>
      </c>
      <c r="B32" s="357" t="s">
        <v>460</v>
      </c>
      <c r="C32" s="165"/>
      <c r="D32" s="235"/>
      <c r="E32" s="229">
        <v>186</v>
      </c>
      <c r="F32" s="167">
        <v>36220</v>
      </c>
      <c r="G32" s="168" t="s">
        <v>242</v>
      </c>
      <c r="H32" s="169" t="s">
        <v>58</v>
      </c>
      <c r="I32" s="170"/>
      <c r="J32" s="170"/>
      <c r="K32" s="166" t="s">
        <v>55</v>
      </c>
      <c r="L32" s="171">
        <v>6</v>
      </c>
      <c r="M32" s="171">
        <v>1</v>
      </c>
      <c r="N32" s="172"/>
      <c r="O32" s="47"/>
      <c r="P32" s="47"/>
      <c r="Q32" s="75"/>
      <c r="R32" s="47"/>
      <c r="S32" s="71"/>
      <c r="T32" s="71"/>
    </row>
    <row r="33" spans="1:20" s="39" customFormat="1" ht="24" customHeight="1" x14ac:dyDescent="0.25">
      <c r="A33" s="164">
        <v>156</v>
      </c>
      <c r="B33" s="357" t="s">
        <v>452</v>
      </c>
      <c r="C33" s="165"/>
      <c r="D33" s="235"/>
      <c r="E33" s="229">
        <v>191</v>
      </c>
      <c r="F33" s="167">
        <v>36787</v>
      </c>
      <c r="G33" s="168" t="s">
        <v>247</v>
      </c>
      <c r="H33" s="169" t="s">
        <v>58</v>
      </c>
      <c r="I33" s="170"/>
      <c r="J33" s="170"/>
      <c r="K33" s="166" t="s">
        <v>55</v>
      </c>
      <c r="L33" s="171">
        <v>5</v>
      </c>
      <c r="M33" s="171">
        <v>1</v>
      </c>
      <c r="N33" s="172"/>
      <c r="O33" s="47"/>
      <c r="P33" s="47"/>
      <c r="Q33" s="75"/>
      <c r="R33" s="47"/>
      <c r="S33" s="71"/>
      <c r="T33" s="71"/>
    </row>
    <row r="34" spans="1:20" s="39" customFormat="1" ht="24" customHeight="1" x14ac:dyDescent="0.25">
      <c r="A34" s="164">
        <v>170</v>
      </c>
      <c r="B34" s="357" t="s">
        <v>444</v>
      </c>
      <c r="C34" s="165"/>
      <c r="D34" s="235"/>
      <c r="E34" s="229">
        <v>199</v>
      </c>
      <c r="F34" s="167">
        <v>36669</v>
      </c>
      <c r="G34" s="168" t="s">
        <v>255</v>
      </c>
      <c r="H34" s="169" t="s">
        <v>155</v>
      </c>
      <c r="I34" s="170"/>
      <c r="J34" s="170"/>
      <c r="K34" s="166" t="s">
        <v>55</v>
      </c>
      <c r="L34" s="171">
        <v>4</v>
      </c>
      <c r="M34" s="171">
        <v>1</v>
      </c>
      <c r="N34" s="172"/>
      <c r="O34" s="47"/>
      <c r="P34" s="47"/>
      <c r="Q34" s="75"/>
      <c r="R34" s="47"/>
      <c r="S34" s="70"/>
      <c r="T34" s="70"/>
    </row>
    <row r="35" spans="1:20" s="39" customFormat="1" ht="24" customHeight="1" x14ac:dyDescent="0.25">
      <c r="A35" s="164">
        <v>97</v>
      </c>
      <c r="B35" s="357" t="s">
        <v>473</v>
      </c>
      <c r="C35" s="165"/>
      <c r="D35" s="235"/>
      <c r="E35" s="229">
        <v>158</v>
      </c>
      <c r="F35" s="167">
        <v>35274</v>
      </c>
      <c r="G35" s="168" t="s">
        <v>213</v>
      </c>
      <c r="H35" s="169" t="s">
        <v>79</v>
      </c>
      <c r="I35" s="170"/>
      <c r="J35" s="170"/>
      <c r="K35" s="166" t="s">
        <v>55</v>
      </c>
      <c r="L35" s="171">
        <v>7</v>
      </c>
      <c r="M35" s="171">
        <v>6</v>
      </c>
      <c r="N35" s="172"/>
      <c r="O35" s="47"/>
      <c r="P35" s="47"/>
      <c r="Q35" s="75"/>
      <c r="R35" s="47"/>
      <c r="S35" s="71"/>
      <c r="T35" s="71"/>
    </row>
    <row r="36" spans="1:20" s="39" customFormat="1" ht="24" customHeight="1" x14ac:dyDescent="0.25">
      <c r="A36" s="164">
        <v>162</v>
      </c>
      <c r="B36" s="357" t="s">
        <v>465</v>
      </c>
      <c r="C36" s="165"/>
      <c r="D36" s="235"/>
      <c r="E36" s="229">
        <v>194</v>
      </c>
      <c r="F36" s="167">
        <v>35451</v>
      </c>
      <c r="G36" s="168" t="s">
        <v>250</v>
      </c>
      <c r="H36" s="169" t="s">
        <v>82</v>
      </c>
      <c r="I36" s="170"/>
      <c r="J36" s="170"/>
      <c r="K36" s="166" t="s">
        <v>55</v>
      </c>
      <c r="L36" s="171">
        <v>6</v>
      </c>
      <c r="M36" s="171">
        <v>6</v>
      </c>
      <c r="N36" s="172"/>
      <c r="O36" s="47"/>
      <c r="P36" s="47"/>
      <c r="Q36" s="75"/>
      <c r="R36" s="47"/>
      <c r="S36" s="70"/>
      <c r="T36" s="70"/>
    </row>
    <row r="37" spans="1:20" s="39" customFormat="1" ht="24" customHeight="1" x14ac:dyDescent="0.25">
      <c r="A37" s="164">
        <v>138</v>
      </c>
      <c r="B37" s="357" t="s">
        <v>457</v>
      </c>
      <c r="C37" s="165"/>
      <c r="D37" s="235"/>
      <c r="E37" s="229">
        <v>181</v>
      </c>
      <c r="F37" s="167">
        <v>35565</v>
      </c>
      <c r="G37" s="168" t="s">
        <v>237</v>
      </c>
      <c r="H37" s="169" t="s">
        <v>79</v>
      </c>
      <c r="I37" s="170"/>
      <c r="J37" s="170"/>
      <c r="K37" s="166" t="s">
        <v>55</v>
      </c>
      <c r="L37" s="171">
        <v>5</v>
      </c>
      <c r="M37" s="171">
        <v>6</v>
      </c>
      <c r="N37" s="172"/>
      <c r="O37" s="47"/>
      <c r="P37" s="47"/>
      <c r="Q37" s="75"/>
      <c r="R37" s="47"/>
      <c r="S37" s="70"/>
      <c r="T37" s="70"/>
    </row>
    <row r="38" spans="1:20" s="39" customFormat="1" ht="24" customHeight="1" x14ac:dyDescent="0.25">
      <c r="A38" s="164">
        <v>22</v>
      </c>
      <c r="B38" s="357" t="s">
        <v>449</v>
      </c>
      <c r="C38" s="165"/>
      <c r="D38" s="235"/>
      <c r="E38" s="229">
        <v>118</v>
      </c>
      <c r="F38" s="167">
        <v>36042</v>
      </c>
      <c r="G38" s="168" t="s">
        <v>167</v>
      </c>
      <c r="H38" s="169" t="s">
        <v>80</v>
      </c>
      <c r="I38" s="170"/>
      <c r="J38" s="170"/>
      <c r="K38" s="166" t="s">
        <v>55</v>
      </c>
      <c r="L38" s="171">
        <v>4</v>
      </c>
      <c r="M38" s="171">
        <v>6</v>
      </c>
      <c r="N38" s="172"/>
      <c r="O38" s="47"/>
      <c r="P38" s="47"/>
      <c r="Q38" s="75"/>
      <c r="R38" s="47"/>
      <c r="S38" s="70"/>
      <c r="T38" s="70"/>
    </row>
    <row r="39" spans="1:20" ht="24" customHeight="1" x14ac:dyDescent="0.25">
      <c r="A39" s="164">
        <v>108</v>
      </c>
      <c r="B39" s="357" t="s">
        <v>441</v>
      </c>
      <c r="C39" s="165"/>
      <c r="D39" s="235"/>
      <c r="E39" s="229">
        <v>163</v>
      </c>
      <c r="F39" s="167">
        <v>35173</v>
      </c>
      <c r="G39" s="168" t="s">
        <v>218</v>
      </c>
      <c r="H39" s="169" t="s">
        <v>219</v>
      </c>
      <c r="I39" s="170"/>
      <c r="J39" s="170"/>
      <c r="K39" s="166" t="s">
        <v>55</v>
      </c>
      <c r="L39" s="171">
        <v>3</v>
      </c>
      <c r="M39" s="171">
        <v>6</v>
      </c>
      <c r="N39" s="172"/>
      <c r="O39" s="47"/>
      <c r="P39" s="47"/>
      <c r="Q39" s="75"/>
      <c r="R39" s="47"/>
      <c r="S39" s="70"/>
      <c r="T39" s="70"/>
    </row>
    <row r="40" spans="1:20" ht="24" customHeight="1" x14ac:dyDescent="0.25">
      <c r="A40" s="164">
        <v>115</v>
      </c>
      <c r="B40" s="357" t="s">
        <v>433</v>
      </c>
      <c r="C40" s="165"/>
      <c r="D40" s="235"/>
      <c r="E40" s="229">
        <v>168</v>
      </c>
      <c r="F40" s="167">
        <v>36234</v>
      </c>
      <c r="G40" s="168" t="s">
        <v>223</v>
      </c>
      <c r="H40" s="169" t="s">
        <v>77</v>
      </c>
      <c r="I40" s="170"/>
      <c r="J40" s="170"/>
      <c r="K40" s="166" t="s">
        <v>55</v>
      </c>
      <c r="L40" s="171">
        <v>2</v>
      </c>
      <c r="M40" s="171">
        <v>6</v>
      </c>
      <c r="N40" s="172"/>
      <c r="O40" s="47"/>
      <c r="P40" s="47"/>
      <c r="Q40" s="75"/>
      <c r="R40" s="47"/>
      <c r="S40" s="71"/>
      <c r="T40" s="71"/>
    </row>
    <row r="41" spans="1:20" s="39" customFormat="1" ht="24" customHeight="1" x14ac:dyDescent="0.25">
      <c r="A41" s="164">
        <v>28</v>
      </c>
      <c r="B41" s="357" t="s">
        <v>425</v>
      </c>
      <c r="C41" s="165"/>
      <c r="D41" s="235"/>
      <c r="E41" s="229">
        <v>121</v>
      </c>
      <c r="F41" s="167">
        <v>35343</v>
      </c>
      <c r="G41" s="168" t="s">
        <v>170</v>
      </c>
      <c r="H41" s="169" t="s">
        <v>58</v>
      </c>
      <c r="I41" s="170"/>
      <c r="J41" s="170"/>
      <c r="K41" s="166" t="s">
        <v>55</v>
      </c>
      <c r="L41" s="171">
        <v>1</v>
      </c>
      <c r="M41" s="171">
        <v>6</v>
      </c>
      <c r="N41" s="172"/>
      <c r="O41" s="47"/>
      <c r="P41" s="47"/>
      <c r="Q41" s="75"/>
      <c r="R41" s="47"/>
      <c r="S41" s="71"/>
      <c r="T41" s="71"/>
    </row>
    <row r="42" spans="1:20" s="39" customFormat="1" ht="24" customHeight="1" x14ac:dyDescent="0.25">
      <c r="A42" s="164">
        <v>159</v>
      </c>
      <c r="B42" s="357" t="s">
        <v>472</v>
      </c>
      <c r="C42" s="165"/>
      <c r="D42" s="235"/>
      <c r="E42" s="229">
        <v>192</v>
      </c>
      <c r="F42" s="167">
        <v>35219</v>
      </c>
      <c r="G42" s="168" t="s">
        <v>248</v>
      </c>
      <c r="H42" s="169" t="s">
        <v>179</v>
      </c>
      <c r="I42" s="170"/>
      <c r="J42" s="170"/>
      <c r="K42" s="166" t="s">
        <v>55</v>
      </c>
      <c r="L42" s="171">
        <v>7</v>
      </c>
      <c r="M42" s="171">
        <v>5</v>
      </c>
      <c r="N42" s="172"/>
      <c r="O42" s="47"/>
      <c r="P42" s="47"/>
      <c r="Q42" s="75"/>
      <c r="R42" s="47"/>
      <c r="S42" s="70"/>
      <c r="T42" s="70"/>
    </row>
    <row r="43" spans="1:20" s="39" customFormat="1" ht="24" customHeight="1" x14ac:dyDescent="0.25">
      <c r="A43" s="164">
        <v>42</v>
      </c>
      <c r="B43" s="357" t="s">
        <v>464</v>
      </c>
      <c r="C43" s="165"/>
      <c r="D43" s="235"/>
      <c r="E43" s="229">
        <v>128</v>
      </c>
      <c r="F43" s="167">
        <v>35559</v>
      </c>
      <c r="G43" s="168" t="s">
        <v>180</v>
      </c>
      <c r="H43" s="169" t="s">
        <v>78</v>
      </c>
      <c r="I43" s="170"/>
      <c r="J43" s="170"/>
      <c r="K43" s="166" t="s">
        <v>55</v>
      </c>
      <c r="L43" s="171">
        <v>6</v>
      </c>
      <c r="M43" s="171">
        <v>5</v>
      </c>
      <c r="N43" s="172"/>
      <c r="O43" s="47"/>
      <c r="P43" s="47"/>
      <c r="Q43" s="75"/>
      <c r="R43" s="47"/>
      <c r="S43" s="70"/>
      <c r="T43" s="70"/>
    </row>
    <row r="44" spans="1:20" s="39" customFormat="1" ht="24" customHeight="1" x14ac:dyDescent="0.25">
      <c r="A44" s="164">
        <v>142</v>
      </c>
      <c r="B44" s="357" t="s">
        <v>456</v>
      </c>
      <c r="C44" s="165"/>
      <c r="D44" s="235"/>
      <c r="E44" s="229">
        <v>183</v>
      </c>
      <c r="F44" s="167">
        <v>36077</v>
      </c>
      <c r="G44" s="168" t="s">
        <v>239</v>
      </c>
      <c r="H44" s="169" t="s">
        <v>83</v>
      </c>
      <c r="I44" s="170"/>
      <c r="J44" s="170"/>
      <c r="K44" s="166" t="s">
        <v>55</v>
      </c>
      <c r="L44" s="171">
        <v>5</v>
      </c>
      <c r="M44" s="171">
        <v>5</v>
      </c>
      <c r="N44" s="172"/>
      <c r="O44" s="47"/>
      <c r="P44" s="47"/>
      <c r="Q44" s="75"/>
      <c r="R44" s="47"/>
      <c r="S44" s="70"/>
      <c r="T44" s="70"/>
    </row>
    <row r="45" spans="1:20" ht="24" customHeight="1" x14ac:dyDescent="0.25">
      <c r="A45" s="164">
        <v>168</v>
      </c>
      <c r="B45" s="357" t="s">
        <v>448</v>
      </c>
      <c r="C45" s="165"/>
      <c r="D45" s="235"/>
      <c r="E45" s="229">
        <v>198</v>
      </c>
      <c r="F45" s="167">
        <v>35534</v>
      </c>
      <c r="G45" s="168" t="s">
        <v>254</v>
      </c>
      <c r="H45" s="169" t="s">
        <v>58</v>
      </c>
      <c r="I45" s="170"/>
      <c r="J45" s="170"/>
      <c r="K45" s="166" t="s">
        <v>55</v>
      </c>
      <c r="L45" s="171">
        <v>4</v>
      </c>
      <c r="M45" s="171">
        <v>5</v>
      </c>
      <c r="N45" s="172"/>
      <c r="O45" s="47"/>
      <c r="P45" s="47"/>
      <c r="Q45" s="75"/>
      <c r="R45" s="47"/>
      <c r="S45" s="70"/>
      <c r="T45" s="70"/>
    </row>
    <row r="46" spans="1:20" ht="24" customHeight="1" x14ac:dyDescent="0.25">
      <c r="A46" s="164">
        <v>105</v>
      </c>
      <c r="B46" s="357" t="s">
        <v>440</v>
      </c>
      <c r="C46" s="165"/>
      <c r="D46" s="235"/>
      <c r="E46" s="229">
        <v>161</v>
      </c>
      <c r="F46" s="167">
        <v>35333</v>
      </c>
      <c r="G46" s="168" t="s">
        <v>216</v>
      </c>
      <c r="H46" s="169" t="s">
        <v>58</v>
      </c>
      <c r="I46" s="170"/>
      <c r="J46" s="170"/>
      <c r="K46" s="166" t="s">
        <v>55</v>
      </c>
      <c r="L46" s="171">
        <v>3</v>
      </c>
      <c r="M46" s="171">
        <v>5</v>
      </c>
      <c r="N46" s="172"/>
      <c r="O46" s="47"/>
      <c r="P46" s="47"/>
      <c r="Q46" s="75"/>
      <c r="R46" s="47"/>
      <c r="S46" s="70"/>
      <c r="T46" s="70"/>
    </row>
    <row r="47" spans="1:20" ht="24" customHeight="1" x14ac:dyDescent="0.25">
      <c r="A47" s="164">
        <v>114</v>
      </c>
      <c r="B47" s="357" t="s">
        <v>432</v>
      </c>
      <c r="C47" s="165"/>
      <c r="D47" s="235"/>
      <c r="E47" s="229">
        <v>166</v>
      </c>
      <c r="F47" s="167">
        <v>36161</v>
      </c>
      <c r="G47" s="168" t="s">
        <v>222</v>
      </c>
      <c r="H47" s="169" t="s">
        <v>58</v>
      </c>
      <c r="I47" s="170"/>
      <c r="J47" s="170"/>
      <c r="K47" s="166" t="s">
        <v>55</v>
      </c>
      <c r="L47" s="171">
        <v>2</v>
      </c>
      <c r="M47" s="171">
        <v>5</v>
      </c>
      <c r="N47" s="172"/>
      <c r="O47" s="47"/>
      <c r="P47" s="47"/>
      <c r="Q47" s="75"/>
      <c r="R47" s="47"/>
      <c r="S47" s="70"/>
      <c r="T47" s="70"/>
    </row>
    <row r="48" spans="1:20" ht="24" customHeight="1" x14ac:dyDescent="0.25">
      <c r="A48" s="164">
        <v>71</v>
      </c>
      <c r="B48" s="357" t="s">
        <v>424</v>
      </c>
      <c r="C48" s="165"/>
      <c r="D48" s="235"/>
      <c r="E48" s="229">
        <v>143</v>
      </c>
      <c r="F48" s="167">
        <v>35908</v>
      </c>
      <c r="G48" s="168" t="s">
        <v>196</v>
      </c>
      <c r="H48" s="169" t="s">
        <v>80</v>
      </c>
      <c r="I48" s="170"/>
      <c r="J48" s="170"/>
      <c r="K48" s="166" t="s">
        <v>55</v>
      </c>
      <c r="L48" s="171">
        <v>1</v>
      </c>
      <c r="M48" s="171">
        <v>5</v>
      </c>
      <c r="N48" s="172"/>
      <c r="O48" s="47"/>
      <c r="P48" s="47"/>
      <c r="Q48" s="75"/>
      <c r="R48" s="47"/>
      <c r="S48" s="70"/>
      <c r="T48" s="70"/>
    </row>
    <row r="49" spans="1:20" s="39" customFormat="1" ht="24" customHeight="1" x14ac:dyDescent="0.25">
      <c r="A49" s="164">
        <v>31</v>
      </c>
      <c r="B49" s="357" t="s">
        <v>471</v>
      </c>
      <c r="C49" s="165"/>
      <c r="D49" s="235"/>
      <c r="E49" s="229">
        <v>123</v>
      </c>
      <c r="F49" s="167">
        <v>36320</v>
      </c>
      <c r="G49" s="168" t="s">
        <v>172</v>
      </c>
      <c r="H49" s="169" t="s">
        <v>173</v>
      </c>
      <c r="I49" s="170"/>
      <c r="J49" s="170"/>
      <c r="K49" s="166" t="s">
        <v>55</v>
      </c>
      <c r="L49" s="171">
        <v>7</v>
      </c>
      <c r="M49" s="171">
        <v>4</v>
      </c>
      <c r="N49" s="172"/>
      <c r="O49" s="47"/>
      <c r="P49" s="47"/>
      <c r="Q49" s="75"/>
      <c r="R49" s="47"/>
      <c r="S49" s="70"/>
      <c r="T49" s="70"/>
    </row>
    <row r="50" spans="1:20" s="39" customFormat="1" ht="24" customHeight="1" x14ac:dyDescent="0.25">
      <c r="A50" s="164">
        <v>23</v>
      </c>
      <c r="B50" s="357" t="s">
        <v>463</v>
      </c>
      <c r="C50" s="165"/>
      <c r="D50" s="235"/>
      <c r="E50" s="229">
        <v>119</v>
      </c>
      <c r="F50" s="167">
        <v>35621</v>
      </c>
      <c r="G50" s="168" t="s">
        <v>168</v>
      </c>
      <c r="H50" s="169" t="s">
        <v>80</v>
      </c>
      <c r="I50" s="170"/>
      <c r="J50" s="170"/>
      <c r="K50" s="166" t="s">
        <v>55</v>
      </c>
      <c r="L50" s="171">
        <v>6</v>
      </c>
      <c r="M50" s="171">
        <v>4</v>
      </c>
      <c r="N50" s="172"/>
      <c r="O50" s="47"/>
      <c r="P50" s="47"/>
      <c r="Q50" s="75"/>
      <c r="R50" s="47"/>
      <c r="S50" s="70"/>
      <c r="T50" s="70"/>
    </row>
    <row r="51" spans="1:20" ht="24" customHeight="1" x14ac:dyDescent="0.25">
      <c r="A51" s="164">
        <v>69</v>
      </c>
      <c r="B51" s="357" t="s">
        <v>455</v>
      </c>
      <c r="C51" s="165"/>
      <c r="D51" s="235"/>
      <c r="E51" s="229">
        <v>142</v>
      </c>
      <c r="F51" s="167">
        <v>35599</v>
      </c>
      <c r="G51" s="168" t="s">
        <v>195</v>
      </c>
      <c r="H51" s="169" t="s">
        <v>80</v>
      </c>
      <c r="I51" s="170"/>
      <c r="J51" s="170"/>
      <c r="K51" s="166" t="s">
        <v>55</v>
      </c>
      <c r="L51" s="171">
        <v>5</v>
      </c>
      <c r="M51" s="171">
        <v>4</v>
      </c>
      <c r="N51" s="172"/>
      <c r="O51" s="47"/>
      <c r="P51" s="47"/>
      <c r="Q51" s="75"/>
      <c r="R51" s="47"/>
      <c r="S51" s="70"/>
      <c r="T51" s="70"/>
    </row>
    <row r="52" spans="1:20" ht="24" customHeight="1" x14ac:dyDescent="0.25">
      <c r="A52" s="164">
        <v>160</v>
      </c>
      <c r="B52" s="357" t="s">
        <v>447</v>
      </c>
      <c r="C52" s="165"/>
      <c r="D52" s="235"/>
      <c r="E52" s="229">
        <v>193</v>
      </c>
      <c r="F52" s="167">
        <v>35487</v>
      </c>
      <c r="G52" s="168" t="s">
        <v>249</v>
      </c>
      <c r="H52" s="169" t="s">
        <v>219</v>
      </c>
      <c r="I52" s="170"/>
      <c r="J52" s="170"/>
      <c r="K52" s="166" t="s">
        <v>55</v>
      </c>
      <c r="L52" s="171">
        <v>4</v>
      </c>
      <c r="M52" s="171">
        <v>4</v>
      </c>
      <c r="N52" s="172"/>
      <c r="O52" s="47"/>
      <c r="P52" s="47"/>
      <c r="Q52" s="75"/>
      <c r="R52" s="47"/>
      <c r="S52" s="71"/>
      <c r="T52" s="71"/>
    </row>
    <row r="53" spans="1:20" ht="24" customHeight="1" x14ac:dyDescent="0.25">
      <c r="A53" s="164">
        <v>120</v>
      </c>
      <c r="B53" s="357" t="s">
        <v>439</v>
      </c>
      <c r="C53" s="165"/>
      <c r="D53" s="235"/>
      <c r="E53" s="229">
        <v>171</v>
      </c>
      <c r="F53" s="167">
        <v>36219</v>
      </c>
      <c r="G53" s="168" t="s">
        <v>226</v>
      </c>
      <c r="H53" s="169" t="s">
        <v>79</v>
      </c>
      <c r="I53" s="170"/>
      <c r="J53" s="170"/>
      <c r="K53" s="166" t="s">
        <v>55</v>
      </c>
      <c r="L53" s="171">
        <v>3</v>
      </c>
      <c r="M53" s="171">
        <v>4</v>
      </c>
      <c r="N53" s="172"/>
      <c r="O53" s="47"/>
      <c r="P53" s="47"/>
      <c r="Q53" s="75"/>
      <c r="R53" s="47"/>
      <c r="S53" s="71"/>
      <c r="T53" s="71"/>
    </row>
    <row r="54" spans="1:20" ht="24" customHeight="1" x14ac:dyDescent="0.25">
      <c r="A54" s="164">
        <v>13</v>
      </c>
      <c r="B54" s="357" t="s">
        <v>431</v>
      </c>
      <c r="C54" s="165"/>
      <c r="D54" s="235"/>
      <c r="E54" s="229">
        <v>114</v>
      </c>
      <c r="F54" s="167">
        <v>36167</v>
      </c>
      <c r="G54" s="168" t="s">
        <v>162</v>
      </c>
      <c r="H54" s="169" t="s">
        <v>163</v>
      </c>
      <c r="I54" s="170"/>
      <c r="J54" s="170"/>
      <c r="K54" s="166" t="s">
        <v>55</v>
      </c>
      <c r="L54" s="171">
        <v>2</v>
      </c>
      <c r="M54" s="171">
        <v>4</v>
      </c>
      <c r="N54" s="172"/>
      <c r="O54" s="47"/>
      <c r="P54" s="47"/>
      <c r="Q54" s="75"/>
      <c r="R54" s="47"/>
      <c r="S54" s="70"/>
      <c r="T54" s="70"/>
    </row>
    <row r="55" spans="1:20" ht="24" customHeight="1" x14ac:dyDescent="0.25">
      <c r="A55" s="164">
        <v>74</v>
      </c>
      <c r="B55" s="357" t="s">
        <v>423</v>
      </c>
      <c r="C55" s="165"/>
      <c r="D55" s="235"/>
      <c r="E55" s="229">
        <v>145</v>
      </c>
      <c r="F55" s="167">
        <v>36225</v>
      </c>
      <c r="G55" s="168" t="s">
        <v>198</v>
      </c>
      <c r="H55" s="169" t="s">
        <v>79</v>
      </c>
      <c r="I55" s="170"/>
      <c r="J55" s="170"/>
      <c r="K55" s="166" t="s">
        <v>55</v>
      </c>
      <c r="L55" s="171">
        <v>1</v>
      </c>
      <c r="M55" s="171">
        <v>4</v>
      </c>
      <c r="N55" s="172"/>
      <c r="O55" s="47"/>
      <c r="P55" s="47"/>
      <c r="Q55" s="75"/>
      <c r="R55" s="47"/>
      <c r="S55" s="70"/>
      <c r="T55" s="70"/>
    </row>
    <row r="56" spans="1:20" ht="24" customHeight="1" x14ac:dyDescent="0.25">
      <c r="A56" s="164">
        <v>53</v>
      </c>
      <c r="B56" s="357" t="s">
        <v>470</v>
      </c>
      <c r="C56" s="165"/>
      <c r="D56" s="235"/>
      <c r="E56" s="229">
        <v>134</v>
      </c>
      <c r="F56" s="167">
        <v>36199</v>
      </c>
      <c r="G56" s="168" t="s">
        <v>187</v>
      </c>
      <c r="H56" s="169" t="s">
        <v>163</v>
      </c>
      <c r="I56" s="170"/>
      <c r="J56" s="170"/>
      <c r="K56" s="166" t="s">
        <v>55</v>
      </c>
      <c r="L56" s="171">
        <v>7</v>
      </c>
      <c r="M56" s="171">
        <v>3</v>
      </c>
      <c r="N56" s="172"/>
      <c r="O56" s="47"/>
      <c r="P56" s="47"/>
      <c r="Q56" s="75"/>
      <c r="R56" s="47"/>
      <c r="S56" s="70"/>
      <c r="T56" s="70"/>
    </row>
    <row r="57" spans="1:20" ht="24" customHeight="1" x14ac:dyDescent="0.25">
      <c r="A57" s="164">
        <v>92</v>
      </c>
      <c r="B57" s="357" t="s">
        <v>462</v>
      </c>
      <c r="C57" s="165"/>
      <c r="D57" s="235"/>
      <c r="E57" s="229">
        <v>156</v>
      </c>
      <c r="F57" s="167">
        <v>35089</v>
      </c>
      <c r="G57" s="168" t="s">
        <v>211</v>
      </c>
      <c r="H57" s="169" t="s">
        <v>163</v>
      </c>
      <c r="I57" s="170"/>
      <c r="J57" s="170"/>
      <c r="K57" s="166" t="s">
        <v>55</v>
      </c>
      <c r="L57" s="171">
        <v>6</v>
      </c>
      <c r="M57" s="171">
        <v>3</v>
      </c>
      <c r="N57" s="172"/>
      <c r="O57" s="47"/>
      <c r="P57" s="47"/>
      <c r="Q57" s="75"/>
      <c r="R57" s="47"/>
      <c r="S57" s="70"/>
      <c r="T57" s="70"/>
    </row>
    <row r="58" spans="1:20" ht="24" customHeight="1" x14ac:dyDescent="0.25">
      <c r="A58" s="164">
        <v>153</v>
      </c>
      <c r="B58" s="357" t="s">
        <v>454</v>
      </c>
      <c r="C58" s="165"/>
      <c r="D58" s="235"/>
      <c r="E58" s="229">
        <v>189</v>
      </c>
      <c r="F58" s="167">
        <v>36379</v>
      </c>
      <c r="G58" s="168" t="s">
        <v>245</v>
      </c>
      <c r="H58" s="169" t="s">
        <v>80</v>
      </c>
      <c r="I58" s="170"/>
      <c r="J58" s="170"/>
      <c r="K58" s="166" t="s">
        <v>55</v>
      </c>
      <c r="L58" s="171">
        <v>5</v>
      </c>
      <c r="M58" s="171">
        <v>3</v>
      </c>
      <c r="N58" s="172"/>
      <c r="O58" s="47"/>
      <c r="P58" s="47"/>
      <c r="Q58" s="75"/>
      <c r="R58" s="47"/>
      <c r="S58" s="70"/>
      <c r="T58" s="70"/>
    </row>
    <row r="59" spans="1:20" ht="24" customHeight="1" x14ac:dyDescent="0.25">
      <c r="A59" s="174">
        <v>85</v>
      </c>
      <c r="B59" s="359" t="s">
        <v>527</v>
      </c>
      <c r="C59" s="175"/>
      <c r="D59" s="237"/>
      <c r="E59" s="231">
        <v>151</v>
      </c>
      <c r="F59" s="177">
        <v>35445</v>
      </c>
      <c r="G59" s="178" t="s">
        <v>205</v>
      </c>
      <c r="H59" s="179" t="s">
        <v>77</v>
      </c>
      <c r="I59" s="183"/>
      <c r="J59" s="183"/>
      <c r="K59" s="176" t="s">
        <v>57</v>
      </c>
      <c r="L59" s="181">
        <v>1</v>
      </c>
      <c r="M59" s="181">
        <v>1</v>
      </c>
      <c r="N59" s="182"/>
      <c r="O59" s="47"/>
      <c r="P59" s="47"/>
      <c r="Q59" s="75"/>
      <c r="R59" s="47"/>
      <c r="S59" s="71"/>
      <c r="T59" s="71"/>
    </row>
    <row r="60" spans="1:20" ht="24" customHeight="1" x14ac:dyDescent="0.25">
      <c r="A60" s="174">
        <v>119</v>
      </c>
      <c r="B60" s="359" t="s">
        <v>526</v>
      </c>
      <c r="C60" s="175"/>
      <c r="D60" s="237"/>
      <c r="E60" s="231">
        <v>170</v>
      </c>
      <c r="F60" s="177">
        <v>35878</v>
      </c>
      <c r="G60" s="178" t="s">
        <v>225</v>
      </c>
      <c r="H60" s="179" t="s">
        <v>58</v>
      </c>
      <c r="I60" s="183"/>
      <c r="J60" s="183"/>
      <c r="K60" s="176" t="s">
        <v>57</v>
      </c>
      <c r="L60" s="181">
        <v>1</v>
      </c>
      <c r="M60" s="181">
        <v>2</v>
      </c>
      <c r="N60" s="182"/>
      <c r="O60" s="47"/>
      <c r="P60" s="47"/>
      <c r="Q60" s="75"/>
      <c r="R60" s="47"/>
      <c r="S60" s="71"/>
      <c r="T60" s="71"/>
    </row>
    <row r="61" spans="1:20" ht="24" customHeight="1" x14ac:dyDescent="0.25">
      <c r="A61" s="174">
        <v>2</v>
      </c>
      <c r="B61" s="359" t="s">
        <v>529</v>
      </c>
      <c r="C61" s="175"/>
      <c r="D61" s="237"/>
      <c r="E61" s="231">
        <v>106</v>
      </c>
      <c r="F61" s="177">
        <v>35138</v>
      </c>
      <c r="G61" s="178" t="s">
        <v>151</v>
      </c>
      <c r="H61" s="179" t="s">
        <v>58</v>
      </c>
      <c r="I61" s="183"/>
      <c r="J61" s="183"/>
      <c r="K61" s="176" t="s">
        <v>57</v>
      </c>
      <c r="L61" s="181">
        <v>1</v>
      </c>
      <c r="M61" s="181">
        <v>3</v>
      </c>
      <c r="N61" s="182"/>
      <c r="O61" s="47"/>
      <c r="P61" s="47"/>
      <c r="Q61" s="75"/>
      <c r="R61" s="47"/>
      <c r="S61" s="70"/>
      <c r="T61" s="70"/>
    </row>
    <row r="62" spans="1:20" ht="24" customHeight="1" x14ac:dyDescent="0.25">
      <c r="A62" s="562">
        <v>82</v>
      </c>
      <c r="B62" s="565" t="s">
        <v>312</v>
      </c>
      <c r="C62" s="568"/>
      <c r="D62" s="571"/>
      <c r="E62" s="574">
        <v>150</v>
      </c>
      <c r="F62" s="577">
        <v>35523</v>
      </c>
      <c r="G62" s="580" t="s">
        <v>204</v>
      </c>
      <c r="H62" s="583" t="s">
        <v>58</v>
      </c>
      <c r="I62" s="195"/>
      <c r="J62" s="195"/>
      <c r="K62" s="586" t="s">
        <v>53</v>
      </c>
      <c r="L62" s="589">
        <v>3</v>
      </c>
      <c r="M62" s="589">
        <v>1</v>
      </c>
      <c r="N62" s="592"/>
      <c r="O62" s="47"/>
      <c r="P62" s="47"/>
      <c r="Q62" s="75"/>
      <c r="R62" s="47"/>
      <c r="S62" s="70"/>
      <c r="T62" s="70"/>
    </row>
    <row r="63" spans="1:20" ht="24" customHeight="1" x14ac:dyDescent="0.25">
      <c r="A63" s="562">
        <v>148</v>
      </c>
      <c r="B63" s="565" t="s">
        <v>301</v>
      </c>
      <c r="C63" s="568"/>
      <c r="D63" s="571"/>
      <c r="E63" s="574">
        <v>186</v>
      </c>
      <c r="F63" s="577">
        <v>36220</v>
      </c>
      <c r="G63" s="580" t="s">
        <v>242</v>
      </c>
      <c r="H63" s="583" t="s">
        <v>58</v>
      </c>
      <c r="I63" s="195"/>
      <c r="J63" s="195"/>
      <c r="K63" s="586" t="s">
        <v>53</v>
      </c>
      <c r="L63" s="589">
        <v>2</v>
      </c>
      <c r="M63" s="589">
        <v>1</v>
      </c>
      <c r="N63" s="592"/>
      <c r="O63" s="47"/>
      <c r="P63" s="47"/>
      <c r="Q63" s="75"/>
      <c r="R63" s="47"/>
      <c r="S63" s="71"/>
      <c r="T63" s="71"/>
    </row>
    <row r="64" spans="1:20" ht="24" customHeight="1" x14ac:dyDescent="0.25">
      <c r="A64" s="562">
        <v>157</v>
      </c>
      <c r="B64" s="565" t="s">
        <v>288</v>
      </c>
      <c r="C64" s="568"/>
      <c r="D64" s="571"/>
      <c r="E64" s="574">
        <v>191</v>
      </c>
      <c r="F64" s="577">
        <v>36787</v>
      </c>
      <c r="G64" s="580" t="s">
        <v>247</v>
      </c>
      <c r="H64" s="583" t="s">
        <v>58</v>
      </c>
      <c r="I64" s="195"/>
      <c r="J64" s="195"/>
      <c r="K64" s="586" t="s">
        <v>53</v>
      </c>
      <c r="L64" s="589">
        <v>1</v>
      </c>
      <c r="M64" s="589">
        <v>1</v>
      </c>
      <c r="N64" s="592"/>
      <c r="O64" s="47"/>
      <c r="P64" s="47"/>
      <c r="Q64" s="75"/>
      <c r="R64" s="47"/>
      <c r="S64" s="71"/>
      <c r="T64" s="71"/>
    </row>
    <row r="65" spans="1:20" ht="24" customHeight="1" x14ac:dyDescent="0.25">
      <c r="A65" s="562">
        <v>33</v>
      </c>
      <c r="B65" s="565" t="s">
        <v>326</v>
      </c>
      <c r="C65" s="568"/>
      <c r="D65" s="571"/>
      <c r="E65" s="574">
        <v>124</v>
      </c>
      <c r="F65" s="577">
        <v>35582</v>
      </c>
      <c r="G65" s="580" t="s">
        <v>174</v>
      </c>
      <c r="H65" s="583" t="s">
        <v>175</v>
      </c>
      <c r="I65" s="195"/>
      <c r="J65" s="195"/>
      <c r="K65" s="586" t="s">
        <v>53</v>
      </c>
      <c r="L65" s="589">
        <v>5</v>
      </c>
      <c r="M65" s="589">
        <v>6</v>
      </c>
      <c r="N65" s="592"/>
      <c r="O65" s="47"/>
      <c r="P65" s="47"/>
      <c r="Q65" s="75"/>
      <c r="R65" s="47"/>
      <c r="S65" s="70"/>
      <c r="T65" s="70"/>
    </row>
    <row r="66" spans="1:20" ht="24" customHeight="1" x14ac:dyDescent="0.25">
      <c r="A66" s="562">
        <v>89</v>
      </c>
      <c r="B66" s="565" t="s">
        <v>291</v>
      </c>
      <c r="C66" s="568"/>
      <c r="D66" s="571"/>
      <c r="E66" s="574">
        <v>155</v>
      </c>
      <c r="F66" s="577">
        <v>35499</v>
      </c>
      <c r="G66" s="580" t="s">
        <v>210</v>
      </c>
      <c r="H66" s="583" t="s">
        <v>175</v>
      </c>
      <c r="I66" s="195"/>
      <c r="J66" s="195"/>
      <c r="K66" s="586" t="s">
        <v>53</v>
      </c>
      <c r="L66" s="589">
        <v>4</v>
      </c>
      <c r="M66" s="589">
        <v>6</v>
      </c>
      <c r="N66" s="592"/>
      <c r="O66" s="47"/>
      <c r="P66" s="47"/>
      <c r="Q66" s="75"/>
      <c r="R66" s="47"/>
      <c r="S66" s="71"/>
      <c r="T66" s="71"/>
    </row>
    <row r="67" spans="1:20" ht="24" customHeight="1" x14ac:dyDescent="0.25">
      <c r="A67" s="562">
        <v>109</v>
      </c>
      <c r="B67" s="565" t="s">
        <v>289</v>
      </c>
      <c r="C67" s="568"/>
      <c r="D67" s="571"/>
      <c r="E67" s="574">
        <v>163</v>
      </c>
      <c r="F67" s="577">
        <v>35173</v>
      </c>
      <c r="G67" s="580" t="s">
        <v>218</v>
      </c>
      <c r="H67" s="583" t="s">
        <v>219</v>
      </c>
      <c r="I67" s="195"/>
      <c r="J67" s="195"/>
      <c r="K67" s="586" t="s">
        <v>53</v>
      </c>
      <c r="L67" s="589">
        <v>3</v>
      </c>
      <c r="M67" s="589">
        <v>6</v>
      </c>
      <c r="N67" s="592"/>
      <c r="O67" s="47"/>
      <c r="P67" s="47"/>
      <c r="Q67" s="75"/>
      <c r="R67" s="47"/>
      <c r="S67" s="70"/>
      <c r="T67" s="70"/>
    </row>
    <row r="68" spans="1:20" ht="24" customHeight="1" x14ac:dyDescent="0.25">
      <c r="A68" s="562">
        <v>130</v>
      </c>
      <c r="B68" s="565" t="s">
        <v>296</v>
      </c>
      <c r="C68" s="568"/>
      <c r="D68" s="571"/>
      <c r="E68" s="574">
        <v>177</v>
      </c>
      <c r="F68" s="577">
        <v>36015</v>
      </c>
      <c r="G68" s="580" t="s">
        <v>233</v>
      </c>
      <c r="H68" s="583" t="s">
        <v>159</v>
      </c>
      <c r="I68" s="195"/>
      <c r="J68" s="195"/>
      <c r="K68" s="586" t="s">
        <v>53</v>
      </c>
      <c r="L68" s="589">
        <v>2</v>
      </c>
      <c r="M68" s="589">
        <v>6</v>
      </c>
      <c r="N68" s="592"/>
      <c r="O68" s="47"/>
      <c r="P68" s="47"/>
      <c r="Q68" s="75"/>
      <c r="R68" s="47"/>
      <c r="S68" s="71"/>
      <c r="T68" s="71"/>
    </row>
    <row r="69" spans="1:20" ht="24" customHeight="1" x14ac:dyDescent="0.25">
      <c r="A69" s="562">
        <v>149</v>
      </c>
      <c r="B69" s="565" t="s">
        <v>297</v>
      </c>
      <c r="C69" s="568"/>
      <c r="D69" s="571"/>
      <c r="E69" s="574">
        <v>187</v>
      </c>
      <c r="F69" s="577">
        <v>35727</v>
      </c>
      <c r="G69" s="580" t="s">
        <v>243</v>
      </c>
      <c r="H69" s="583" t="s">
        <v>58</v>
      </c>
      <c r="I69" s="195"/>
      <c r="J69" s="195"/>
      <c r="K69" s="586" t="s">
        <v>53</v>
      </c>
      <c r="L69" s="589">
        <v>1</v>
      </c>
      <c r="M69" s="589">
        <v>6</v>
      </c>
      <c r="N69" s="592"/>
      <c r="O69" s="47"/>
      <c r="P69" s="47"/>
      <c r="Q69" s="75"/>
      <c r="R69" s="47"/>
      <c r="S69" s="71"/>
      <c r="T69" s="71"/>
    </row>
    <row r="70" spans="1:20" ht="24" customHeight="1" x14ac:dyDescent="0.25">
      <c r="A70" s="562">
        <v>171</v>
      </c>
      <c r="B70" s="565" t="s">
        <v>325</v>
      </c>
      <c r="C70" s="568"/>
      <c r="D70" s="571"/>
      <c r="E70" s="574">
        <v>200</v>
      </c>
      <c r="F70" s="577">
        <v>36508</v>
      </c>
      <c r="G70" s="580" t="s">
        <v>256</v>
      </c>
      <c r="H70" s="583" t="s">
        <v>80</v>
      </c>
      <c r="I70" s="195"/>
      <c r="J70" s="195"/>
      <c r="K70" s="586" t="s">
        <v>53</v>
      </c>
      <c r="L70" s="589">
        <v>5</v>
      </c>
      <c r="M70" s="589">
        <v>5</v>
      </c>
      <c r="N70" s="592"/>
      <c r="O70" s="47"/>
      <c r="P70" s="47"/>
      <c r="Q70" s="75"/>
      <c r="R70" s="47"/>
      <c r="S70" s="70"/>
      <c r="T70" s="70"/>
    </row>
    <row r="71" spans="1:20" ht="24" customHeight="1" x14ac:dyDescent="0.25">
      <c r="A71" s="562">
        <v>64</v>
      </c>
      <c r="B71" s="565" t="s">
        <v>293</v>
      </c>
      <c r="C71" s="568"/>
      <c r="D71" s="571"/>
      <c r="E71" s="574">
        <v>140</v>
      </c>
      <c r="F71" s="577">
        <v>35434</v>
      </c>
      <c r="G71" s="580" t="s">
        <v>193</v>
      </c>
      <c r="H71" s="583" t="s">
        <v>58</v>
      </c>
      <c r="I71" s="195"/>
      <c r="J71" s="195"/>
      <c r="K71" s="586" t="s">
        <v>53</v>
      </c>
      <c r="L71" s="589">
        <v>4</v>
      </c>
      <c r="M71" s="589">
        <v>5</v>
      </c>
      <c r="N71" s="592"/>
      <c r="O71" s="47"/>
      <c r="P71" s="47"/>
      <c r="Q71" s="75"/>
      <c r="R71" s="47"/>
      <c r="S71" s="71"/>
      <c r="T71" s="71"/>
    </row>
    <row r="72" spans="1:20" ht="24" customHeight="1" x14ac:dyDescent="0.25">
      <c r="A72" s="562">
        <v>37</v>
      </c>
      <c r="B72" s="565" t="s">
        <v>306</v>
      </c>
      <c r="C72" s="568"/>
      <c r="D72" s="571"/>
      <c r="E72" s="574">
        <v>126</v>
      </c>
      <c r="F72" s="577">
        <v>35654</v>
      </c>
      <c r="G72" s="580" t="s">
        <v>177</v>
      </c>
      <c r="H72" s="583" t="s">
        <v>159</v>
      </c>
      <c r="I72" s="195"/>
      <c r="J72" s="195"/>
      <c r="K72" s="586" t="s">
        <v>53</v>
      </c>
      <c r="L72" s="589">
        <v>3</v>
      </c>
      <c r="M72" s="589">
        <v>5</v>
      </c>
      <c r="N72" s="592"/>
      <c r="O72" s="47"/>
      <c r="P72" s="47"/>
      <c r="Q72" s="75"/>
      <c r="R72" s="47"/>
      <c r="S72" s="71"/>
      <c r="T72" s="71"/>
    </row>
    <row r="73" spans="1:20" ht="24" customHeight="1" x14ac:dyDescent="0.25">
      <c r="A73" s="562">
        <v>139</v>
      </c>
      <c r="B73" s="565" t="s">
        <v>305</v>
      </c>
      <c r="C73" s="568"/>
      <c r="D73" s="571"/>
      <c r="E73" s="574">
        <v>181</v>
      </c>
      <c r="F73" s="577">
        <v>35565</v>
      </c>
      <c r="G73" s="580" t="s">
        <v>237</v>
      </c>
      <c r="H73" s="583" t="s">
        <v>79</v>
      </c>
      <c r="I73" s="195"/>
      <c r="J73" s="195"/>
      <c r="K73" s="586" t="s">
        <v>53</v>
      </c>
      <c r="L73" s="589">
        <v>2</v>
      </c>
      <c r="M73" s="589">
        <v>5</v>
      </c>
      <c r="N73" s="592"/>
      <c r="O73" s="47"/>
      <c r="P73" s="47"/>
      <c r="Q73" s="75"/>
      <c r="R73" s="47"/>
      <c r="S73" s="70"/>
      <c r="T73" s="70"/>
    </row>
    <row r="74" spans="1:20" ht="24" customHeight="1" x14ac:dyDescent="0.25">
      <c r="A74" s="562">
        <v>135</v>
      </c>
      <c r="B74" s="565" t="s">
        <v>295</v>
      </c>
      <c r="C74" s="568"/>
      <c r="D74" s="571"/>
      <c r="E74" s="574">
        <v>179</v>
      </c>
      <c r="F74" s="577">
        <v>36070</v>
      </c>
      <c r="G74" s="580" t="s">
        <v>235</v>
      </c>
      <c r="H74" s="583" t="s">
        <v>80</v>
      </c>
      <c r="I74" s="195"/>
      <c r="J74" s="195"/>
      <c r="K74" s="586" t="s">
        <v>53</v>
      </c>
      <c r="L74" s="589">
        <v>1</v>
      </c>
      <c r="M74" s="589">
        <v>5</v>
      </c>
      <c r="N74" s="592"/>
      <c r="O74" s="47"/>
      <c r="P74" s="47"/>
      <c r="Q74" s="75"/>
      <c r="R74" s="47"/>
      <c r="S74" s="70"/>
      <c r="T74" s="70"/>
    </row>
    <row r="75" spans="1:20" ht="24" customHeight="1" x14ac:dyDescent="0.25">
      <c r="A75" s="562">
        <v>124</v>
      </c>
      <c r="B75" s="565" t="s">
        <v>324</v>
      </c>
      <c r="C75" s="568"/>
      <c r="D75" s="571"/>
      <c r="E75" s="574">
        <v>173</v>
      </c>
      <c r="F75" s="577">
        <v>35431</v>
      </c>
      <c r="G75" s="580" t="s">
        <v>228</v>
      </c>
      <c r="H75" s="583" t="s">
        <v>229</v>
      </c>
      <c r="I75" s="195"/>
      <c r="J75" s="195"/>
      <c r="K75" s="586" t="s">
        <v>53</v>
      </c>
      <c r="L75" s="589">
        <v>5</v>
      </c>
      <c r="M75" s="589">
        <v>4</v>
      </c>
      <c r="N75" s="592"/>
      <c r="O75" s="47"/>
      <c r="P75" s="47"/>
      <c r="Q75" s="75"/>
      <c r="R75" s="47"/>
      <c r="S75" s="71"/>
      <c r="T75" s="71"/>
    </row>
    <row r="76" spans="1:20" ht="24" customHeight="1" x14ac:dyDescent="0.25">
      <c r="A76" s="562">
        <v>161</v>
      </c>
      <c r="B76" s="565" t="s">
        <v>304</v>
      </c>
      <c r="C76" s="568"/>
      <c r="D76" s="571"/>
      <c r="E76" s="574">
        <v>193</v>
      </c>
      <c r="F76" s="577">
        <v>35487</v>
      </c>
      <c r="G76" s="580" t="s">
        <v>249</v>
      </c>
      <c r="H76" s="583" t="s">
        <v>219</v>
      </c>
      <c r="I76" s="195"/>
      <c r="J76" s="195"/>
      <c r="K76" s="586" t="s">
        <v>53</v>
      </c>
      <c r="L76" s="589">
        <v>4</v>
      </c>
      <c r="M76" s="589">
        <v>4</v>
      </c>
      <c r="N76" s="592"/>
      <c r="O76" s="47"/>
      <c r="P76" s="47"/>
      <c r="Q76" s="75"/>
      <c r="R76" s="47"/>
      <c r="S76" s="70"/>
      <c r="T76" s="70"/>
    </row>
    <row r="77" spans="1:20" ht="24" customHeight="1" x14ac:dyDescent="0.25">
      <c r="A77" s="562">
        <v>116</v>
      </c>
      <c r="B77" s="565" t="s">
        <v>307</v>
      </c>
      <c r="C77" s="568"/>
      <c r="D77" s="571"/>
      <c r="E77" s="574">
        <v>168</v>
      </c>
      <c r="F77" s="577">
        <v>36234</v>
      </c>
      <c r="G77" s="580" t="s">
        <v>223</v>
      </c>
      <c r="H77" s="583" t="s">
        <v>77</v>
      </c>
      <c r="I77" s="195"/>
      <c r="J77" s="195"/>
      <c r="K77" s="586" t="s">
        <v>53</v>
      </c>
      <c r="L77" s="589">
        <v>3</v>
      </c>
      <c r="M77" s="589">
        <v>4</v>
      </c>
      <c r="N77" s="592"/>
      <c r="O77" s="47"/>
      <c r="P77" s="47"/>
      <c r="Q77" s="75"/>
      <c r="R77" s="47"/>
      <c r="S77" s="71"/>
      <c r="T77" s="71"/>
    </row>
    <row r="78" spans="1:20" ht="24" customHeight="1" x14ac:dyDescent="0.25">
      <c r="A78" s="562">
        <v>158</v>
      </c>
      <c r="B78" s="565" t="s">
        <v>302</v>
      </c>
      <c r="C78" s="568"/>
      <c r="D78" s="571"/>
      <c r="E78" s="574">
        <v>192</v>
      </c>
      <c r="F78" s="577">
        <v>35219</v>
      </c>
      <c r="G78" s="580" t="s">
        <v>248</v>
      </c>
      <c r="H78" s="583" t="s">
        <v>179</v>
      </c>
      <c r="I78" s="195"/>
      <c r="J78" s="195"/>
      <c r="K78" s="586" t="s">
        <v>53</v>
      </c>
      <c r="L78" s="589">
        <v>2</v>
      </c>
      <c r="M78" s="589">
        <v>4</v>
      </c>
      <c r="N78" s="592"/>
      <c r="O78" s="47"/>
      <c r="P78" s="47"/>
      <c r="Q78" s="75"/>
      <c r="R78" s="47"/>
      <c r="S78" s="70"/>
      <c r="T78" s="70"/>
    </row>
    <row r="79" spans="1:20" ht="24" customHeight="1" x14ac:dyDescent="0.25">
      <c r="A79" s="562">
        <v>57</v>
      </c>
      <c r="B79" s="565" t="s">
        <v>294</v>
      </c>
      <c r="C79" s="568"/>
      <c r="D79" s="571"/>
      <c r="E79" s="574">
        <v>136</v>
      </c>
      <c r="F79" s="577">
        <v>36756</v>
      </c>
      <c r="G79" s="580" t="s">
        <v>189</v>
      </c>
      <c r="H79" s="583" t="s">
        <v>159</v>
      </c>
      <c r="I79" s="195"/>
      <c r="J79" s="195"/>
      <c r="K79" s="586" t="s">
        <v>53</v>
      </c>
      <c r="L79" s="589">
        <v>1</v>
      </c>
      <c r="M79" s="589">
        <v>4</v>
      </c>
      <c r="N79" s="592"/>
      <c r="O79" s="47"/>
      <c r="P79" s="47"/>
      <c r="Q79" s="75"/>
      <c r="R79" s="47"/>
      <c r="S79" s="71"/>
      <c r="T79" s="71"/>
    </row>
    <row r="80" spans="1:20" ht="24" customHeight="1" x14ac:dyDescent="0.25">
      <c r="A80" s="562">
        <v>19</v>
      </c>
      <c r="B80" s="565" t="s">
        <v>323</v>
      </c>
      <c r="C80" s="568"/>
      <c r="D80" s="571"/>
      <c r="E80" s="574">
        <v>117</v>
      </c>
      <c r="F80" s="577">
        <v>35510</v>
      </c>
      <c r="G80" s="580" t="s">
        <v>166</v>
      </c>
      <c r="H80" s="583" t="s">
        <v>58</v>
      </c>
      <c r="I80" s="195"/>
      <c r="J80" s="195"/>
      <c r="K80" s="586" t="s">
        <v>53</v>
      </c>
      <c r="L80" s="589">
        <v>5</v>
      </c>
      <c r="M80" s="589">
        <v>3</v>
      </c>
      <c r="N80" s="592"/>
      <c r="O80" s="47"/>
      <c r="P80" s="47"/>
      <c r="Q80" s="75"/>
      <c r="R80" s="47"/>
      <c r="S80" s="70"/>
      <c r="T80" s="70"/>
    </row>
    <row r="81" spans="1:20" ht="24" customHeight="1" x14ac:dyDescent="0.25">
      <c r="A81" s="562">
        <v>5</v>
      </c>
      <c r="B81" s="565" t="s">
        <v>317</v>
      </c>
      <c r="C81" s="568"/>
      <c r="D81" s="571"/>
      <c r="E81" s="574">
        <v>108</v>
      </c>
      <c r="F81" s="577">
        <v>36161</v>
      </c>
      <c r="G81" s="580" t="s">
        <v>153</v>
      </c>
      <c r="H81" s="583" t="s">
        <v>77</v>
      </c>
      <c r="I81" s="195"/>
      <c r="J81" s="195"/>
      <c r="K81" s="586" t="s">
        <v>53</v>
      </c>
      <c r="L81" s="589">
        <v>4</v>
      </c>
      <c r="M81" s="589">
        <v>3</v>
      </c>
      <c r="N81" s="592"/>
      <c r="O81" s="47"/>
      <c r="P81" s="47"/>
      <c r="Q81" s="75"/>
      <c r="R81" s="47"/>
      <c r="S81" s="71"/>
      <c r="T81" s="71"/>
    </row>
    <row r="82" spans="1:20" ht="24" customHeight="1" x14ac:dyDescent="0.25">
      <c r="A82" s="562">
        <v>167</v>
      </c>
      <c r="B82" s="565" t="s">
        <v>313</v>
      </c>
      <c r="C82" s="568"/>
      <c r="D82" s="571"/>
      <c r="E82" s="574">
        <v>198</v>
      </c>
      <c r="F82" s="577">
        <v>35534</v>
      </c>
      <c r="G82" s="580" t="s">
        <v>254</v>
      </c>
      <c r="H82" s="583" t="s">
        <v>58</v>
      </c>
      <c r="I82" s="195"/>
      <c r="J82" s="195"/>
      <c r="K82" s="586" t="s">
        <v>53</v>
      </c>
      <c r="L82" s="589">
        <v>3</v>
      </c>
      <c r="M82" s="589">
        <v>3</v>
      </c>
      <c r="N82" s="592"/>
      <c r="O82" s="47"/>
      <c r="P82" s="47"/>
      <c r="Q82" s="75"/>
      <c r="R82" s="47"/>
      <c r="S82" s="70"/>
      <c r="T82" s="70"/>
    </row>
    <row r="83" spans="1:20" ht="24" customHeight="1" x14ac:dyDescent="0.25">
      <c r="A83" s="562">
        <v>104</v>
      </c>
      <c r="B83" s="565" t="s">
        <v>300</v>
      </c>
      <c r="C83" s="568"/>
      <c r="D83" s="571"/>
      <c r="E83" s="574">
        <v>161</v>
      </c>
      <c r="F83" s="577">
        <v>35333</v>
      </c>
      <c r="G83" s="580" t="s">
        <v>216</v>
      </c>
      <c r="H83" s="583" t="s">
        <v>58</v>
      </c>
      <c r="I83" s="195"/>
      <c r="J83" s="195"/>
      <c r="K83" s="586" t="s">
        <v>53</v>
      </c>
      <c r="L83" s="589">
        <v>2</v>
      </c>
      <c r="M83" s="589">
        <v>3</v>
      </c>
      <c r="N83" s="592"/>
      <c r="O83" s="47"/>
      <c r="P83" s="47"/>
      <c r="Q83" s="75"/>
      <c r="R83" s="47"/>
      <c r="S83" s="70"/>
      <c r="T83" s="70"/>
    </row>
    <row r="84" spans="1:20" ht="24" customHeight="1" x14ac:dyDescent="0.25">
      <c r="A84" s="562">
        <v>17</v>
      </c>
      <c r="B84" s="565" t="s">
        <v>292</v>
      </c>
      <c r="C84" s="568"/>
      <c r="D84" s="571"/>
      <c r="E84" s="574">
        <v>116</v>
      </c>
      <c r="F84" s="577">
        <v>35198</v>
      </c>
      <c r="G84" s="580" t="s">
        <v>165</v>
      </c>
      <c r="H84" s="583" t="s">
        <v>155</v>
      </c>
      <c r="I84" s="195"/>
      <c r="J84" s="195"/>
      <c r="K84" s="586" t="s">
        <v>53</v>
      </c>
      <c r="L84" s="589">
        <v>1</v>
      </c>
      <c r="M84" s="589">
        <v>3</v>
      </c>
      <c r="N84" s="592"/>
      <c r="O84" s="47"/>
      <c r="P84" s="47"/>
      <c r="Q84" s="75"/>
      <c r="R84" s="47"/>
      <c r="S84" s="70"/>
      <c r="T84" s="70"/>
    </row>
    <row r="85" spans="1:20" ht="24" customHeight="1" x14ac:dyDescent="0.25">
      <c r="A85" s="562">
        <v>24</v>
      </c>
      <c r="B85" s="565" t="s">
        <v>322</v>
      </c>
      <c r="C85" s="568"/>
      <c r="D85" s="571"/>
      <c r="E85" s="574">
        <v>119</v>
      </c>
      <c r="F85" s="577">
        <v>35621</v>
      </c>
      <c r="G85" s="580" t="s">
        <v>168</v>
      </c>
      <c r="H85" s="583" t="s">
        <v>80</v>
      </c>
      <c r="I85" s="195"/>
      <c r="J85" s="195"/>
      <c r="K85" s="586" t="s">
        <v>53</v>
      </c>
      <c r="L85" s="589">
        <v>5</v>
      </c>
      <c r="M85" s="589">
        <v>2</v>
      </c>
      <c r="N85" s="592"/>
      <c r="O85" s="47"/>
      <c r="P85" s="47"/>
      <c r="Q85" s="75"/>
      <c r="R85" s="47"/>
      <c r="S85" s="70"/>
      <c r="T85" s="70"/>
    </row>
    <row r="86" spans="1:20" ht="24" customHeight="1" x14ac:dyDescent="0.25">
      <c r="A86" s="562">
        <v>32</v>
      </c>
      <c r="B86" s="565" t="s">
        <v>314</v>
      </c>
      <c r="C86" s="568"/>
      <c r="D86" s="571"/>
      <c r="E86" s="574">
        <v>123</v>
      </c>
      <c r="F86" s="577">
        <v>36320</v>
      </c>
      <c r="G86" s="580" t="s">
        <v>172</v>
      </c>
      <c r="H86" s="583" t="s">
        <v>173</v>
      </c>
      <c r="I86" s="195"/>
      <c r="J86" s="195"/>
      <c r="K86" s="586" t="s">
        <v>53</v>
      </c>
      <c r="L86" s="589">
        <v>4</v>
      </c>
      <c r="M86" s="589">
        <v>2</v>
      </c>
      <c r="N86" s="592"/>
      <c r="O86" s="47"/>
      <c r="P86" s="47"/>
      <c r="Q86" s="75"/>
      <c r="R86" s="47"/>
      <c r="S86" s="70"/>
      <c r="T86" s="70"/>
    </row>
    <row r="87" spans="1:20" ht="24" customHeight="1" x14ac:dyDescent="0.25">
      <c r="A87" s="562">
        <v>121</v>
      </c>
      <c r="B87" s="565" t="s">
        <v>311</v>
      </c>
      <c r="C87" s="568"/>
      <c r="D87" s="571"/>
      <c r="E87" s="574">
        <v>171</v>
      </c>
      <c r="F87" s="577">
        <v>36219</v>
      </c>
      <c r="G87" s="580" t="s">
        <v>226</v>
      </c>
      <c r="H87" s="583" t="s">
        <v>79</v>
      </c>
      <c r="I87" s="195"/>
      <c r="J87" s="195"/>
      <c r="K87" s="586" t="s">
        <v>53</v>
      </c>
      <c r="L87" s="589">
        <v>3</v>
      </c>
      <c r="M87" s="589">
        <v>2</v>
      </c>
      <c r="N87" s="592"/>
      <c r="O87" s="47"/>
      <c r="P87" s="47"/>
      <c r="Q87" s="75"/>
      <c r="R87" s="47"/>
      <c r="S87" s="70"/>
      <c r="T87" s="70"/>
    </row>
    <row r="88" spans="1:20" ht="24" customHeight="1" x14ac:dyDescent="0.25">
      <c r="A88" s="562">
        <v>67</v>
      </c>
      <c r="B88" s="565" t="s">
        <v>303</v>
      </c>
      <c r="C88" s="568"/>
      <c r="D88" s="571"/>
      <c r="E88" s="574">
        <v>141</v>
      </c>
      <c r="F88" s="577">
        <v>36161</v>
      </c>
      <c r="G88" s="580" t="s">
        <v>194</v>
      </c>
      <c r="H88" s="583" t="s">
        <v>77</v>
      </c>
      <c r="I88" s="195"/>
      <c r="J88" s="195"/>
      <c r="K88" s="586" t="s">
        <v>53</v>
      </c>
      <c r="L88" s="589">
        <v>2</v>
      </c>
      <c r="M88" s="589">
        <v>2</v>
      </c>
      <c r="N88" s="592"/>
      <c r="O88" s="47"/>
      <c r="P88" s="47"/>
      <c r="Q88" s="75"/>
      <c r="R88" s="47"/>
      <c r="S88" s="71"/>
      <c r="T88" s="71"/>
    </row>
    <row r="89" spans="1:20" ht="24" customHeight="1" x14ac:dyDescent="0.25">
      <c r="A89" s="562">
        <v>14</v>
      </c>
      <c r="B89" s="565" t="s">
        <v>290</v>
      </c>
      <c r="C89" s="568"/>
      <c r="D89" s="571"/>
      <c r="E89" s="574">
        <v>114</v>
      </c>
      <c r="F89" s="577">
        <v>36167</v>
      </c>
      <c r="G89" s="580" t="s">
        <v>162</v>
      </c>
      <c r="H89" s="583" t="s">
        <v>163</v>
      </c>
      <c r="I89" s="195"/>
      <c r="J89" s="195"/>
      <c r="K89" s="586" t="s">
        <v>53</v>
      </c>
      <c r="L89" s="589">
        <v>1</v>
      </c>
      <c r="M89" s="589">
        <v>2</v>
      </c>
      <c r="N89" s="592"/>
      <c r="O89" s="47"/>
      <c r="P89" s="47"/>
      <c r="Q89" s="75"/>
      <c r="R89" s="47"/>
      <c r="S89" s="70"/>
      <c r="T89" s="70"/>
    </row>
    <row r="90" spans="1:20" ht="24" customHeight="1" x14ac:dyDescent="0.25">
      <c r="A90" s="562">
        <v>93</v>
      </c>
      <c r="B90" s="565" t="s">
        <v>321</v>
      </c>
      <c r="C90" s="568"/>
      <c r="D90" s="571"/>
      <c r="E90" s="574">
        <v>156</v>
      </c>
      <c r="F90" s="577">
        <v>35089</v>
      </c>
      <c r="G90" s="580" t="s">
        <v>211</v>
      </c>
      <c r="H90" s="583" t="s">
        <v>163</v>
      </c>
      <c r="I90" s="195"/>
      <c r="J90" s="195"/>
      <c r="K90" s="586" t="s">
        <v>53</v>
      </c>
      <c r="L90" s="589">
        <v>5</v>
      </c>
      <c r="M90" s="589">
        <v>1</v>
      </c>
      <c r="N90" s="592"/>
      <c r="O90" s="47"/>
      <c r="P90" s="47"/>
      <c r="Q90" s="75"/>
      <c r="R90" s="47"/>
      <c r="S90" s="70"/>
      <c r="T90" s="70"/>
    </row>
    <row r="91" spans="1:20" ht="24" customHeight="1" x14ac:dyDescent="0.25">
      <c r="A91" s="562">
        <v>54</v>
      </c>
      <c r="B91" s="565" t="s">
        <v>310</v>
      </c>
      <c r="C91" s="568"/>
      <c r="D91" s="571"/>
      <c r="E91" s="574">
        <v>134</v>
      </c>
      <c r="F91" s="577">
        <v>36199</v>
      </c>
      <c r="G91" s="580" t="s">
        <v>187</v>
      </c>
      <c r="H91" s="583" t="s">
        <v>163</v>
      </c>
      <c r="I91" s="195"/>
      <c r="J91" s="195"/>
      <c r="K91" s="586" t="s">
        <v>53</v>
      </c>
      <c r="L91" s="589">
        <v>4</v>
      </c>
      <c r="M91" s="589">
        <v>1</v>
      </c>
      <c r="N91" s="592"/>
      <c r="O91" s="47"/>
      <c r="P91" s="47"/>
      <c r="Q91" s="75"/>
      <c r="R91" s="47"/>
      <c r="S91" s="70"/>
      <c r="T91" s="70"/>
    </row>
    <row r="92" spans="1:20" ht="24" customHeight="1" x14ac:dyDescent="0.25">
      <c r="A92" s="77">
        <v>49</v>
      </c>
      <c r="B92" s="358" t="s">
        <v>349</v>
      </c>
      <c r="C92" s="60"/>
      <c r="D92" s="236"/>
      <c r="E92" s="230">
        <v>132</v>
      </c>
      <c r="F92" s="62">
        <v>36385</v>
      </c>
      <c r="G92" s="50" t="s">
        <v>185</v>
      </c>
      <c r="H92" s="51" t="s">
        <v>58</v>
      </c>
      <c r="I92" s="161"/>
      <c r="J92" s="161"/>
      <c r="K92" s="49" t="s">
        <v>107</v>
      </c>
      <c r="L92" s="56">
        <v>2</v>
      </c>
      <c r="M92" s="56">
        <v>7</v>
      </c>
      <c r="N92" s="57"/>
      <c r="O92" s="47"/>
      <c r="P92" s="47"/>
      <c r="Q92" s="75"/>
      <c r="R92" s="47"/>
      <c r="S92" s="70"/>
      <c r="T92" s="70"/>
    </row>
    <row r="93" spans="1:20" ht="24" customHeight="1" x14ac:dyDescent="0.25">
      <c r="A93" s="77">
        <v>51</v>
      </c>
      <c r="B93" s="358" t="s">
        <v>341</v>
      </c>
      <c r="C93" s="60"/>
      <c r="D93" s="236"/>
      <c r="E93" s="230">
        <v>133</v>
      </c>
      <c r="F93" s="62">
        <v>35090</v>
      </c>
      <c r="G93" s="50" t="s">
        <v>186</v>
      </c>
      <c r="H93" s="51" t="s">
        <v>81</v>
      </c>
      <c r="I93" s="161"/>
      <c r="J93" s="161"/>
      <c r="K93" s="49" t="s">
        <v>107</v>
      </c>
      <c r="L93" s="56">
        <v>1</v>
      </c>
      <c r="M93" s="56">
        <v>7</v>
      </c>
      <c r="N93" s="57"/>
      <c r="O93" s="47"/>
      <c r="P93" s="47"/>
      <c r="Q93" s="75"/>
      <c r="R93" s="47"/>
      <c r="S93" s="70"/>
      <c r="T93" s="70"/>
    </row>
    <row r="94" spans="1:20" ht="24" customHeight="1" x14ac:dyDescent="0.25">
      <c r="A94" s="77">
        <v>72</v>
      </c>
      <c r="B94" s="358" t="s">
        <v>361</v>
      </c>
      <c r="C94" s="60"/>
      <c r="D94" s="236"/>
      <c r="E94" s="230">
        <v>144</v>
      </c>
      <c r="F94" s="62">
        <v>35808</v>
      </c>
      <c r="G94" s="50" t="s">
        <v>197</v>
      </c>
      <c r="H94" s="51" t="s">
        <v>159</v>
      </c>
      <c r="I94" s="161"/>
      <c r="J94" s="161"/>
      <c r="K94" s="49" t="s">
        <v>107</v>
      </c>
      <c r="L94" s="56">
        <v>5</v>
      </c>
      <c r="M94" s="56">
        <v>1</v>
      </c>
      <c r="N94" s="57"/>
      <c r="O94" s="47"/>
      <c r="P94" s="47"/>
      <c r="Q94" s="75"/>
      <c r="R94" s="47"/>
      <c r="S94" s="70"/>
      <c r="T94" s="70"/>
    </row>
    <row r="95" spans="1:20" ht="24" customHeight="1" x14ac:dyDescent="0.25">
      <c r="A95" s="77">
        <v>117</v>
      </c>
      <c r="B95" s="358" t="s">
        <v>355</v>
      </c>
      <c r="C95" s="60"/>
      <c r="D95" s="236"/>
      <c r="E95" s="230">
        <v>169</v>
      </c>
      <c r="F95" s="62">
        <v>36236</v>
      </c>
      <c r="G95" s="50" t="s">
        <v>224</v>
      </c>
      <c r="H95" s="51" t="s">
        <v>159</v>
      </c>
      <c r="I95" s="161"/>
      <c r="J95" s="161"/>
      <c r="K95" s="49" t="s">
        <v>107</v>
      </c>
      <c r="L95" s="56">
        <v>4</v>
      </c>
      <c r="M95" s="56">
        <v>1</v>
      </c>
      <c r="N95" s="57"/>
      <c r="O95" s="47"/>
      <c r="P95" s="47"/>
      <c r="Q95" s="75"/>
      <c r="R95" s="47"/>
      <c r="S95" s="71"/>
      <c r="T95" s="71"/>
    </row>
    <row r="96" spans="1:20" ht="24" customHeight="1" x14ac:dyDescent="0.25">
      <c r="A96" s="77">
        <v>146</v>
      </c>
      <c r="B96" s="358" t="s">
        <v>353</v>
      </c>
      <c r="C96" s="60"/>
      <c r="D96" s="236"/>
      <c r="E96" s="230">
        <v>185</v>
      </c>
      <c r="F96" s="62">
        <v>36255</v>
      </c>
      <c r="G96" s="50" t="s">
        <v>241</v>
      </c>
      <c r="H96" s="51" t="s">
        <v>77</v>
      </c>
      <c r="I96" s="161"/>
      <c r="J96" s="161"/>
      <c r="K96" s="49" t="s">
        <v>107</v>
      </c>
      <c r="L96" s="56">
        <v>3</v>
      </c>
      <c r="M96" s="56">
        <v>1</v>
      </c>
      <c r="N96" s="57"/>
      <c r="O96" s="47"/>
      <c r="P96" s="47"/>
      <c r="Q96" s="75"/>
      <c r="R96" s="47"/>
      <c r="S96" s="71"/>
      <c r="T96" s="71"/>
    </row>
    <row r="97" spans="1:20" ht="24" customHeight="1" x14ac:dyDescent="0.25">
      <c r="A97" s="77">
        <v>176</v>
      </c>
      <c r="B97" s="358" t="s">
        <v>344</v>
      </c>
      <c r="C97" s="60"/>
      <c r="D97" s="236"/>
      <c r="E97" s="230">
        <v>204</v>
      </c>
      <c r="F97" s="62">
        <v>35987</v>
      </c>
      <c r="G97" s="50" t="s">
        <v>260</v>
      </c>
      <c r="H97" s="51" t="s">
        <v>159</v>
      </c>
      <c r="I97" s="161"/>
      <c r="J97" s="161"/>
      <c r="K97" s="49" t="s">
        <v>107</v>
      </c>
      <c r="L97" s="56">
        <v>2</v>
      </c>
      <c r="M97" s="56">
        <v>1</v>
      </c>
      <c r="N97" s="57"/>
      <c r="O97" s="47"/>
      <c r="P97" s="47"/>
      <c r="Q97" s="75"/>
      <c r="R97" s="47"/>
      <c r="S97" s="71"/>
      <c r="T97" s="71"/>
    </row>
    <row r="98" spans="1:20" ht="24" customHeight="1" x14ac:dyDescent="0.25">
      <c r="A98" s="77">
        <v>27</v>
      </c>
      <c r="B98" s="358" t="s">
        <v>364</v>
      </c>
      <c r="C98" s="60"/>
      <c r="D98" s="236"/>
      <c r="E98" s="230">
        <v>121</v>
      </c>
      <c r="F98" s="62">
        <v>35343</v>
      </c>
      <c r="G98" s="50" t="s">
        <v>170</v>
      </c>
      <c r="H98" s="51" t="s">
        <v>58</v>
      </c>
      <c r="I98" s="161"/>
      <c r="J98" s="161"/>
      <c r="K98" s="49" t="s">
        <v>107</v>
      </c>
      <c r="L98" s="56">
        <v>5</v>
      </c>
      <c r="M98" s="56">
        <v>4</v>
      </c>
      <c r="N98" s="57"/>
      <c r="O98" s="47"/>
      <c r="P98" s="47"/>
      <c r="Q98" s="75"/>
      <c r="R98" s="47"/>
      <c r="S98" s="71"/>
      <c r="T98" s="71"/>
    </row>
    <row r="99" spans="1:20" ht="24" customHeight="1" x14ac:dyDescent="0.25">
      <c r="A99" s="77">
        <v>96</v>
      </c>
      <c r="B99" s="358" t="s">
        <v>331</v>
      </c>
      <c r="C99" s="60"/>
      <c r="D99" s="236"/>
      <c r="E99" s="230">
        <v>158</v>
      </c>
      <c r="F99" s="62">
        <v>35274</v>
      </c>
      <c r="G99" s="50" t="s">
        <v>213</v>
      </c>
      <c r="H99" s="51" t="s">
        <v>79</v>
      </c>
      <c r="I99" s="161"/>
      <c r="J99" s="161"/>
      <c r="K99" s="49" t="s">
        <v>107</v>
      </c>
      <c r="L99" s="56">
        <v>4</v>
      </c>
      <c r="M99" s="56">
        <v>4</v>
      </c>
      <c r="N99" s="57"/>
      <c r="O99" s="47"/>
      <c r="P99" s="47"/>
      <c r="Q99" s="75"/>
      <c r="R99" s="47"/>
      <c r="S99" s="71"/>
      <c r="T99" s="71"/>
    </row>
    <row r="100" spans="1:20" ht="24" customHeight="1" x14ac:dyDescent="0.25">
      <c r="A100" s="77">
        <v>137</v>
      </c>
      <c r="B100" s="358" t="s">
        <v>340</v>
      </c>
      <c r="C100" s="60"/>
      <c r="D100" s="236"/>
      <c r="E100" s="230">
        <v>181</v>
      </c>
      <c r="F100" s="62">
        <v>35565</v>
      </c>
      <c r="G100" s="50" t="s">
        <v>237</v>
      </c>
      <c r="H100" s="51" t="s">
        <v>79</v>
      </c>
      <c r="I100" s="161"/>
      <c r="J100" s="161"/>
      <c r="K100" s="49" t="s">
        <v>107</v>
      </c>
      <c r="L100" s="56">
        <v>3</v>
      </c>
      <c r="M100" s="56">
        <v>4</v>
      </c>
      <c r="N100" s="57"/>
      <c r="O100" s="47"/>
      <c r="P100" s="47"/>
      <c r="Q100" s="75"/>
      <c r="R100" s="47"/>
      <c r="S100" s="70"/>
      <c r="T100" s="70"/>
    </row>
    <row r="101" spans="1:20" ht="24" customHeight="1" x14ac:dyDescent="0.25">
      <c r="A101" s="77">
        <v>61</v>
      </c>
      <c r="B101" s="358" t="s">
        <v>329</v>
      </c>
      <c r="C101" s="60"/>
      <c r="D101" s="236"/>
      <c r="E101" s="230">
        <v>138</v>
      </c>
      <c r="F101" s="62">
        <v>35309</v>
      </c>
      <c r="G101" s="50" t="s">
        <v>191</v>
      </c>
      <c r="H101" s="51" t="s">
        <v>77</v>
      </c>
      <c r="I101" s="161"/>
      <c r="J101" s="161"/>
      <c r="K101" s="49" t="s">
        <v>107</v>
      </c>
      <c r="L101" s="56">
        <v>2</v>
      </c>
      <c r="M101" s="56">
        <v>4</v>
      </c>
      <c r="N101" s="57"/>
      <c r="O101" s="47"/>
      <c r="P101" s="47"/>
      <c r="Q101" s="75"/>
      <c r="R101" s="47"/>
      <c r="S101" s="70"/>
      <c r="T101" s="70"/>
    </row>
    <row r="102" spans="1:20" ht="24" customHeight="1" x14ac:dyDescent="0.25">
      <c r="A102" s="77">
        <v>21</v>
      </c>
      <c r="B102" s="358" t="s">
        <v>335</v>
      </c>
      <c r="C102" s="60"/>
      <c r="D102" s="236"/>
      <c r="E102" s="230">
        <v>118</v>
      </c>
      <c r="F102" s="62">
        <v>36042</v>
      </c>
      <c r="G102" s="50" t="s">
        <v>167</v>
      </c>
      <c r="H102" s="51" t="s">
        <v>80</v>
      </c>
      <c r="I102" s="161"/>
      <c r="J102" s="161"/>
      <c r="K102" s="49" t="s">
        <v>107</v>
      </c>
      <c r="L102" s="56">
        <v>1</v>
      </c>
      <c r="M102" s="56">
        <v>4</v>
      </c>
      <c r="N102" s="57"/>
      <c r="O102" s="47"/>
      <c r="P102" s="47"/>
      <c r="Q102" s="75"/>
      <c r="R102" s="47"/>
      <c r="S102" s="70"/>
      <c r="T102" s="70"/>
    </row>
    <row r="103" spans="1:20" ht="24" customHeight="1" x14ac:dyDescent="0.25">
      <c r="A103" s="77">
        <v>106</v>
      </c>
      <c r="B103" s="358" t="s">
        <v>365</v>
      </c>
      <c r="C103" s="60"/>
      <c r="D103" s="236"/>
      <c r="E103" s="230">
        <v>162</v>
      </c>
      <c r="F103" s="62">
        <v>35475</v>
      </c>
      <c r="G103" s="50" t="s">
        <v>217</v>
      </c>
      <c r="H103" s="51" t="s">
        <v>77</v>
      </c>
      <c r="I103" s="161"/>
      <c r="J103" s="161"/>
      <c r="K103" s="49" t="s">
        <v>107</v>
      </c>
      <c r="L103" s="56">
        <v>5</v>
      </c>
      <c r="M103" s="56">
        <v>5</v>
      </c>
      <c r="N103" s="57"/>
      <c r="O103" s="47"/>
      <c r="P103" s="47"/>
      <c r="Q103" s="75"/>
      <c r="R103" s="47"/>
      <c r="S103" s="70"/>
      <c r="T103" s="70"/>
    </row>
    <row r="104" spans="1:20" ht="24" customHeight="1" x14ac:dyDescent="0.25">
      <c r="A104" s="77">
        <v>12</v>
      </c>
      <c r="B104" s="358" t="s">
        <v>350</v>
      </c>
      <c r="C104" s="60"/>
      <c r="D104" s="236"/>
      <c r="E104" s="230">
        <v>114</v>
      </c>
      <c r="F104" s="62">
        <v>36167</v>
      </c>
      <c r="G104" s="50" t="s">
        <v>162</v>
      </c>
      <c r="H104" s="51" t="s">
        <v>163</v>
      </c>
      <c r="I104" s="161"/>
      <c r="J104" s="161"/>
      <c r="K104" s="49" t="s">
        <v>107</v>
      </c>
      <c r="L104" s="56">
        <v>4</v>
      </c>
      <c r="M104" s="56">
        <v>5</v>
      </c>
      <c r="N104" s="57"/>
      <c r="O104" s="47"/>
      <c r="P104" s="47"/>
      <c r="Q104" s="75"/>
      <c r="R104" s="47"/>
      <c r="S104" s="70"/>
      <c r="T104" s="70"/>
    </row>
    <row r="105" spans="1:20" ht="24" customHeight="1" x14ac:dyDescent="0.25">
      <c r="A105" s="77">
        <v>91</v>
      </c>
      <c r="B105" s="358" t="s">
        <v>348</v>
      </c>
      <c r="C105" s="60"/>
      <c r="D105" s="236"/>
      <c r="E105" s="230">
        <v>156</v>
      </c>
      <c r="F105" s="62">
        <v>35089</v>
      </c>
      <c r="G105" s="50" t="s">
        <v>211</v>
      </c>
      <c r="H105" s="51" t="s">
        <v>163</v>
      </c>
      <c r="I105" s="161"/>
      <c r="J105" s="161"/>
      <c r="K105" s="49" t="s">
        <v>107</v>
      </c>
      <c r="L105" s="56">
        <v>3</v>
      </c>
      <c r="M105" s="56">
        <v>5</v>
      </c>
      <c r="N105" s="57"/>
      <c r="O105" s="47"/>
      <c r="P105" s="47"/>
      <c r="Q105" s="75"/>
      <c r="R105" s="47"/>
      <c r="S105" s="70"/>
      <c r="T105" s="70"/>
    </row>
    <row r="106" spans="1:20" ht="24" customHeight="1" x14ac:dyDescent="0.25">
      <c r="A106" s="77">
        <v>173</v>
      </c>
      <c r="B106" s="358" t="s">
        <v>338</v>
      </c>
      <c r="C106" s="60"/>
      <c r="D106" s="236"/>
      <c r="E106" s="230">
        <v>202</v>
      </c>
      <c r="F106" s="62">
        <v>35797</v>
      </c>
      <c r="G106" s="50" t="s">
        <v>258</v>
      </c>
      <c r="H106" s="51" t="s">
        <v>77</v>
      </c>
      <c r="I106" s="161"/>
      <c r="J106" s="161"/>
      <c r="K106" s="49" t="s">
        <v>107</v>
      </c>
      <c r="L106" s="56">
        <v>2</v>
      </c>
      <c r="M106" s="56">
        <v>5</v>
      </c>
      <c r="N106" s="57"/>
      <c r="O106" s="47"/>
      <c r="P106" s="47"/>
      <c r="Q106" s="75"/>
      <c r="R106" s="47"/>
      <c r="S106" s="70"/>
      <c r="T106" s="70"/>
    </row>
    <row r="107" spans="1:20" ht="24" customHeight="1" x14ac:dyDescent="0.25">
      <c r="A107" s="77">
        <v>52</v>
      </c>
      <c r="B107" s="358" t="s">
        <v>337</v>
      </c>
      <c r="C107" s="60"/>
      <c r="D107" s="236"/>
      <c r="E107" s="230">
        <v>134</v>
      </c>
      <c r="F107" s="62">
        <v>36199</v>
      </c>
      <c r="G107" s="50" t="s">
        <v>187</v>
      </c>
      <c r="H107" s="51" t="s">
        <v>163</v>
      </c>
      <c r="I107" s="161"/>
      <c r="J107" s="161"/>
      <c r="K107" s="49" t="s">
        <v>107</v>
      </c>
      <c r="L107" s="56">
        <v>1</v>
      </c>
      <c r="M107" s="56">
        <v>5</v>
      </c>
      <c r="N107" s="57"/>
      <c r="O107" s="47"/>
      <c r="P107" s="47"/>
      <c r="Q107" s="75"/>
      <c r="R107" s="47"/>
      <c r="S107" s="70"/>
      <c r="T107" s="70"/>
    </row>
    <row r="108" spans="1:20" ht="24" customHeight="1" x14ac:dyDescent="0.25">
      <c r="A108" s="77">
        <v>75</v>
      </c>
      <c r="B108" s="358" t="s">
        <v>363</v>
      </c>
      <c r="C108" s="60"/>
      <c r="D108" s="236"/>
      <c r="E108" s="230">
        <v>146</v>
      </c>
      <c r="F108" s="62">
        <v>35437</v>
      </c>
      <c r="G108" s="50" t="s">
        <v>199</v>
      </c>
      <c r="H108" s="51" t="s">
        <v>155</v>
      </c>
      <c r="I108" s="161"/>
      <c r="J108" s="161"/>
      <c r="K108" s="49" t="s">
        <v>107</v>
      </c>
      <c r="L108" s="56">
        <v>5</v>
      </c>
      <c r="M108" s="56">
        <v>3</v>
      </c>
      <c r="N108" s="57"/>
      <c r="O108" s="47"/>
      <c r="P108" s="47"/>
      <c r="Q108" s="75"/>
      <c r="R108" s="47"/>
      <c r="S108" s="70"/>
      <c r="T108" s="70"/>
    </row>
    <row r="109" spans="1:20" ht="24" customHeight="1" x14ac:dyDescent="0.25">
      <c r="A109" s="77">
        <v>98</v>
      </c>
      <c r="B109" s="358" t="s">
        <v>342</v>
      </c>
      <c r="C109" s="60"/>
      <c r="D109" s="236"/>
      <c r="E109" s="230">
        <v>159</v>
      </c>
      <c r="F109" s="62">
        <v>35566</v>
      </c>
      <c r="G109" s="50" t="s">
        <v>214</v>
      </c>
      <c r="H109" s="51" t="s">
        <v>155</v>
      </c>
      <c r="I109" s="161"/>
      <c r="J109" s="161"/>
      <c r="K109" s="49" t="s">
        <v>107</v>
      </c>
      <c r="L109" s="56">
        <v>4</v>
      </c>
      <c r="M109" s="56">
        <v>3</v>
      </c>
      <c r="N109" s="57"/>
      <c r="O109" s="47"/>
      <c r="P109" s="47"/>
      <c r="Q109" s="75"/>
      <c r="R109" s="47"/>
      <c r="S109" s="70"/>
      <c r="T109" s="70"/>
    </row>
    <row r="110" spans="1:20" ht="24" customHeight="1" x14ac:dyDescent="0.25">
      <c r="A110" s="77">
        <v>4</v>
      </c>
      <c r="B110" s="358" t="s">
        <v>356</v>
      </c>
      <c r="C110" s="60"/>
      <c r="D110" s="236"/>
      <c r="E110" s="230">
        <v>108</v>
      </c>
      <c r="F110" s="62">
        <v>36161</v>
      </c>
      <c r="G110" s="50" t="s">
        <v>153</v>
      </c>
      <c r="H110" s="51" t="s">
        <v>77</v>
      </c>
      <c r="I110" s="161"/>
      <c r="J110" s="161"/>
      <c r="K110" s="49" t="s">
        <v>107</v>
      </c>
      <c r="L110" s="56">
        <v>3</v>
      </c>
      <c r="M110" s="56">
        <v>3</v>
      </c>
      <c r="N110" s="57"/>
      <c r="O110" s="47"/>
      <c r="P110" s="47"/>
      <c r="Q110" s="75"/>
      <c r="R110" s="47"/>
      <c r="S110" s="71"/>
      <c r="T110" s="71"/>
    </row>
    <row r="111" spans="1:20" ht="24" customHeight="1" x14ac:dyDescent="0.25">
      <c r="A111" s="77">
        <v>78</v>
      </c>
      <c r="B111" s="358" t="s">
        <v>345</v>
      </c>
      <c r="C111" s="60"/>
      <c r="D111" s="236"/>
      <c r="E111" s="230">
        <v>148</v>
      </c>
      <c r="F111" s="62">
        <v>35450</v>
      </c>
      <c r="G111" s="50" t="s">
        <v>201</v>
      </c>
      <c r="H111" s="51" t="s">
        <v>155</v>
      </c>
      <c r="I111" s="161"/>
      <c r="J111" s="161"/>
      <c r="K111" s="49" t="s">
        <v>107</v>
      </c>
      <c r="L111" s="56">
        <v>2</v>
      </c>
      <c r="M111" s="56">
        <v>3</v>
      </c>
      <c r="N111" s="57"/>
      <c r="O111" s="47"/>
      <c r="P111" s="47"/>
      <c r="Q111" s="75"/>
      <c r="R111" s="47"/>
      <c r="S111" s="70"/>
      <c r="T111" s="70"/>
    </row>
    <row r="112" spans="1:20" ht="24" customHeight="1" x14ac:dyDescent="0.25">
      <c r="A112" s="77">
        <v>113</v>
      </c>
      <c r="B112" s="358" t="s">
        <v>333</v>
      </c>
      <c r="C112" s="60"/>
      <c r="D112" s="236"/>
      <c r="E112" s="230">
        <v>166</v>
      </c>
      <c r="F112" s="62">
        <v>36161</v>
      </c>
      <c r="G112" s="50" t="s">
        <v>222</v>
      </c>
      <c r="H112" s="51" t="s">
        <v>58</v>
      </c>
      <c r="I112" s="161"/>
      <c r="J112" s="161"/>
      <c r="K112" s="49" t="s">
        <v>107</v>
      </c>
      <c r="L112" s="56">
        <v>1</v>
      </c>
      <c r="M112" s="56">
        <v>3</v>
      </c>
      <c r="N112" s="57"/>
      <c r="O112" s="47"/>
      <c r="P112" s="47"/>
      <c r="Q112" s="75"/>
      <c r="R112" s="47"/>
      <c r="S112" s="70"/>
      <c r="T112" s="70"/>
    </row>
    <row r="113" spans="1:20" ht="24" customHeight="1" x14ac:dyDescent="0.25">
      <c r="A113" s="77">
        <v>70</v>
      </c>
      <c r="B113" s="358" t="s">
        <v>366</v>
      </c>
      <c r="C113" s="60"/>
      <c r="D113" s="236"/>
      <c r="E113" s="230">
        <v>143</v>
      </c>
      <c r="F113" s="62">
        <v>35908</v>
      </c>
      <c r="G113" s="50" t="s">
        <v>196</v>
      </c>
      <c r="H113" s="51" t="s">
        <v>80</v>
      </c>
      <c r="I113" s="161"/>
      <c r="J113" s="161"/>
      <c r="K113" s="49" t="s">
        <v>107</v>
      </c>
      <c r="L113" s="56">
        <v>5</v>
      </c>
      <c r="M113" s="56">
        <v>6</v>
      </c>
      <c r="N113" s="57"/>
      <c r="O113" s="47"/>
      <c r="P113" s="47"/>
      <c r="Q113" s="75"/>
      <c r="R113" s="47"/>
      <c r="S113" s="71"/>
      <c r="T113" s="71"/>
    </row>
    <row r="114" spans="1:20" ht="24" customHeight="1" x14ac:dyDescent="0.25">
      <c r="A114" s="77">
        <v>30</v>
      </c>
      <c r="B114" s="358" t="s">
        <v>354</v>
      </c>
      <c r="C114" s="60"/>
      <c r="D114" s="236"/>
      <c r="E114" s="230">
        <v>123</v>
      </c>
      <c r="F114" s="62">
        <v>36320</v>
      </c>
      <c r="G114" s="50" t="s">
        <v>172</v>
      </c>
      <c r="H114" s="51" t="s">
        <v>173</v>
      </c>
      <c r="I114" s="161"/>
      <c r="J114" s="161"/>
      <c r="K114" s="49" t="s">
        <v>107</v>
      </c>
      <c r="L114" s="56">
        <v>4</v>
      </c>
      <c r="M114" s="56">
        <v>6</v>
      </c>
      <c r="N114" s="57"/>
      <c r="O114" s="47"/>
      <c r="P114" s="47"/>
      <c r="Q114" s="75"/>
      <c r="R114" s="47"/>
      <c r="S114" s="71"/>
      <c r="T114" s="71"/>
    </row>
    <row r="115" spans="1:20" ht="24" customHeight="1" x14ac:dyDescent="0.25">
      <c r="A115" s="77">
        <v>39</v>
      </c>
      <c r="B115" s="358" t="s">
        <v>352</v>
      </c>
      <c r="C115" s="60"/>
      <c r="D115" s="236"/>
      <c r="E115" s="230">
        <v>127</v>
      </c>
      <c r="F115" s="62">
        <v>36022</v>
      </c>
      <c r="G115" s="50" t="s">
        <v>178</v>
      </c>
      <c r="H115" s="51" t="s">
        <v>179</v>
      </c>
      <c r="I115" s="161"/>
      <c r="J115" s="161"/>
      <c r="K115" s="49" t="s">
        <v>107</v>
      </c>
      <c r="L115" s="56">
        <v>3</v>
      </c>
      <c r="M115" s="56">
        <v>6</v>
      </c>
      <c r="N115" s="57"/>
      <c r="O115" s="47"/>
      <c r="P115" s="47"/>
      <c r="Q115" s="75"/>
      <c r="R115" s="47"/>
      <c r="S115" s="70"/>
      <c r="T115" s="70"/>
    </row>
    <row r="116" spans="1:20" ht="24" customHeight="1" x14ac:dyDescent="0.25">
      <c r="A116" s="77">
        <v>81</v>
      </c>
      <c r="B116" s="358" t="s">
        <v>347</v>
      </c>
      <c r="C116" s="60"/>
      <c r="D116" s="236"/>
      <c r="E116" s="230">
        <v>150</v>
      </c>
      <c r="F116" s="62">
        <v>35523</v>
      </c>
      <c r="G116" s="50" t="s">
        <v>204</v>
      </c>
      <c r="H116" s="51" t="s">
        <v>58</v>
      </c>
      <c r="I116" s="161"/>
      <c r="J116" s="161"/>
      <c r="K116" s="49" t="s">
        <v>107</v>
      </c>
      <c r="L116" s="56">
        <v>2</v>
      </c>
      <c r="M116" s="56">
        <v>6</v>
      </c>
      <c r="N116" s="57"/>
      <c r="O116" s="47"/>
      <c r="P116" s="47"/>
      <c r="Q116" s="75"/>
      <c r="R116" s="47"/>
      <c r="S116" s="70"/>
      <c r="T116" s="70"/>
    </row>
    <row r="117" spans="1:20" ht="24" customHeight="1" x14ac:dyDescent="0.25">
      <c r="A117" s="77">
        <v>140</v>
      </c>
      <c r="B117" s="358" t="s">
        <v>339</v>
      </c>
      <c r="C117" s="60"/>
      <c r="D117" s="236"/>
      <c r="E117" s="230">
        <v>182</v>
      </c>
      <c r="F117" s="62">
        <v>36371</v>
      </c>
      <c r="G117" s="50" t="s">
        <v>238</v>
      </c>
      <c r="H117" s="51" t="s">
        <v>58</v>
      </c>
      <c r="I117" s="161"/>
      <c r="J117" s="161"/>
      <c r="K117" s="49" t="s">
        <v>107</v>
      </c>
      <c r="L117" s="56">
        <v>1</v>
      </c>
      <c r="M117" s="56">
        <v>6</v>
      </c>
      <c r="N117" s="57"/>
      <c r="O117" s="47"/>
      <c r="P117" s="47"/>
      <c r="Q117" s="75"/>
      <c r="R117" s="47"/>
      <c r="S117" s="70"/>
      <c r="T117" s="70"/>
    </row>
    <row r="118" spans="1:20" ht="24" customHeight="1" x14ac:dyDescent="0.25">
      <c r="A118" s="77">
        <v>66</v>
      </c>
      <c r="B118" s="358" t="s">
        <v>362</v>
      </c>
      <c r="C118" s="60"/>
      <c r="D118" s="236"/>
      <c r="E118" s="230">
        <v>141</v>
      </c>
      <c r="F118" s="62">
        <v>36161</v>
      </c>
      <c r="G118" s="50" t="s">
        <v>194</v>
      </c>
      <c r="H118" s="51" t="s">
        <v>77</v>
      </c>
      <c r="I118" s="161"/>
      <c r="J118" s="161"/>
      <c r="K118" s="49" t="s">
        <v>107</v>
      </c>
      <c r="L118" s="56">
        <v>5</v>
      </c>
      <c r="M118" s="56">
        <v>2</v>
      </c>
      <c r="N118" s="57"/>
      <c r="O118" s="47"/>
      <c r="P118" s="47"/>
      <c r="Q118" s="75"/>
      <c r="R118" s="47"/>
      <c r="S118" s="71"/>
      <c r="T118" s="71"/>
    </row>
    <row r="119" spans="1:20" ht="24" customHeight="1" x14ac:dyDescent="0.25">
      <c r="A119" s="77">
        <v>73</v>
      </c>
      <c r="B119" s="358" t="s">
        <v>346</v>
      </c>
      <c r="C119" s="60"/>
      <c r="D119" s="236"/>
      <c r="E119" s="230">
        <v>145</v>
      </c>
      <c r="F119" s="62">
        <v>36225</v>
      </c>
      <c r="G119" s="50" t="s">
        <v>198</v>
      </c>
      <c r="H119" s="51" t="s">
        <v>79</v>
      </c>
      <c r="I119" s="161"/>
      <c r="J119" s="161"/>
      <c r="K119" s="49" t="s">
        <v>107</v>
      </c>
      <c r="L119" s="56">
        <v>4</v>
      </c>
      <c r="M119" s="56">
        <v>2</v>
      </c>
      <c r="N119" s="57"/>
      <c r="O119" s="47"/>
      <c r="P119" s="47"/>
      <c r="Q119" s="75"/>
      <c r="R119" s="47"/>
      <c r="S119" s="70"/>
      <c r="T119" s="70"/>
    </row>
    <row r="120" spans="1:20" ht="24" customHeight="1" x14ac:dyDescent="0.25">
      <c r="A120" s="77">
        <v>41</v>
      </c>
      <c r="B120" s="358" t="s">
        <v>334</v>
      </c>
      <c r="C120" s="60"/>
      <c r="D120" s="236"/>
      <c r="E120" s="230">
        <v>128</v>
      </c>
      <c r="F120" s="62">
        <v>35559</v>
      </c>
      <c r="G120" s="50" t="s">
        <v>180</v>
      </c>
      <c r="H120" s="51" t="s">
        <v>78</v>
      </c>
      <c r="I120" s="161"/>
      <c r="J120" s="161"/>
      <c r="K120" s="49" t="s">
        <v>107</v>
      </c>
      <c r="L120" s="56">
        <v>3</v>
      </c>
      <c r="M120" s="56">
        <v>2</v>
      </c>
      <c r="N120" s="57"/>
      <c r="O120" s="47"/>
      <c r="P120" s="47"/>
      <c r="Q120" s="75"/>
      <c r="R120" s="47"/>
      <c r="S120" s="70"/>
      <c r="T120" s="70"/>
    </row>
    <row r="121" spans="1:20" ht="24" customHeight="1" x14ac:dyDescent="0.25">
      <c r="A121" s="77">
        <v>141</v>
      </c>
      <c r="B121" s="358" t="s">
        <v>336</v>
      </c>
      <c r="C121" s="60"/>
      <c r="D121" s="236"/>
      <c r="E121" s="230">
        <v>183</v>
      </c>
      <c r="F121" s="62">
        <v>36077</v>
      </c>
      <c r="G121" s="50" t="s">
        <v>239</v>
      </c>
      <c r="H121" s="51" t="s">
        <v>83</v>
      </c>
      <c r="I121" s="161"/>
      <c r="J121" s="161"/>
      <c r="K121" s="49" t="s">
        <v>107</v>
      </c>
      <c r="L121" s="56">
        <v>2</v>
      </c>
      <c r="M121" s="56">
        <v>2</v>
      </c>
      <c r="N121" s="57"/>
      <c r="O121" s="47"/>
      <c r="P121" s="47"/>
      <c r="Q121" s="75"/>
      <c r="R121" s="47"/>
      <c r="S121" s="70"/>
      <c r="T121" s="70"/>
    </row>
    <row r="122" spans="1:20" ht="24" customHeight="1" x14ac:dyDescent="0.25">
      <c r="A122" s="77">
        <v>35</v>
      </c>
      <c r="B122" s="358" t="s">
        <v>332</v>
      </c>
      <c r="C122" s="60"/>
      <c r="D122" s="236"/>
      <c r="E122" s="230">
        <v>125</v>
      </c>
      <c r="F122" s="62">
        <v>35829</v>
      </c>
      <c r="G122" s="50" t="s">
        <v>176</v>
      </c>
      <c r="H122" s="51" t="s">
        <v>58</v>
      </c>
      <c r="I122" s="161"/>
      <c r="J122" s="161"/>
      <c r="K122" s="49" t="s">
        <v>107</v>
      </c>
      <c r="L122" s="56">
        <v>1</v>
      </c>
      <c r="M122" s="56">
        <v>2</v>
      </c>
      <c r="N122" s="57"/>
      <c r="O122" s="47"/>
      <c r="P122" s="47"/>
      <c r="Q122" s="75"/>
      <c r="R122" s="47"/>
      <c r="S122" s="71"/>
      <c r="T122" s="71"/>
    </row>
    <row r="123" spans="1:20" ht="24" customHeight="1" x14ac:dyDescent="0.25">
      <c r="A123" s="77">
        <v>152</v>
      </c>
      <c r="B123" s="358" t="s">
        <v>367</v>
      </c>
      <c r="C123" s="60"/>
      <c r="D123" s="236"/>
      <c r="E123" s="230">
        <v>189</v>
      </c>
      <c r="F123" s="62">
        <v>36379</v>
      </c>
      <c r="G123" s="50" t="s">
        <v>245</v>
      </c>
      <c r="H123" s="51" t="s">
        <v>80</v>
      </c>
      <c r="I123" s="161"/>
      <c r="J123" s="161"/>
      <c r="K123" s="49" t="s">
        <v>107</v>
      </c>
      <c r="L123" s="56">
        <v>5</v>
      </c>
      <c r="M123" s="56">
        <v>7</v>
      </c>
      <c r="N123" s="57"/>
      <c r="O123" s="47"/>
      <c r="P123" s="47"/>
      <c r="Q123" s="75"/>
      <c r="R123" s="47"/>
      <c r="S123" s="70"/>
      <c r="T123" s="70"/>
    </row>
    <row r="124" spans="1:20" ht="24" customHeight="1" x14ac:dyDescent="0.25">
      <c r="A124" s="77">
        <v>76</v>
      </c>
      <c r="B124" s="358" t="s">
        <v>358</v>
      </c>
      <c r="C124" s="60"/>
      <c r="D124" s="236"/>
      <c r="E124" s="230">
        <v>147</v>
      </c>
      <c r="F124" s="62">
        <v>36331</v>
      </c>
      <c r="G124" s="50" t="s">
        <v>200</v>
      </c>
      <c r="H124" s="51" t="s">
        <v>80</v>
      </c>
      <c r="I124" s="161"/>
      <c r="J124" s="161"/>
      <c r="K124" s="49" t="s">
        <v>107</v>
      </c>
      <c r="L124" s="56">
        <v>4</v>
      </c>
      <c r="M124" s="56">
        <v>7</v>
      </c>
      <c r="N124" s="57"/>
      <c r="O124" s="47"/>
      <c r="P124" s="47"/>
      <c r="Q124" s="75"/>
      <c r="R124" s="47"/>
      <c r="S124" s="70"/>
      <c r="T124" s="70"/>
    </row>
    <row r="125" spans="1:20" ht="24" customHeight="1" x14ac:dyDescent="0.25">
      <c r="A125" s="77">
        <v>55</v>
      </c>
      <c r="B125" s="358" t="s">
        <v>357</v>
      </c>
      <c r="C125" s="60"/>
      <c r="D125" s="236"/>
      <c r="E125" s="230">
        <v>135</v>
      </c>
      <c r="F125" s="62">
        <v>36045</v>
      </c>
      <c r="G125" s="50" t="s">
        <v>188</v>
      </c>
      <c r="H125" s="51" t="s">
        <v>58</v>
      </c>
      <c r="I125" s="161"/>
      <c r="J125" s="161"/>
      <c r="K125" s="49" t="s">
        <v>107</v>
      </c>
      <c r="L125" s="56">
        <v>3</v>
      </c>
      <c r="M125" s="56">
        <v>7</v>
      </c>
      <c r="N125" s="57"/>
      <c r="O125" s="47"/>
      <c r="P125" s="47"/>
      <c r="Q125" s="75"/>
      <c r="R125" s="47"/>
      <c r="S125" s="71"/>
      <c r="T125" s="71"/>
    </row>
    <row r="126" spans="1:20" ht="24" customHeight="1" x14ac:dyDescent="0.25">
      <c r="A126" s="164">
        <v>25</v>
      </c>
      <c r="B126" s="357" t="s">
        <v>497</v>
      </c>
      <c r="C126" s="165"/>
      <c r="D126" s="235"/>
      <c r="E126" s="229">
        <v>120</v>
      </c>
      <c r="F126" s="167">
        <v>36419</v>
      </c>
      <c r="G126" s="168" t="s">
        <v>169</v>
      </c>
      <c r="H126" s="169" t="s">
        <v>155</v>
      </c>
      <c r="I126" s="173"/>
      <c r="J126" s="173"/>
      <c r="K126" s="166" t="s">
        <v>108</v>
      </c>
      <c r="L126" s="171">
        <v>2</v>
      </c>
      <c r="M126" s="171">
        <v>6</v>
      </c>
      <c r="N126" s="172"/>
      <c r="O126" s="47"/>
      <c r="P126" s="47"/>
      <c r="Q126" s="75"/>
      <c r="R126" s="47"/>
      <c r="S126" s="71"/>
      <c r="T126" s="71"/>
    </row>
    <row r="127" spans="1:20" ht="24" customHeight="1" x14ac:dyDescent="0.25">
      <c r="A127" s="164">
        <v>44</v>
      </c>
      <c r="B127" s="357" t="s">
        <v>491</v>
      </c>
      <c r="C127" s="165"/>
      <c r="D127" s="235"/>
      <c r="E127" s="229">
        <v>129</v>
      </c>
      <c r="F127" s="167">
        <v>36054</v>
      </c>
      <c r="G127" s="168" t="s">
        <v>181</v>
      </c>
      <c r="H127" s="169" t="s">
        <v>155</v>
      </c>
      <c r="I127" s="173"/>
      <c r="J127" s="173"/>
      <c r="K127" s="166" t="s">
        <v>108</v>
      </c>
      <c r="L127" s="171">
        <v>1</v>
      </c>
      <c r="M127" s="171">
        <v>6</v>
      </c>
      <c r="N127" s="172"/>
      <c r="O127" s="47"/>
      <c r="P127" s="47"/>
      <c r="Q127" s="75"/>
      <c r="R127" s="47"/>
      <c r="S127" s="70"/>
      <c r="T127" s="70"/>
    </row>
    <row r="128" spans="1:20" ht="24" customHeight="1" x14ac:dyDescent="0.25">
      <c r="A128" s="164">
        <v>100</v>
      </c>
      <c r="B128" s="357" t="s">
        <v>492</v>
      </c>
      <c r="C128" s="165"/>
      <c r="D128" s="235"/>
      <c r="E128" s="229">
        <v>159</v>
      </c>
      <c r="F128" s="167">
        <v>35566</v>
      </c>
      <c r="G128" s="168" t="s">
        <v>214</v>
      </c>
      <c r="H128" s="169" t="s">
        <v>155</v>
      </c>
      <c r="I128" s="173"/>
      <c r="J128" s="173"/>
      <c r="K128" s="166" t="s">
        <v>108</v>
      </c>
      <c r="L128" s="171">
        <v>2</v>
      </c>
      <c r="M128" s="171">
        <v>7</v>
      </c>
      <c r="N128" s="172"/>
      <c r="O128" s="47"/>
      <c r="P128" s="47"/>
      <c r="Q128" s="75"/>
      <c r="R128" s="47"/>
      <c r="S128" s="71"/>
      <c r="T128" s="71"/>
    </row>
    <row r="129" spans="1:20" ht="24" customHeight="1" x14ac:dyDescent="0.25">
      <c r="A129" s="164">
        <v>166</v>
      </c>
      <c r="B129" s="357" t="s">
        <v>493</v>
      </c>
      <c r="C129" s="165"/>
      <c r="D129" s="235"/>
      <c r="E129" s="229">
        <v>197</v>
      </c>
      <c r="F129" s="167">
        <v>35832</v>
      </c>
      <c r="G129" s="168" t="s">
        <v>253</v>
      </c>
      <c r="H129" s="169" t="s">
        <v>155</v>
      </c>
      <c r="I129" s="173"/>
      <c r="J129" s="173"/>
      <c r="K129" s="166" t="s">
        <v>108</v>
      </c>
      <c r="L129" s="171">
        <v>1</v>
      </c>
      <c r="M129" s="171">
        <v>7</v>
      </c>
      <c r="N129" s="172"/>
      <c r="O129" s="47"/>
      <c r="P129" s="47"/>
      <c r="Q129" s="75"/>
      <c r="R129" s="47"/>
      <c r="S129" s="70"/>
      <c r="T129" s="70"/>
    </row>
    <row r="130" spans="1:20" ht="24" customHeight="1" x14ac:dyDescent="0.25">
      <c r="A130" s="164">
        <v>169</v>
      </c>
      <c r="B130" s="357" t="s">
        <v>496</v>
      </c>
      <c r="C130" s="165"/>
      <c r="D130" s="235"/>
      <c r="E130" s="229">
        <v>199</v>
      </c>
      <c r="F130" s="167">
        <v>36669</v>
      </c>
      <c r="G130" s="168" t="s">
        <v>255</v>
      </c>
      <c r="H130" s="169" t="s">
        <v>155</v>
      </c>
      <c r="I130" s="173"/>
      <c r="J130" s="173"/>
      <c r="K130" s="166" t="s">
        <v>108</v>
      </c>
      <c r="L130" s="171">
        <v>2</v>
      </c>
      <c r="M130" s="171">
        <v>2</v>
      </c>
      <c r="N130" s="172"/>
      <c r="O130" s="47"/>
      <c r="P130" s="47"/>
      <c r="Q130" s="75"/>
      <c r="R130" s="47"/>
      <c r="S130" s="70"/>
      <c r="T130" s="70"/>
    </row>
    <row r="131" spans="1:20" ht="24" customHeight="1" x14ac:dyDescent="0.25">
      <c r="A131" s="164">
        <v>86</v>
      </c>
      <c r="B131" s="357" t="s">
        <v>486</v>
      </c>
      <c r="C131" s="165"/>
      <c r="D131" s="235"/>
      <c r="E131" s="229">
        <v>152</v>
      </c>
      <c r="F131" s="167">
        <v>35867</v>
      </c>
      <c r="G131" s="168" t="s">
        <v>206</v>
      </c>
      <c r="H131" s="169" t="s">
        <v>207</v>
      </c>
      <c r="I131" s="173"/>
      <c r="J131" s="173"/>
      <c r="K131" s="166" t="s">
        <v>108</v>
      </c>
      <c r="L131" s="171">
        <v>2</v>
      </c>
      <c r="M131" s="171">
        <v>4</v>
      </c>
      <c r="N131" s="172"/>
      <c r="O131" s="47"/>
      <c r="P131" s="47"/>
      <c r="Q131" s="75"/>
      <c r="R131" s="47"/>
      <c r="S131" s="71"/>
      <c r="T131" s="71"/>
    </row>
    <row r="132" spans="1:20" ht="24" customHeight="1" x14ac:dyDescent="0.25">
      <c r="A132" s="164">
        <v>94</v>
      </c>
      <c r="B132" s="357" t="s">
        <v>484</v>
      </c>
      <c r="C132" s="165"/>
      <c r="D132" s="235"/>
      <c r="E132" s="229">
        <v>157</v>
      </c>
      <c r="F132" s="167">
        <v>35619</v>
      </c>
      <c r="G132" s="168" t="s">
        <v>212</v>
      </c>
      <c r="H132" s="169" t="s">
        <v>179</v>
      </c>
      <c r="I132" s="173"/>
      <c r="J132" s="173"/>
      <c r="K132" s="166" t="s">
        <v>108</v>
      </c>
      <c r="L132" s="171">
        <v>1</v>
      </c>
      <c r="M132" s="171">
        <v>4</v>
      </c>
      <c r="N132" s="172"/>
      <c r="O132" s="47"/>
      <c r="P132" s="47"/>
      <c r="Q132" s="75"/>
      <c r="R132" s="47"/>
      <c r="S132" s="71"/>
      <c r="T132" s="71"/>
    </row>
    <row r="133" spans="1:20" ht="24" customHeight="1" x14ac:dyDescent="0.25">
      <c r="A133" s="164">
        <v>163</v>
      </c>
      <c r="B133" s="357" t="s">
        <v>490</v>
      </c>
      <c r="C133" s="165"/>
      <c r="D133" s="235"/>
      <c r="E133" s="229">
        <v>195</v>
      </c>
      <c r="F133" s="167">
        <v>35662</v>
      </c>
      <c r="G133" s="168" t="s">
        <v>251</v>
      </c>
      <c r="H133" s="169" t="s">
        <v>207</v>
      </c>
      <c r="I133" s="173"/>
      <c r="J133" s="173"/>
      <c r="K133" s="166" t="s">
        <v>108</v>
      </c>
      <c r="L133" s="171">
        <v>2</v>
      </c>
      <c r="M133" s="171">
        <v>5</v>
      </c>
      <c r="N133" s="172"/>
      <c r="O133" s="47"/>
      <c r="P133" s="47"/>
      <c r="Q133" s="75"/>
      <c r="R133" s="47"/>
      <c r="S133" s="70"/>
      <c r="T133" s="70"/>
    </row>
    <row r="134" spans="1:20" ht="24" customHeight="1" x14ac:dyDescent="0.25">
      <c r="A134" s="164">
        <v>155</v>
      </c>
      <c r="B134" s="357" t="s">
        <v>488</v>
      </c>
      <c r="C134" s="165"/>
      <c r="D134" s="235"/>
      <c r="E134" s="229">
        <v>190</v>
      </c>
      <c r="F134" s="167">
        <v>36226</v>
      </c>
      <c r="G134" s="168" t="s">
        <v>246</v>
      </c>
      <c r="H134" s="169" t="s">
        <v>155</v>
      </c>
      <c r="I134" s="173"/>
      <c r="J134" s="173"/>
      <c r="K134" s="166" t="s">
        <v>108</v>
      </c>
      <c r="L134" s="171">
        <v>1</v>
      </c>
      <c r="M134" s="171">
        <v>5</v>
      </c>
      <c r="N134" s="172"/>
      <c r="O134" s="47"/>
      <c r="P134" s="47"/>
      <c r="Q134" s="75"/>
      <c r="R134" s="47"/>
      <c r="S134" s="71"/>
      <c r="T134" s="71"/>
    </row>
    <row r="135" spans="1:20" ht="24" customHeight="1" x14ac:dyDescent="0.25">
      <c r="A135" s="164">
        <v>40</v>
      </c>
      <c r="B135" s="357" t="s">
        <v>494</v>
      </c>
      <c r="C135" s="165"/>
      <c r="D135" s="235"/>
      <c r="E135" s="229">
        <v>127</v>
      </c>
      <c r="F135" s="167">
        <v>36022</v>
      </c>
      <c r="G135" s="168" t="s">
        <v>178</v>
      </c>
      <c r="H135" s="169" t="s">
        <v>179</v>
      </c>
      <c r="I135" s="173"/>
      <c r="J135" s="173"/>
      <c r="K135" s="166" t="s">
        <v>108</v>
      </c>
      <c r="L135" s="171">
        <v>2</v>
      </c>
      <c r="M135" s="171">
        <v>3</v>
      </c>
      <c r="N135" s="172"/>
      <c r="O135" s="47"/>
      <c r="P135" s="47"/>
      <c r="Q135" s="75"/>
      <c r="R135" s="47"/>
      <c r="S135" s="71"/>
      <c r="T135" s="71"/>
    </row>
    <row r="136" spans="1:20" ht="24" customHeight="1" x14ac:dyDescent="0.25">
      <c r="A136" s="164">
        <v>68</v>
      </c>
      <c r="B136" s="357" t="s">
        <v>489</v>
      </c>
      <c r="C136" s="165"/>
      <c r="D136" s="235"/>
      <c r="E136" s="229">
        <v>142</v>
      </c>
      <c r="F136" s="167">
        <v>35599</v>
      </c>
      <c r="G136" s="168" t="s">
        <v>195</v>
      </c>
      <c r="H136" s="169" t="s">
        <v>80</v>
      </c>
      <c r="I136" s="173"/>
      <c r="J136" s="173"/>
      <c r="K136" s="166" t="s">
        <v>108</v>
      </c>
      <c r="L136" s="171">
        <v>1</v>
      </c>
      <c r="M136" s="171">
        <v>3</v>
      </c>
      <c r="N136" s="172"/>
      <c r="O136" s="47"/>
      <c r="P136" s="47"/>
      <c r="Q136" s="75"/>
      <c r="R136" s="47"/>
      <c r="S136" s="70"/>
      <c r="T136" s="70"/>
    </row>
    <row r="137" spans="1:20" ht="24" customHeight="1" x14ac:dyDescent="0.25">
      <c r="A137" s="563">
        <v>16</v>
      </c>
      <c r="B137" s="566" t="s">
        <v>551</v>
      </c>
      <c r="C137" s="569"/>
      <c r="D137" s="572"/>
      <c r="E137" s="575">
        <v>115</v>
      </c>
      <c r="F137" s="578">
        <v>36526</v>
      </c>
      <c r="G137" s="581" t="s">
        <v>164</v>
      </c>
      <c r="H137" s="584" t="s">
        <v>155</v>
      </c>
      <c r="I137" s="190"/>
      <c r="J137" s="190"/>
      <c r="K137" s="587" t="s">
        <v>56</v>
      </c>
      <c r="L137" s="590">
        <v>1</v>
      </c>
      <c r="M137" s="590">
        <v>3</v>
      </c>
      <c r="N137" s="593"/>
      <c r="O137" s="47"/>
      <c r="P137" s="47"/>
      <c r="Q137" s="75"/>
      <c r="R137" s="47"/>
      <c r="S137" s="70"/>
      <c r="T137" s="70"/>
    </row>
    <row r="138" spans="1:20" ht="24" customHeight="1" x14ac:dyDescent="0.25">
      <c r="A138" s="563">
        <v>26</v>
      </c>
      <c r="B138" s="566" t="s">
        <v>549</v>
      </c>
      <c r="C138" s="569"/>
      <c r="D138" s="572"/>
      <c r="E138" s="575">
        <v>120</v>
      </c>
      <c r="F138" s="578">
        <v>36419</v>
      </c>
      <c r="G138" s="581" t="s">
        <v>169</v>
      </c>
      <c r="H138" s="584" t="s">
        <v>155</v>
      </c>
      <c r="I138" s="190"/>
      <c r="J138" s="190"/>
      <c r="K138" s="587" t="s">
        <v>56</v>
      </c>
      <c r="L138" s="590">
        <v>1</v>
      </c>
      <c r="M138" s="590">
        <v>2</v>
      </c>
      <c r="N138" s="593"/>
      <c r="O138" s="47"/>
      <c r="P138" s="47"/>
      <c r="Q138" s="75"/>
      <c r="R138" s="47"/>
      <c r="S138" s="71"/>
      <c r="T138" s="71"/>
    </row>
    <row r="139" spans="1:20" ht="24" customHeight="1" x14ac:dyDescent="0.25">
      <c r="A139" s="563">
        <v>101</v>
      </c>
      <c r="B139" s="566" t="s">
        <v>547</v>
      </c>
      <c r="C139" s="569"/>
      <c r="D139" s="572"/>
      <c r="E139" s="575">
        <v>160</v>
      </c>
      <c r="F139" s="578">
        <v>36571</v>
      </c>
      <c r="G139" s="581" t="s">
        <v>215</v>
      </c>
      <c r="H139" s="584" t="s">
        <v>58</v>
      </c>
      <c r="I139" s="190"/>
      <c r="J139" s="190"/>
      <c r="K139" s="587" t="s">
        <v>56</v>
      </c>
      <c r="L139" s="590">
        <v>1</v>
      </c>
      <c r="M139" s="590">
        <v>1</v>
      </c>
      <c r="N139" s="593"/>
      <c r="O139" s="47"/>
      <c r="P139" s="47"/>
      <c r="Q139" s="75"/>
      <c r="R139" s="47"/>
      <c r="S139" s="70"/>
      <c r="T139" s="70"/>
    </row>
    <row r="140" spans="1:20" ht="24" customHeight="1" x14ac:dyDescent="0.25">
      <c r="A140" s="563">
        <v>133</v>
      </c>
      <c r="B140" s="566" t="s">
        <v>548</v>
      </c>
      <c r="C140" s="569"/>
      <c r="D140" s="572"/>
      <c r="E140" s="575">
        <v>178</v>
      </c>
      <c r="F140" s="578">
        <v>35529</v>
      </c>
      <c r="G140" s="581" t="s">
        <v>234</v>
      </c>
      <c r="H140" s="584" t="s">
        <v>219</v>
      </c>
      <c r="I140" s="190"/>
      <c r="J140" s="190"/>
      <c r="K140" s="587" t="s">
        <v>56</v>
      </c>
      <c r="L140" s="590">
        <v>3</v>
      </c>
      <c r="M140" s="590">
        <v>4</v>
      </c>
      <c r="N140" s="593"/>
      <c r="O140" s="47"/>
      <c r="P140" s="47"/>
      <c r="Q140" s="75"/>
      <c r="R140" s="47"/>
      <c r="S140" s="70"/>
      <c r="T140" s="70"/>
    </row>
    <row r="141" spans="1:20" ht="24" customHeight="1" x14ac:dyDescent="0.25">
      <c r="A141" s="563">
        <v>151</v>
      </c>
      <c r="B141" s="566" t="s">
        <v>546</v>
      </c>
      <c r="C141" s="569"/>
      <c r="D141" s="572"/>
      <c r="E141" s="575">
        <v>188</v>
      </c>
      <c r="F141" s="578">
        <v>35449</v>
      </c>
      <c r="G141" s="581" t="s">
        <v>244</v>
      </c>
      <c r="H141" s="584" t="s">
        <v>77</v>
      </c>
      <c r="I141" s="190"/>
      <c r="J141" s="190"/>
      <c r="K141" s="587" t="s">
        <v>56</v>
      </c>
      <c r="L141" s="590">
        <v>3</v>
      </c>
      <c r="M141" s="590">
        <v>3</v>
      </c>
      <c r="N141" s="593"/>
      <c r="O141" s="47"/>
      <c r="P141" s="47"/>
      <c r="Q141" s="75"/>
      <c r="R141" s="47"/>
      <c r="S141" s="70"/>
      <c r="T141" s="70"/>
    </row>
    <row r="142" spans="1:20" ht="24" customHeight="1" x14ac:dyDescent="0.25">
      <c r="A142" s="563">
        <v>90</v>
      </c>
      <c r="B142" s="566" t="s">
        <v>561</v>
      </c>
      <c r="C142" s="569"/>
      <c r="D142" s="572"/>
      <c r="E142" s="575">
        <v>155</v>
      </c>
      <c r="F142" s="578">
        <v>35499</v>
      </c>
      <c r="G142" s="581" t="s">
        <v>210</v>
      </c>
      <c r="H142" s="584" t="s">
        <v>175</v>
      </c>
      <c r="I142" s="190"/>
      <c r="J142" s="190"/>
      <c r="K142" s="587" t="s">
        <v>56</v>
      </c>
      <c r="L142" s="590">
        <v>3</v>
      </c>
      <c r="M142" s="590" t="s">
        <v>263</v>
      </c>
      <c r="N142" s="593"/>
      <c r="O142" s="47"/>
      <c r="P142" s="47"/>
      <c r="Q142" s="75"/>
      <c r="R142" s="47"/>
      <c r="S142" s="71"/>
      <c r="T142" s="71"/>
    </row>
    <row r="143" spans="1:20" ht="24" customHeight="1" x14ac:dyDescent="0.25">
      <c r="A143" s="563">
        <v>131</v>
      </c>
      <c r="B143" s="566" t="s">
        <v>554</v>
      </c>
      <c r="C143" s="569"/>
      <c r="D143" s="572"/>
      <c r="E143" s="575">
        <v>177</v>
      </c>
      <c r="F143" s="578">
        <v>36015</v>
      </c>
      <c r="G143" s="581" t="s">
        <v>233</v>
      </c>
      <c r="H143" s="584" t="s">
        <v>159</v>
      </c>
      <c r="I143" s="190"/>
      <c r="J143" s="190"/>
      <c r="K143" s="587" t="s">
        <v>56</v>
      </c>
      <c r="L143" s="590">
        <v>3</v>
      </c>
      <c r="M143" s="590">
        <v>2</v>
      </c>
      <c r="N143" s="593"/>
      <c r="O143" s="47"/>
      <c r="P143" s="47"/>
      <c r="Q143" s="75"/>
      <c r="R143" s="47"/>
      <c r="S143" s="70"/>
      <c r="T143" s="70"/>
    </row>
    <row r="144" spans="1:20" ht="24" customHeight="1" x14ac:dyDescent="0.25">
      <c r="A144" s="563">
        <v>150</v>
      </c>
      <c r="B144" s="566" t="s">
        <v>550</v>
      </c>
      <c r="C144" s="569"/>
      <c r="D144" s="572"/>
      <c r="E144" s="575">
        <v>187</v>
      </c>
      <c r="F144" s="578">
        <v>35727</v>
      </c>
      <c r="G144" s="581" t="s">
        <v>243</v>
      </c>
      <c r="H144" s="584" t="s">
        <v>58</v>
      </c>
      <c r="I144" s="190"/>
      <c r="J144" s="190"/>
      <c r="K144" s="587" t="s">
        <v>56</v>
      </c>
      <c r="L144" s="590">
        <v>3</v>
      </c>
      <c r="M144" s="590">
        <v>1</v>
      </c>
      <c r="N144" s="593"/>
      <c r="O144" s="47"/>
      <c r="P144" s="47"/>
      <c r="Q144" s="75"/>
      <c r="R144" s="47"/>
      <c r="S144" s="71"/>
      <c r="T144" s="71"/>
    </row>
    <row r="145" spans="1:20" ht="24" customHeight="1" x14ac:dyDescent="0.25">
      <c r="A145" s="563">
        <v>38</v>
      </c>
      <c r="B145" s="566" t="s">
        <v>560</v>
      </c>
      <c r="C145" s="569"/>
      <c r="D145" s="572"/>
      <c r="E145" s="575">
        <v>126</v>
      </c>
      <c r="F145" s="578">
        <v>35654</v>
      </c>
      <c r="G145" s="581" t="s">
        <v>177</v>
      </c>
      <c r="H145" s="584" t="s">
        <v>159</v>
      </c>
      <c r="I145" s="190"/>
      <c r="J145" s="190"/>
      <c r="K145" s="587" t="s">
        <v>56</v>
      </c>
      <c r="L145" s="590">
        <v>3</v>
      </c>
      <c r="M145" s="590" t="s">
        <v>264</v>
      </c>
      <c r="N145" s="593"/>
      <c r="O145" s="47"/>
      <c r="P145" s="47"/>
      <c r="Q145" s="75"/>
      <c r="R145" s="47"/>
      <c r="S145" s="70"/>
      <c r="T145" s="70"/>
    </row>
    <row r="146" spans="1:20" ht="24" customHeight="1" x14ac:dyDescent="0.25">
      <c r="A146" s="563">
        <v>65</v>
      </c>
      <c r="B146" s="566" t="s">
        <v>565</v>
      </c>
      <c r="C146" s="569"/>
      <c r="D146" s="572"/>
      <c r="E146" s="575">
        <v>140</v>
      </c>
      <c r="F146" s="578">
        <v>35434</v>
      </c>
      <c r="G146" s="581" t="s">
        <v>193</v>
      </c>
      <c r="H146" s="584" t="s">
        <v>58</v>
      </c>
      <c r="I146" s="190"/>
      <c r="J146" s="190"/>
      <c r="K146" s="587" t="s">
        <v>56</v>
      </c>
      <c r="L146" s="590">
        <v>2</v>
      </c>
      <c r="M146" s="590">
        <v>6</v>
      </c>
      <c r="N146" s="593"/>
      <c r="O146" s="47"/>
      <c r="P146" s="47"/>
      <c r="Q146" s="75"/>
      <c r="R146" s="47"/>
      <c r="S146" s="71"/>
      <c r="T146" s="71"/>
    </row>
    <row r="147" spans="1:20" ht="24" customHeight="1" x14ac:dyDescent="0.25">
      <c r="A147" s="563">
        <v>34</v>
      </c>
      <c r="B147" s="566" t="s">
        <v>552</v>
      </c>
      <c r="C147" s="569"/>
      <c r="D147" s="572"/>
      <c r="E147" s="575">
        <v>124</v>
      </c>
      <c r="F147" s="578">
        <v>35582</v>
      </c>
      <c r="G147" s="581" t="s">
        <v>174</v>
      </c>
      <c r="H147" s="584" t="s">
        <v>175</v>
      </c>
      <c r="I147" s="190"/>
      <c r="J147" s="190"/>
      <c r="K147" s="587" t="s">
        <v>56</v>
      </c>
      <c r="L147" s="590">
        <v>2</v>
      </c>
      <c r="M147" s="590">
        <v>5</v>
      </c>
      <c r="N147" s="593"/>
      <c r="O147" s="47"/>
      <c r="P147" s="47"/>
      <c r="Q147" s="75"/>
      <c r="R147" s="47"/>
      <c r="S147" s="71"/>
      <c r="T147" s="71"/>
    </row>
    <row r="148" spans="1:20" ht="24" customHeight="1" x14ac:dyDescent="0.25">
      <c r="A148" s="563">
        <v>18</v>
      </c>
      <c r="B148" s="566" t="s">
        <v>564</v>
      </c>
      <c r="C148" s="569"/>
      <c r="D148" s="572"/>
      <c r="E148" s="575">
        <v>116</v>
      </c>
      <c r="F148" s="578">
        <v>35198</v>
      </c>
      <c r="G148" s="581" t="s">
        <v>165</v>
      </c>
      <c r="H148" s="584" t="s">
        <v>155</v>
      </c>
      <c r="I148" s="190"/>
      <c r="J148" s="190"/>
      <c r="K148" s="587" t="s">
        <v>56</v>
      </c>
      <c r="L148" s="590">
        <v>2</v>
      </c>
      <c r="M148" s="590">
        <v>4</v>
      </c>
      <c r="N148" s="593"/>
      <c r="O148" s="47"/>
      <c r="P148" s="47"/>
      <c r="Q148" s="75"/>
      <c r="R148" s="47"/>
      <c r="S148" s="70"/>
      <c r="T148" s="70"/>
    </row>
    <row r="149" spans="1:20" ht="24" customHeight="1" x14ac:dyDescent="0.25">
      <c r="A149" s="563">
        <v>20</v>
      </c>
      <c r="B149" s="566" t="s">
        <v>563</v>
      </c>
      <c r="C149" s="569"/>
      <c r="D149" s="572"/>
      <c r="E149" s="575">
        <v>117</v>
      </c>
      <c r="F149" s="578">
        <v>35510</v>
      </c>
      <c r="G149" s="581" t="s">
        <v>166</v>
      </c>
      <c r="H149" s="584" t="s">
        <v>58</v>
      </c>
      <c r="I149" s="190"/>
      <c r="J149" s="190"/>
      <c r="K149" s="587" t="s">
        <v>56</v>
      </c>
      <c r="L149" s="590">
        <v>2</v>
      </c>
      <c r="M149" s="590">
        <v>3</v>
      </c>
      <c r="N149" s="593"/>
      <c r="O149" s="47"/>
      <c r="P149" s="47"/>
      <c r="Q149" s="75"/>
      <c r="R149" s="47"/>
      <c r="S149" s="70"/>
      <c r="T149" s="70"/>
    </row>
    <row r="150" spans="1:20" ht="24" customHeight="1" x14ac:dyDescent="0.25">
      <c r="A150" s="563">
        <v>143</v>
      </c>
      <c r="B150" s="566" t="s">
        <v>558</v>
      </c>
      <c r="C150" s="569"/>
      <c r="D150" s="572"/>
      <c r="E150" s="575">
        <v>184</v>
      </c>
      <c r="F150" s="578">
        <v>35575</v>
      </c>
      <c r="G150" s="581" t="s">
        <v>240</v>
      </c>
      <c r="H150" s="584" t="s">
        <v>80</v>
      </c>
      <c r="I150" s="190"/>
      <c r="J150" s="190"/>
      <c r="K150" s="587" t="s">
        <v>56</v>
      </c>
      <c r="L150" s="590">
        <v>2</v>
      </c>
      <c r="M150" s="590">
        <v>2</v>
      </c>
      <c r="N150" s="593"/>
      <c r="O150" s="47"/>
      <c r="P150" s="47"/>
      <c r="Q150" s="75"/>
      <c r="R150" s="47"/>
      <c r="S150" s="70"/>
      <c r="T150" s="70"/>
    </row>
    <row r="151" spans="1:20" ht="24" customHeight="1" x14ac:dyDescent="0.25">
      <c r="A151" s="563">
        <v>178</v>
      </c>
      <c r="B151" s="566" t="s">
        <v>562</v>
      </c>
      <c r="C151" s="569"/>
      <c r="D151" s="572"/>
      <c r="E151" s="575">
        <v>249</v>
      </c>
      <c r="F151" s="578">
        <v>36165</v>
      </c>
      <c r="G151" s="581" t="s">
        <v>261</v>
      </c>
      <c r="H151" s="584" t="s">
        <v>58</v>
      </c>
      <c r="I151" s="190"/>
      <c r="J151" s="190"/>
      <c r="K151" s="587" t="s">
        <v>56</v>
      </c>
      <c r="L151" s="590">
        <v>2</v>
      </c>
      <c r="M151" s="590">
        <v>1</v>
      </c>
      <c r="N151" s="593"/>
      <c r="O151" s="47"/>
      <c r="P151" s="47"/>
      <c r="Q151" s="75"/>
      <c r="R151" s="47"/>
      <c r="S151" s="71"/>
      <c r="T151" s="71"/>
    </row>
    <row r="152" spans="1:20" ht="24" customHeight="1" x14ac:dyDescent="0.25">
      <c r="A152" s="563">
        <v>58</v>
      </c>
      <c r="B152" s="566" t="s">
        <v>556</v>
      </c>
      <c r="C152" s="569"/>
      <c r="D152" s="572"/>
      <c r="E152" s="575">
        <v>136</v>
      </c>
      <c r="F152" s="578">
        <v>36756</v>
      </c>
      <c r="G152" s="581" t="s">
        <v>189</v>
      </c>
      <c r="H152" s="584" t="s">
        <v>159</v>
      </c>
      <c r="I152" s="190"/>
      <c r="J152" s="190"/>
      <c r="K152" s="587" t="s">
        <v>56</v>
      </c>
      <c r="L152" s="590">
        <v>1</v>
      </c>
      <c r="M152" s="590">
        <v>6</v>
      </c>
      <c r="N152" s="593"/>
      <c r="O152" s="47"/>
      <c r="P152" s="47"/>
      <c r="Q152" s="75"/>
      <c r="R152" s="47"/>
      <c r="S152" s="71"/>
      <c r="T152" s="71"/>
    </row>
    <row r="153" spans="1:20" ht="24" customHeight="1" x14ac:dyDescent="0.25">
      <c r="A153" s="563">
        <v>125</v>
      </c>
      <c r="B153" s="566" t="s">
        <v>555</v>
      </c>
      <c r="C153" s="569"/>
      <c r="D153" s="572"/>
      <c r="E153" s="575">
        <v>173</v>
      </c>
      <c r="F153" s="578">
        <v>35431</v>
      </c>
      <c r="G153" s="581" t="s">
        <v>228</v>
      </c>
      <c r="H153" s="584" t="s">
        <v>229</v>
      </c>
      <c r="I153" s="190"/>
      <c r="J153" s="190"/>
      <c r="K153" s="587" t="s">
        <v>56</v>
      </c>
      <c r="L153" s="590">
        <v>1</v>
      </c>
      <c r="M153" s="590">
        <v>5</v>
      </c>
      <c r="N153" s="593"/>
      <c r="O153" s="47"/>
      <c r="P153" s="47"/>
      <c r="Q153" s="75"/>
      <c r="R153" s="47"/>
      <c r="S153" s="71"/>
      <c r="T153" s="71"/>
    </row>
    <row r="154" spans="1:20" ht="24" customHeight="1" x14ac:dyDescent="0.25">
      <c r="A154" s="563">
        <v>8</v>
      </c>
      <c r="B154" s="566" t="s">
        <v>553</v>
      </c>
      <c r="C154" s="569"/>
      <c r="D154" s="572"/>
      <c r="E154" s="575">
        <v>111</v>
      </c>
      <c r="F154" s="578">
        <v>36669</v>
      </c>
      <c r="G154" s="581" t="s">
        <v>158</v>
      </c>
      <c r="H154" s="584" t="s">
        <v>159</v>
      </c>
      <c r="I154" s="190"/>
      <c r="J154" s="190"/>
      <c r="K154" s="587" t="s">
        <v>56</v>
      </c>
      <c r="L154" s="590">
        <v>1</v>
      </c>
      <c r="M154" s="590">
        <v>4</v>
      </c>
      <c r="N154" s="593"/>
      <c r="O154" s="47"/>
      <c r="P154" s="47"/>
      <c r="Q154" s="75"/>
      <c r="R154" s="47"/>
      <c r="S154" s="70"/>
      <c r="T154" s="70"/>
    </row>
    <row r="155" spans="1:20" ht="24" customHeight="1" x14ac:dyDescent="0.25">
      <c r="A155" s="564">
        <v>3</v>
      </c>
      <c r="B155" s="567" t="s">
        <v>412</v>
      </c>
      <c r="C155" s="570"/>
      <c r="D155" s="573"/>
      <c r="E155" s="576">
        <v>107</v>
      </c>
      <c r="F155" s="579">
        <v>36388</v>
      </c>
      <c r="G155" s="582" t="s">
        <v>152</v>
      </c>
      <c r="H155" s="585" t="s">
        <v>58</v>
      </c>
      <c r="I155" s="170"/>
      <c r="J155" s="170"/>
      <c r="K155" s="588" t="s">
        <v>37</v>
      </c>
      <c r="L155" s="591"/>
      <c r="M155" s="591"/>
      <c r="N155" s="594">
        <v>1</v>
      </c>
      <c r="O155" s="47"/>
      <c r="P155" s="47"/>
      <c r="Q155" s="75"/>
      <c r="R155" s="47"/>
      <c r="S155" s="70"/>
      <c r="T155" s="70"/>
    </row>
    <row r="156" spans="1:20" ht="24" customHeight="1" x14ac:dyDescent="0.25">
      <c r="A156" s="564">
        <v>45</v>
      </c>
      <c r="B156" s="567" t="s">
        <v>408</v>
      </c>
      <c r="C156" s="570"/>
      <c r="D156" s="573"/>
      <c r="E156" s="576">
        <v>130</v>
      </c>
      <c r="F156" s="579">
        <v>35142</v>
      </c>
      <c r="G156" s="582" t="s">
        <v>182</v>
      </c>
      <c r="H156" s="585" t="s">
        <v>58</v>
      </c>
      <c r="I156" s="170"/>
      <c r="J156" s="170"/>
      <c r="K156" s="588" t="s">
        <v>37</v>
      </c>
      <c r="L156" s="591"/>
      <c r="M156" s="591"/>
      <c r="N156" s="594">
        <v>2</v>
      </c>
      <c r="O156" s="47"/>
      <c r="P156" s="47"/>
      <c r="Q156" s="75"/>
      <c r="R156" s="47"/>
      <c r="S156" s="70"/>
      <c r="T156" s="70"/>
    </row>
    <row r="157" spans="1:20" ht="24" customHeight="1" x14ac:dyDescent="0.25">
      <c r="A157" s="564">
        <v>80</v>
      </c>
      <c r="B157" s="567" t="s">
        <v>410</v>
      </c>
      <c r="C157" s="570"/>
      <c r="D157" s="573"/>
      <c r="E157" s="576">
        <v>149</v>
      </c>
      <c r="F157" s="579" t="s">
        <v>202</v>
      </c>
      <c r="G157" s="582" t="s">
        <v>203</v>
      </c>
      <c r="H157" s="585" t="s">
        <v>58</v>
      </c>
      <c r="I157" s="170"/>
      <c r="J157" s="170"/>
      <c r="K157" s="588" t="s">
        <v>37</v>
      </c>
      <c r="L157" s="591"/>
      <c r="M157" s="591"/>
      <c r="N157" s="594">
        <v>3</v>
      </c>
      <c r="O157" s="47"/>
      <c r="P157" s="47"/>
      <c r="Q157" s="75"/>
      <c r="R157" s="47"/>
      <c r="S157" s="70"/>
      <c r="T157" s="70"/>
    </row>
    <row r="158" spans="1:20" ht="24" customHeight="1" x14ac:dyDescent="0.25">
      <c r="A158" s="564">
        <v>165</v>
      </c>
      <c r="B158" s="567" t="s">
        <v>413</v>
      </c>
      <c r="C158" s="570"/>
      <c r="D158" s="573"/>
      <c r="E158" s="576">
        <v>197</v>
      </c>
      <c r="F158" s="579">
        <v>35832</v>
      </c>
      <c r="G158" s="582" t="s">
        <v>253</v>
      </c>
      <c r="H158" s="585" t="s">
        <v>155</v>
      </c>
      <c r="I158" s="170"/>
      <c r="J158" s="170"/>
      <c r="K158" s="588" t="s">
        <v>37</v>
      </c>
      <c r="L158" s="591"/>
      <c r="M158" s="591"/>
      <c r="N158" s="594">
        <v>4</v>
      </c>
      <c r="O158" s="47"/>
      <c r="P158" s="47"/>
      <c r="Q158" s="75"/>
      <c r="R158" s="47"/>
      <c r="S158" s="70"/>
      <c r="T158" s="70"/>
    </row>
    <row r="159" spans="1:20" ht="24" customHeight="1" x14ac:dyDescent="0.25">
      <c r="A159" s="564">
        <v>43</v>
      </c>
      <c r="B159" s="567" t="s">
        <v>409</v>
      </c>
      <c r="C159" s="570"/>
      <c r="D159" s="573"/>
      <c r="E159" s="576">
        <v>129</v>
      </c>
      <c r="F159" s="579">
        <v>36054</v>
      </c>
      <c r="G159" s="582" t="s">
        <v>181</v>
      </c>
      <c r="H159" s="585" t="s">
        <v>155</v>
      </c>
      <c r="I159" s="170"/>
      <c r="J159" s="170"/>
      <c r="K159" s="588" t="s">
        <v>37</v>
      </c>
      <c r="L159" s="591"/>
      <c r="M159" s="591"/>
      <c r="N159" s="594">
        <v>5</v>
      </c>
      <c r="O159" s="47"/>
      <c r="P159" s="47"/>
      <c r="Q159" s="75"/>
      <c r="R159" s="47"/>
      <c r="S159" s="70"/>
      <c r="T159" s="70"/>
    </row>
    <row r="160" spans="1:20" ht="24" customHeight="1" x14ac:dyDescent="0.25">
      <c r="A160" s="564">
        <v>87</v>
      </c>
      <c r="B160" s="567" t="s">
        <v>411</v>
      </c>
      <c r="C160" s="570"/>
      <c r="D160" s="573"/>
      <c r="E160" s="576">
        <v>153</v>
      </c>
      <c r="F160" s="579">
        <v>36219</v>
      </c>
      <c r="G160" s="582" t="s">
        <v>208</v>
      </c>
      <c r="H160" s="585" t="s">
        <v>173</v>
      </c>
      <c r="I160" s="170"/>
      <c r="J160" s="170"/>
      <c r="K160" s="588" t="s">
        <v>37</v>
      </c>
      <c r="L160" s="591"/>
      <c r="M160" s="591"/>
      <c r="N160" s="594">
        <v>6</v>
      </c>
      <c r="O160" s="47"/>
      <c r="P160" s="47"/>
      <c r="Q160" s="75"/>
      <c r="R160" s="47"/>
      <c r="S160" s="71"/>
      <c r="T160" s="71"/>
    </row>
    <row r="161" spans="1:20" ht="24" customHeight="1" x14ac:dyDescent="0.25">
      <c r="A161" s="564">
        <v>10</v>
      </c>
      <c r="B161" s="567" t="s">
        <v>407</v>
      </c>
      <c r="C161" s="570"/>
      <c r="D161" s="573"/>
      <c r="E161" s="576">
        <v>112</v>
      </c>
      <c r="F161" s="579">
        <v>35520</v>
      </c>
      <c r="G161" s="582" t="s">
        <v>160</v>
      </c>
      <c r="H161" s="585" t="s">
        <v>58</v>
      </c>
      <c r="I161" s="170"/>
      <c r="J161" s="170"/>
      <c r="K161" s="588" t="s">
        <v>37</v>
      </c>
      <c r="L161" s="591"/>
      <c r="M161" s="591"/>
      <c r="N161" s="594">
        <v>7</v>
      </c>
      <c r="O161" s="47"/>
      <c r="P161" s="47"/>
      <c r="Q161" s="75"/>
      <c r="R161" s="48"/>
      <c r="S161" s="71"/>
      <c r="T161" s="71"/>
    </row>
    <row r="162" spans="1:20" ht="24" customHeight="1" x14ac:dyDescent="0.25">
      <c r="A162" s="564">
        <v>60</v>
      </c>
      <c r="B162" s="567" t="s">
        <v>406</v>
      </c>
      <c r="C162" s="570"/>
      <c r="D162" s="573"/>
      <c r="E162" s="576">
        <v>137</v>
      </c>
      <c r="F162" s="579">
        <v>35976</v>
      </c>
      <c r="G162" s="582" t="s">
        <v>190</v>
      </c>
      <c r="H162" s="585" t="s">
        <v>77</v>
      </c>
      <c r="I162" s="170"/>
      <c r="J162" s="170"/>
      <c r="K162" s="588" t="s">
        <v>37</v>
      </c>
      <c r="L162" s="591"/>
      <c r="M162" s="591"/>
      <c r="N162" s="594">
        <v>8</v>
      </c>
      <c r="O162" s="47"/>
      <c r="P162" s="47"/>
      <c r="Q162" s="75"/>
      <c r="R162" s="47"/>
      <c r="S162" s="71"/>
      <c r="T162" s="71"/>
    </row>
    <row r="163" spans="1:20" ht="24" customHeight="1" x14ac:dyDescent="0.25">
      <c r="A163" s="241">
        <v>179</v>
      </c>
      <c r="B163" s="361" t="s">
        <v>581</v>
      </c>
      <c r="C163" s="242"/>
      <c r="D163" s="243"/>
      <c r="E163" s="244">
        <v>250</v>
      </c>
      <c r="F163" s="245">
        <v>36269</v>
      </c>
      <c r="G163" s="246" t="s">
        <v>262</v>
      </c>
      <c r="H163" s="247" t="s">
        <v>58</v>
      </c>
      <c r="I163" s="194"/>
      <c r="J163" s="194"/>
      <c r="K163" s="248" t="s">
        <v>32</v>
      </c>
      <c r="L163" s="193"/>
      <c r="M163" s="193"/>
      <c r="N163" s="249">
        <v>1</v>
      </c>
      <c r="O163" s="47"/>
      <c r="P163" s="47"/>
      <c r="Q163" s="75"/>
      <c r="R163" s="47"/>
      <c r="S163" s="71"/>
      <c r="T163" s="71"/>
    </row>
    <row r="164" spans="1:20" ht="24" customHeight="1" x14ac:dyDescent="0.25">
      <c r="A164" s="241">
        <v>126</v>
      </c>
      <c r="B164" s="361" t="s">
        <v>579</v>
      </c>
      <c r="C164" s="242"/>
      <c r="D164" s="243"/>
      <c r="E164" s="244">
        <v>174</v>
      </c>
      <c r="F164" s="245">
        <v>35859</v>
      </c>
      <c r="G164" s="246" t="s">
        <v>230</v>
      </c>
      <c r="H164" s="247" t="s">
        <v>58</v>
      </c>
      <c r="I164" s="194"/>
      <c r="J164" s="194"/>
      <c r="K164" s="248" t="s">
        <v>32</v>
      </c>
      <c r="L164" s="193"/>
      <c r="M164" s="193"/>
      <c r="N164" s="249">
        <v>2</v>
      </c>
      <c r="O164" s="47"/>
      <c r="P164" s="47"/>
      <c r="Q164" s="75"/>
      <c r="R164" s="47"/>
      <c r="S164" s="71"/>
      <c r="T164" s="71"/>
    </row>
    <row r="165" spans="1:20" ht="24" customHeight="1" x14ac:dyDescent="0.25">
      <c r="A165" s="241">
        <v>63</v>
      </c>
      <c r="B165" s="361" t="s">
        <v>580</v>
      </c>
      <c r="C165" s="242"/>
      <c r="D165" s="243"/>
      <c r="E165" s="244">
        <v>139</v>
      </c>
      <c r="F165" s="245">
        <v>35167</v>
      </c>
      <c r="G165" s="246" t="s">
        <v>192</v>
      </c>
      <c r="H165" s="247" t="s">
        <v>58</v>
      </c>
      <c r="I165" s="194"/>
      <c r="J165" s="194"/>
      <c r="K165" s="248" t="s">
        <v>32</v>
      </c>
      <c r="L165" s="193"/>
      <c r="M165" s="193"/>
      <c r="N165" s="249">
        <v>3</v>
      </c>
      <c r="O165" s="47"/>
      <c r="P165" s="47"/>
      <c r="Q165" s="75"/>
      <c r="R165" s="47"/>
      <c r="S165" s="70"/>
      <c r="T165" s="70"/>
    </row>
    <row r="166" spans="1:20" ht="24" customHeight="1" x14ac:dyDescent="0.25">
      <c r="A166" s="241">
        <v>172</v>
      </c>
      <c r="B166" s="361" t="s">
        <v>578</v>
      </c>
      <c r="C166" s="242"/>
      <c r="D166" s="243"/>
      <c r="E166" s="244">
        <v>201</v>
      </c>
      <c r="F166" s="245">
        <v>35193</v>
      </c>
      <c r="G166" s="246" t="s">
        <v>257</v>
      </c>
      <c r="H166" s="247" t="s">
        <v>81</v>
      </c>
      <c r="I166" s="194"/>
      <c r="J166" s="194"/>
      <c r="K166" s="248" t="s">
        <v>32</v>
      </c>
      <c r="L166" s="193"/>
      <c r="M166" s="193"/>
      <c r="N166" s="249">
        <v>4</v>
      </c>
      <c r="O166" s="47"/>
      <c r="P166" s="47"/>
      <c r="Q166" s="75"/>
      <c r="R166" s="47"/>
      <c r="S166" s="70"/>
      <c r="T166" s="70"/>
    </row>
    <row r="167" spans="1:20" ht="24" customHeight="1" x14ac:dyDescent="0.25">
      <c r="A167" s="184">
        <v>103</v>
      </c>
      <c r="B167" s="360" t="s">
        <v>275</v>
      </c>
      <c r="C167" s="185"/>
      <c r="D167" s="238"/>
      <c r="E167" s="232">
        <v>160</v>
      </c>
      <c r="F167" s="187">
        <v>36571</v>
      </c>
      <c r="G167" s="188" t="s">
        <v>215</v>
      </c>
      <c r="H167" s="189" t="s">
        <v>58</v>
      </c>
      <c r="I167" s="190"/>
      <c r="J167" s="190"/>
      <c r="K167" s="186" t="s">
        <v>15</v>
      </c>
      <c r="L167" s="191"/>
      <c r="M167" s="191"/>
      <c r="N167" s="192">
        <v>1</v>
      </c>
      <c r="O167" s="47"/>
      <c r="P167" s="47"/>
      <c r="Q167" s="75"/>
      <c r="R167" s="47"/>
      <c r="S167" s="70"/>
      <c r="T167" s="70"/>
    </row>
    <row r="168" spans="1:20" ht="24" customHeight="1" x14ac:dyDescent="0.25">
      <c r="A168" s="184">
        <v>56</v>
      </c>
      <c r="B168" s="360" t="s">
        <v>276</v>
      </c>
      <c r="C168" s="185"/>
      <c r="D168" s="238"/>
      <c r="E168" s="232">
        <v>135</v>
      </c>
      <c r="F168" s="187">
        <v>36045</v>
      </c>
      <c r="G168" s="188" t="s">
        <v>188</v>
      </c>
      <c r="H168" s="189" t="s">
        <v>58</v>
      </c>
      <c r="I168" s="190"/>
      <c r="J168" s="190"/>
      <c r="K168" s="186" t="s">
        <v>15</v>
      </c>
      <c r="L168" s="191"/>
      <c r="M168" s="191"/>
      <c r="N168" s="192">
        <v>2</v>
      </c>
      <c r="O168" s="47"/>
      <c r="P168" s="47"/>
      <c r="Q168" s="75"/>
      <c r="R168" s="47"/>
      <c r="S168" s="71"/>
      <c r="T168" s="71"/>
    </row>
    <row r="169" spans="1:20" ht="24" customHeight="1" x14ac:dyDescent="0.25">
      <c r="A169" s="184">
        <v>77</v>
      </c>
      <c r="B169" s="360" t="s">
        <v>277</v>
      </c>
      <c r="C169" s="185"/>
      <c r="D169" s="238"/>
      <c r="E169" s="232">
        <v>147</v>
      </c>
      <c r="F169" s="187">
        <v>36331</v>
      </c>
      <c r="G169" s="188" t="s">
        <v>200</v>
      </c>
      <c r="H169" s="189" t="s">
        <v>80</v>
      </c>
      <c r="I169" s="190"/>
      <c r="J169" s="190"/>
      <c r="K169" s="186" t="s">
        <v>15</v>
      </c>
      <c r="L169" s="191"/>
      <c r="M169" s="191"/>
      <c r="N169" s="192">
        <v>3</v>
      </c>
      <c r="O169" s="47"/>
      <c r="P169" s="47"/>
      <c r="Q169" s="75"/>
      <c r="R169" s="47"/>
      <c r="S169" s="70"/>
      <c r="T169" s="70"/>
    </row>
    <row r="170" spans="1:20" ht="24" customHeight="1" x14ac:dyDescent="0.25">
      <c r="A170" s="184">
        <v>154</v>
      </c>
      <c r="B170" s="360" t="s">
        <v>278</v>
      </c>
      <c r="C170" s="185"/>
      <c r="D170" s="238"/>
      <c r="E170" s="232">
        <v>189</v>
      </c>
      <c r="F170" s="187">
        <v>36379</v>
      </c>
      <c r="G170" s="188" t="s">
        <v>245</v>
      </c>
      <c r="H170" s="189" t="s">
        <v>80</v>
      </c>
      <c r="I170" s="190"/>
      <c r="J170" s="190"/>
      <c r="K170" s="186" t="s">
        <v>15</v>
      </c>
      <c r="L170" s="191"/>
      <c r="M170" s="191"/>
      <c r="N170" s="192">
        <v>4</v>
      </c>
      <c r="O170" s="47"/>
      <c r="P170" s="47"/>
      <c r="Q170" s="75"/>
      <c r="R170" s="47"/>
      <c r="S170" s="71"/>
      <c r="T170" s="71"/>
    </row>
    <row r="171" spans="1:20" ht="24" customHeight="1" x14ac:dyDescent="0.25">
      <c r="A171" s="184">
        <v>47</v>
      </c>
      <c r="B171" s="360" t="s">
        <v>274</v>
      </c>
      <c r="C171" s="185"/>
      <c r="D171" s="238"/>
      <c r="E171" s="232">
        <v>132</v>
      </c>
      <c r="F171" s="187">
        <v>36385</v>
      </c>
      <c r="G171" s="188" t="s">
        <v>185</v>
      </c>
      <c r="H171" s="189" t="s">
        <v>58</v>
      </c>
      <c r="I171" s="190"/>
      <c r="J171" s="190"/>
      <c r="K171" s="186" t="s">
        <v>15</v>
      </c>
      <c r="L171" s="191"/>
      <c r="M171" s="191"/>
      <c r="N171" s="192">
        <v>5</v>
      </c>
      <c r="O171" s="47"/>
      <c r="P171" s="47"/>
      <c r="Q171" s="75"/>
      <c r="R171" s="47"/>
      <c r="S171" s="70"/>
      <c r="T171" s="70"/>
    </row>
    <row r="172" spans="1:20" ht="24" customHeight="1" x14ac:dyDescent="0.25">
      <c r="A172" s="184">
        <v>164</v>
      </c>
      <c r="B172" s="360" t="s">
        <v>269</v>
      </c>
      <c r="C172" s="185"/>
      <c r="D172" s="238"/>
      <c r="E172" s="232">
        <v>196</v>
      </c>
      <c r="F172" s="187">
        <v>35806</v>
      </c>
      <c r="G172" s="188" t="s">
        <v>252</v>
      </c>
      <c r="H172" s="189" t="s">
        <v>157</v>
      </c>
      <c r="I172" s="190"/>
      <c r="J172" s="190"/>
      <c r="K172" s="186" t="s">
        <v>15</v>
      </c>
      <c r="L172" s="191"/>
      <c r="M172" s="191"/>
      <c r="N172" s="192">
        <v>6</v>
      </c>
      <c r="O172" s="47"/>
      <c r="P172" s="47"/>
      <c r="Q172" s="75"/>
      <c r="R172" s="47"/>
      <c r="S172" s="70"/>
      <c r="T172" s="70"/>
    </row>
    <row r="173" spans="1:20" ht="24" customHeight="1" x14ac:dyDescent="0.25">
      <c r="A173" s="184">
        <v>79</v>
      </c>
      <c r="B173" s="360" t="s">
        <v>279</v>
      </c>
      <c r="C173" s="185"/>
      <c r="D173" s="238"/>
      <c r="E173" s="232">
        <v>148</v>
      </c>
      <c r="F173" s="187">
        <v>35450</v>
      </c>
      <c r="G173" s="188" t="s">
        <v>201</v>
      </c>
      <c r="H173" s="189" t="s">
        <v>155</v>
      </c>
      <c r="I173" s="190"/>
      <c r="J173" s="190"/>
      <c r="K173" s="186" t="s">
        <v>15</v>
      </c>
      <c r="L173" s="191"/>
      <c r="M173" s="191"/>
      <c r="N173" s="192">
        <v>7</v>
      </c>
      <c r="O173" s="47"/>
      <c r="P173" s="47"/>
      <c r="Q173" s="75"/>
      <c r="R173" s="47"/>
      <c r="S173" s="70"/>
      <c r="T173" s="70"/>
    </row>
    <row r="174" spans="1:20" ht="24" customHeight="1" x14ac:dyDescent="0.25">
      <c r="A174" s="184">
        <v>99</v>
      </c>
      <c r="B174" s="360" t="s">
        <v>270</v>
      </c>
      <c r="C174" s="185"/>
      <c r="D174" s="238"/>
      <c r="E174" s="232">
        <v>159</v>
      </c>
      <c r="F174" s="187">
        <v>35566</v>
      </c>
      <c r="G174" s="188" t="s">
        <v>214</v>
      </c>
      <c r="H174" s="189" t="s">
        <v>155</v>
      </c>
      <c r="I174" s="190"/>
      <c r="J174" s="190"/>
      <c r="K174" s="186" t="s">
        <v>15</v>
      </c>
      <c r="L174" s="191"/>
      <c r="M174" s="191"/>
      <c r="N174" s="192">
        <v>8</v>
      </c>
      <c r="O174" s="47"/>
      <c r="P174" s="47"/>
      <c r="Q174" s="75"/>
      <c r="R174" s="47"/>
      <c r="S174" s="70"/>
      <c r="T174" s="70"/>
    </row>
    <row r="175" spans="1:20" ht="24" customHeight="1" x14ac:dyDescent="0.25">
      <c r="A175" s="184">
        <v>127</v>
      </c>
      <c r="B175" s="360" t="s">
        <v>268</v>
      </c>
      <c r="C175" s="185"/>
      <c r="D175" s="238"/>
      <c r="E175" s="232">
        <v>175</v>
      </c>
      <c r="F175" s="187">
        <v>35485</v>
      </c>
      <c r="G175" s="188" t="s">
        <v>231</v>
      </c>
      <c r="H175" s="189" t="s">
        <v>219</v>
      </c>
      <c r="I175" s="190"/>
      <c r="J175" s="190"/>
      <c r="K175" s="186" t="s">
        <v>15</v>
      </c>
      <c r="L175" s="191"/>
      <c r="M175" s="191"/>
      <c r="N175" s="192">
        <v>9</v>
      </c>
      <c r="O175" s="47"/>
      <c r="P175" s="47"/>
      <c r="Q175" s="75"/>
      <c r="R175" s="47"/>
      <c r="S175" s="71"/>
      <c r="T175" s="71"/>
    </row>
    <row r="176" spans="1:20" ht="24" customHeight="1" x14ac:dyDescent="0.25">
      <c r="A176" s="184">
        <v>50</v>
      </c>
      <c r="B176" s="360" t="s">
        <v>273</v>
      </c>
      <c r="C176" s="185"/>
      <c r="D176" s="238"/>
      <c r="E176" s="232">
        <v>133</v>
      </c>
      <c r="F176" s="187">
        <v>35090</v>
      </c>
      <c r="G176" s="188" t="s">
        <v>186</v>
      </c>
      <c r="H176" s="189" t="s">
        <v>81</v>
      </c>
      <c r="I176" s="190"/>
      <c r="J176" s="190"/>
      <c r="K176" s="186" t="s">
        <v>15</v>
      </c>
      <c r="L176" s="191"/>
      <c r="M176" s="191"/>
      <c r="N176" s="192">
        <v>10</v>
      </c>
      <c r="O176" s="47"/>
      <c r="P176" s="47"/>
      <c r="Q176" s="75"/>
      <c r="R176" s="47"/>
      <c r="S176" s="70"/>
      <c r="T176" s="70"/>
    </row>
    <row r="177" spans="1:20" ht="24" customHeight="1" x14ac:dyDescent="0.25">
      <c r="A177" s="184">
        <v>122</v>
      </c>
      <c r="B177" s="360" t="s">
        <v>267</v>
      </c>
      <c r="C177" s="185"/>
      <c r="D177" s="238"/>
      <c r="E177" s="232">
        <v>172</v>
      </c>
      <c r="F177" s="187">
        <v>35239</v>
      </c>
      <c r="G177" s="188" t="s">
        <v>227</v>
      </c>
      <c r="H177" s="189" t="s">
        <v>81</v>
      </c>
      <c r="I177" s="190"/>
      <c r="J177" s="190"/>
      <c r="K177" s="186" t="s">
        <v>15</v>
      </c>
      <c r="L177" s="191"/>
      <c r="M177" s="191"/>
      <c r="N177" s="192">
        <v>11</v>
      </c>
      <c r="O177" s="47"/>
      <c r="P177" s="47"/>
      <c r="Q177" s="75"/>
      <c r="R177" s="47"/>
      <c r="S177" s="70"/>
      <c r="T177" s="70"/>
    </row>
    <row r="178" spans="1:20" ht="24" customHeight="1" x14ac:dyDescent="0.25">
      <c r="A178" s="184">
        <v>174</v>
      </c>
      <c r="B178" s="360" t="s">
        <v>271</v>
      </c>
      <c r="C178" s="185"/>
      <c r="D178" s="238"/>
      <c r="E178" s="232">
        <v>202</v>
      </c>
      <c r="F178" s="187">
        <v>35797</v>
      </c>
      <c r="G178" s="188" t="s">
        <v>258</v>
      </c>
      <c r="H178" s="189" t="s">
        <v>77</v>
      </c>
      <c r="I178" s="190"/>
      <c r="J178" s="190"/>
      <c r="K178" s="186" t="s">
        <v>15</v>
      </c>
      <c r="L178" s="191"/>
      <c r="M178" s="191"/>
      <c r="N178" s="192">
        <v>12</v>
      </c>
      <c r="O178" s="47"/>
      <c r="P178" s="47"/>
      <c r="Q178" s="75"/>
      <c r="R178" s="47"/>
      <c r="S178" s="70"/>
      <c r="T178" s="70"/>
    </row>
    <row r="179" spans="1:20" ht="24" customHeight="1" x14ac:dyDescent="0.25">
      <c r="A179" s="77">
        <v>112</v>
      </c>
      <c r="B179" s="358" t="s">
        <v>594</v>
      </c>
      <c r="C179" s="60"/>
      <c r="D179" s="236"/>
      <c r="E179" s="230">
        <v>165</v>
      </c>
      <c r="F179" s="62">
        <v>35851</v>
      </c>
      <c r="G179" s="50" t="s">
        <v>221</v>
      </c>
      <c r="H179" s="51" t="s">
        <v>77</v>
      </c>
      <c r="I179" s="161"/>
      <c r="J179" s="161"/>
      <c r="K179" s="49" t="s">
        <v>38</v>
      </c>
      <c r="L179" s="56"/>
      <c r="M179" s="56"/>
      <c r="N179" s="57">
        <v>1</v>
      </c>
      <c r="O179" s="47"/>
      <c r="P179" s="47"/>
      <c r="Q179" s="75"/>
      <c r="R179" s="47"/>
      <c r="S179" s="70"/>
      <c r="T179" s="70"/>
    </row>
    <row r="180" spans="1:20" ht="24" customHeight="1" x14ac:dyDescent="0.25">
      <c r="A180" s="77">
        <v>46</v>
      </c>
      <c r="B180" s="358" t="s">
        <v>596</v>
      </c>
      <c r="C180" s="60"/>
      <c r="D180" s="236"/>
      <c r="E180" s="230">
        <v>131</v>
      </c>
      <c r="F180" s="62">
        <v>35505</v>
      </c>
      <c r="G180" s="50" t="s">
        <v>183</v>
      </c>
      <c r="H180" s="51" t="s">
        <v>184</v>
      </c>
      <c r="I180" s="161"/>
      <c r="J180" s="161"/>
      <c r="K180" s="49" t="s">
        <v>38</v>
      </c>
      <c r="L180" s="56"/>
      <c r="M180" s="56"/>
      <c r="N180" s="57">
        <v>2</v>
      </c>
      <c r="O180" s="47"/>
      <c r="P180" s="47"/>
      <c r="Q180" s="75"/>
      <c r="R180" s="47"/>
      <c r="S180" s="70"/>
      <c r="T180" s="70"/>
    </row>
    <row r="181" spans="1:20" ht="24" customHeight="1" x14ac:dyDescent="0.25">
      <c r="A181" s="77">
        <v>29</v>
      </c>
      <c r="B181" s="358" t="s">
        <v>593</v>
      </c>
      <c r="C181" s="60"/>
      <c r="D181" s="236"/>
      <c r="E181" s="230">
        <v>122</v>
      </c>
      <c r="F181" s="62">
        <v>35287</v>
      </c>
      <c r="G181" s="50" t="s">
        <v>171</v>
      </c>
      <c r="H181" s="51" t="s">
        <v>82</v>
      </c>
      <c r="I181" s="161"/>
      <c r="J181" s="161"/>
      <c r="K181" s="49" t="s">
        <v>38</v>
      </c>
      <c r="L181" s="56"/>
      <c r="M181" s="56"/>
      <c r="N181" s="57">
        <v>3</v>
      </c>
      <c r="O181" s="47"/>
      <c r="P181" s="47"/>
      <c r="Q181" s="75"/>
      <c r="R181" s="47"/>
      <c r="S181" s="71"/>
      <c r="T181" s="71"/>
    </row>
    <row r="182" spans="1:20" ht="24" customHeight="1" x14ac:dyDescent="0.25">
      <c r="A182" s="77">
        <v>123</v>
      </c>
      <c r="B182" s="358" t="s">
        <v>597</v>
      </c>
      <c r="C182" s="60"/>
      <c r="D182" s="236"/>
      <c r="E182" s="230">
        <v>172</v>
      </c>
      <c r="F182" s="62">
        <v>35239</v>
      </c>
      <c r="G182" s="50" t="s">
        <v>227</v>
      </c>
      <c r="H182" s="51" t="s">
        <v>81</v>
      </c>
      <c r="I182" s="161"/>
      <c r="J182" s="161"/>
      <c r="K182" s="49" t="s">
        <v>38</v>
      </c>
      <c r="L182" s="56"/>
      <c r="M182" s="56"/>
      <c r="N182" s="57">
        <v>4</v>
      </c>
      <c r="O182" s="47"/>
      <c r="P182" s="47"/>
      <c r="Q182" s="75"/>
      <c r="R182" s="47"/>
      <c r="S182" s="70"/>
      <c r="T182" s="70"/>
    </row>
    <row r="183" spans="1:20" ht="24" customHeight="1" x14ac:dyDescent="0.25">
      <c r="A183" s="77">
        <v>128</v>
      </c>
      <c r="B183" s="358" t="s">
        <v>595</v>
      </c>
      <c r="C183" s="60"/>
      <c r="D183" s="236"/>
      <c r="E183" s="230">
        <v>175</v>
      </c>
      <c r="F183" s="62">
        <v>35485</v>
      </c>
      <c r="G183" s="50" t="s">
        <v>231</v>
      </c>
      <c r="H183" s="51" t="s">
        <v>219</v>
      </c>
      <c r="I183" s="161"/>
      <c r="J183" s="161"/>
      <c r="K183" s="49" t="s">
        <v>38</v>
      </c>
      <c r="L183" s="56"/>
      <c r="M183" s="56"/>
      <c r="N183" s="57">
        <v>5</v>
      </c>
      <c r="O183" s="47"/>
      <c r="P183" s="47"/>
      <c r="Q183" s="75"/>
      <c r="R183" s="47"/>
      <c r="S183" s="70"/>
      <c r="T183" s="70"/>
    </row>
    <row r="184" spans="1:20" ht="24" customHeight="1" x14ac:dyDescent="0.25">
      <c r="A184" s="184">
        <v>111</v>
      </c>
      <c r="B184" s="360" t="s">
        <v>395</v>
      </c>
      <c r="C184" s="185"/>
      <c r="D184" s="238"/>
      <c r="E184" s="232">
        <v>165</v>
      </c>
      <c r="F184" s="187">
        <v>35851</v>
      </c>
      <c r="G184" s="188" t="s">
        <v>221</v>
      </c>
      <c r="H184" s="189" t="s">
        <v>77</v>
      </c>
      <c r="I184" s="190"/>
      <c r="J184" s="190"/>
      <c r="K184" s="186" t="s">
        <v>14</v>
      </c>
      <c r="L184" s="191"/>
      <c r="M184" s="191"/>
      <c r="N184" s="192">
        <v>1</v>
      </c>
      <c r="O184" s="47"/>
      <c r="P184" s="47"/>
      <c r="Q184" s="75"/>
      <c r="R184" s="47"/>
      <c r="S184" s="70"/>
      <c r="T184" s="70"/>
    </row>
    <row r="185" spans="1:20" ht="24" customHeight="1" x14ac:dyDescent="0.25">
      <c r="A185" s="184">
        <v>48</v>
      </c>
      <c r="B185" s="360" t="s">
        <v>400</v>
      </c>
      <c r="C185" s="185"/>
      <c r="D185" s="238"/>
      <c r="E185" s="232">
        <v>132</v>
      </c>
      <c r="F185" s="187">
        <v>36385</v>
      </c>
      <c r="G185" s="188" t="s">
        <v>185</v>
      </c>
      <c r="H185" s="189" t="s">
        <v>58</v>
      </c>
      <c r="I185" s="190"/>
      <c r="J185" s="190"/>
      <c r="K185" s="186" t="s">
        <v>14</v>
      </c>
      <c r="L185" s="191"/>
      <c r="M185" s="191"/>
      <c r="N185" s="192">
        <v>2</v>
      </c>
      <c r="O185" s="47"/>
      <c r="P185" s="47"/>
      <c r="Q185" s="75"/>
      <c r="R185" s="47"/>
      <c r="S185" s="70"/>
      <c r="T185" s="70"/>
    </row>
    <row r="186" spans="1:20" ht="24" customHeight="1" x14ac:dyDescent="0.25">
      <c r="A186" s="184">
        <v>145</v>
      </c>
      <c r="B186" s="360" t="s">
        <v>399</v>
      </c>
      <c r="C186" s="185"/>
      <c r="D186" s="238"/>
      <c r="E186" s="232">
        <v>185</v>
      </c>
      <c r="F186" s="187">
        <v>36255</v>
      </c>
      <c r="G186" s="188" t="s">
        <v>241</v>
      </c>
      <c r="H186" s="189" t="s">
        <v>77</v>
      </c>
      <c r="I186" s="190"/>
      <c r="J186" s="190"/>
      <c r="K186" s="186" t="s">
        <v>14</v>
      </c>
      <c r="L186" s="191"/>
      <c r="M186" s="191"/>
      <c r="N186" s="192">
        <v>6</v>
      </c>
      <c r="O186" s="47"/>
      <c r="P186" s="47"/>
      <c r="Q186" s="75"/>
      <c r="R186" s="47"/>
      <c r="S186" s="71"/>
      <c r="T186" s="71"/>
    </row>
    <row r="187" spans="1:20" ht="24" customHeight="1" x14ac:dyDescent="0.25">
      <c r="A187" s="184">
        <v>95</v>
      </c>
      <c r="B187" s="360" t="s">
        <v>397</v>
      </c>
      <c r="C187" s="185"/>
      <c r="D187" s="238"/>
      <c r="E187" s="232">
        <v>157</v>
      </c>
      <c r="F187" s="187">
        <v>35619</v>
      </c>
      <c r="G187" s="188" t="s">
        <v>212</v>
      </c>
      <c r="H187" s="189" t="s">
        <v>179</v>
      </c>
      <c r="I187" s="190"/>
      <c r="J187" s="190"/>
      <c r="K187" s="186" t="s">
        <v>14</v>
      </c>
      <c r="L187" s="191"/>
      <c r="M187" s="191"/>
      <c r="N187" s="192">
        <v>3</v>
      </c>
      <c r="O187" s="47"/>
      <c r="P187" s="47"/>
      <c r="Q187" s="75"/>
      <c r="R187" s="47"/>
      <c r="S187" s="71"/>
      <c r="T187" s="71"/>
    </row>
    <row r="188" spans="1:20" ht="24" customHeight="1" x14ac:dyDescent="0.25">
      <c r="A188" s="184">
        <v>88</v>
      </c>
      <c r="B188" s="360" t="s">
        <v>398</v>
      </c>
      <c r="C188" s="185"/>
      <c r="D188" s="238"/>
      <c r="E188" s="232">
        <v>154</v>
      </c>
      <c r="F188" s="187">
        <v>35432</v>
      </c>
      <c r="G188" s="188" t="s">
        <v>209</v>
      </c>
      <c r="H188" s="189" t="s">
        <v>155</v>
      </c>
      <c r="I188" s="190"/>
      <c r="J188" s="190"/>
      <c r="K188" s="186" t="s">
        <v>14</v>
      </c>
      <c r="L188" s="191"/>
      <c r="M188" s="191"/>
      <c r="N188" s="192">
        <v>4</v>
      </c>
      <c r="O188" s="47"/>
      <c r="P188" s="47"/>
      <c r="Q188" s="75"/>
      <c r="R188" s="47"/>
      <c r="S188" s="71"/>
      <c r="T188" s="71"/>
    </row>
    <row r="189" spans="1:20" ht="24" customHeight="1" x14ac:dyDescent="0.25">
      <c r="A189" s="184">
        <v>7</v>
      </c>
      <c r="B189" s="360" t="s">
        <v>396</v>
      </c>
      <c r="C189" s="185"/>
      <c r="D189" s="238"/>
      <c r="E189" s="232">
        <v>110</v>
      </c>
      <c r="F189" s="187">
        <v>35887</v>
      </c>
      <c r="G189" s="188" t="s">
        <v>156</v>
      </c>
      <c r="H189" s="189" t="s">
        <v>157</v>
      </c>
      <c r="I189" s="190"/>
      <c r="J189" s="190"/>
      <c r="K189" s="186" t="s">
        <v>14</v>
      </c>
      <c r="L189" s="191"/>
      <c r="M189" s="191"/>
      <c r="N189" s="192">
        <v>5</v>
      </c>
      <c r="O189" s="47"/>
      <c r="P189" s="47"/>
      <c r="Q189" s="75"/>
      <c r="R189" s="47"/>
      <c r="S189" s="71"/>
      <c r="T189" s="71"/>
    </row>
    <row r="190" spans="1:20" ht="24" customHeight="1" x14ac:dyDescent="0.25">
      <c r="A190" s="78">
        <v>180</v>
      </c>
      <c r="B190" s="362" t="s">
        <v>380</v>
      </c>
      <c r="C190" s="61"/>
      <c r="D190" s="239"/>
      <c r="E190" s="233">
        <v>263</v>
      </c>
      <c r="F190" s="63">
        <v>35458</v>
      </c>
      <c r="G190" s="53" t="s">
        <v>265</v>
      </c>
      <c r="H190" s="54" t="s">
        <v>80</v>
      </c>
      <c r="I190" s="162"/>
      <c r="J190" s="162"/>
      <c r="K190" s="176" t="s">
        <v>54</v>
      </c>
      <c r="L190" s="58">
        <v>1</v>
      </c>
      <c r="M190" s="58">
        <v>12</v>
      </c>
      <c r="N190" s="59"/>
      <c r="O190" s="47"/>
      <c r="P190" s="47"/>
      <c r="Q190" s="75"/>
      <c r="R190" s="47"/>
      <c r="S190" s="71"/>
      <c r="T190" s="71"/>
    </row>
    <row r="191" spans="1:20" ht="24" customHeight="1" x14ac:dyDescent="0.25">
      <c r="A191" s="78">
        <v>181</v>
      </c>
      <c r="B191" s="362" t="s">
        <v>611</v>
      </c>
      <c r="C191" s="61"/>
      <c r="D191" s="239"/>
      <c r="E191" s="233"/>
      <c r="F191" s="63"/>
      <c r="G191" s="53"/>
      <c r="H191" s="54"/>
      <c r="I191" s="162"/>
      <c r="J191" s="162"/>
      <c r="K191" s="52"/>
      <c r="L191" s="58"/>
      <c r="M191" s="58"/>
      <c r="N191" s="59"/>
      <c r="O191" s="47"/>
      <c r="P191" s="47"/>
      <c r="Q191" s="75"/>
      <c r="R191" s="47"/>
      <c r="S191" s="70"/>
      <c r="T191" s="70"/>
    </row>
    <row r="192" spans="1:20" ht="24" customHeight="1" x14ac:dyDescent="0.25">
      <c r="A192" s="78">
        <v>182</v>
      </c>
      <c r="B192" s="362" t="s">
        <v>611</v>
      </c>
      <c r="C192" s="61"/>
      <c r="D192" s="239"/>
      <c r="E192" s="233"/>
      <c r="F192" s="63"/>
      <c r="G192" s="53"/>
      <c r="H192" s="54"/>
      <c r="I192" s="162"/>
      <c r="J192" s="162"/>
      <c r="K192" s="52"/>
      <c r="L192" s="58"/>
      <c r="M192" s="58"/>
      <c r="N192" s="59"/>
      <c r="O192" s="47"/>
      <c r="P192" s="47"/>
      <c r="Q192" s="75"/>
      <c r="R192" s="47"/>
      <c r="S192" s="70"/>
      <c r="T192" s="70"/>
    </row>
    <row r="193" spans="1:20" ht="24" customHeight="1" x14ac:dyDescent="0.25">
      <c r="A193" s="78">
        <v>183</v>
      </c>
      <c r="B193" s="362" t="s">
        <v>611</v>
      </c>
      <c r="C193" s="61"/>
      <c r="D193" s="239"/>
      <c r="E193" s="233"/>
      <c r="F193" s="63"/>
      <c r="G193" s="53"/>
      <c r="H193" s="54"/>
      <c r="I193" s="162"/>
      <c r="J193" s="162"/>
      <c r="K193" s="52"/>
      <c r="L193" s="58"/>
      <c r="M193" s="58"/>
      <c r="N193" s="59"/>
      <c r="O193" s="47"/>
      <c r="P193" s="47"/>
      <c r="Q193" s="75"/>
      <c r="R193" s="47"/>
      <c r="S193" s="70"/>
      <c r="T193" s="70"/>
    </row>
    <row r="194" spans="1:20" ht="24" customHeight="1" x14ac:dyDescent="0.25">
      <c r="A194" s="78">
        <v>184</v>
      </c>
      <c r="B194" s="362" t="s">
        <v>611</v>
      </c>
      <c r="C194" s="61"/>
      <c r="D194" s="239"/>
      <c r="E194" s="233"/>
      <c r="F194" s="63"/>
      <c r="G194" s="53"/>
      <c r="H194" s="54"/>
      <c r="I194" s="163"/>
      <c r="J194" s="163"/>
      <c r="K194" s="52"/>
      <c r="L194" s="58"/>
      <c r="M194" s="58"/>
      <c r="N194" s="59"/>
      <c r="O194" s="47"/>
      <c r="P194" s="47"/>
      <c r="Q194" s="75"/>
      <c r="R194" s="47"/>
      <c r="S194" s="71"/>
      <c r="T194" s="71"/>
    </row>
    <row r="195" spans="1:20" ht="24" customHeight="1" x14ac:dyDescent="0.25">
      <c r="A195" s="78">
        <v>185</v>
      </c>
      <c r="B195" s="362" t="s">
        <v>611</v>
      </c>
      <c r="C195" s="61"/>
      <c r="D195" s="239"/>
      <c r="E195" s="233"/>
      <c r="F195" s="63"/>
      <c r="G195" s="53"/>
      <c r="H195" s="54"/>
      <c r="I195" s="163"/>
      <c r="J195" s="163"/>
      <c r="K195" s="52"/>
      <c r="L195" s="58"/>
      <c r="M195" s="58"/>
      <c r="N195" s="59"/>
      <c r="O195" s="47"/>
      <c r="P195" s="47"/>
      <c r="Q195" s="75"/>
      <c r="R195" s="47"/>
      <c r="S195" s="71"/>
      <c r="T195" s="71"/>
    </row>
    <row r="196" spans="1:20" ht="24" customHeight="1" x14ac:dyDescent="0.25">
      <c r="A196" s="78">
        <v>186</v>
      </c>
      <c r="B196" s="362" t="s">
        <v>611</v>
      </c>
      <c r="C196" s="61"/>
      <c r="D196" s="239"/>
      <c r="E196" s="233"/>
      <c r="F196" s="63"/>
      <c r="G196" s="53"/>
      <c r="H196" s="54"/>
      <c r="I196" s="163"/>
      <c r="J196" s="163"/>
      <c r="K196" s="52"/>
      <c r="L196" s="58"/>
      <c r="M196" s="58"/>
      <c r="N196" s="59"/>
      <c r="O196" s="47"/>
      <c r="P196" s="47"/>
      <c r="Q196" s="75"/>
      <c r="R196" s="47"/>
      <c r="S196" s="71"/>
      <c r="T196" s="71"/>
    </row>
    <row r="197" spans="1:20" ht="24" customHeight="1" x14ac:dyDescent="0.25">
      <c r="A197" s="78">
        <v>187</v>
      </c>
      <c r="B197" s="362" t="s">
        <v>611</v>
      </c>
      <c r="C197" s="61"/>
      <c r="D197" s="239"/>
      <c r="E197" s="233"/>
      <c r="F197" s="63"/>
      <c r="G197" s="53"/>
      <c r="H197" s="54"/>
      <c r="I197" s="163"/>
      <c r="J197" s="163"/>
      <c r="K197" s="52"/>
      <c r="L197" s="58"/>
      <c r="M197" s="58"/>
      <c r="N197" s="59"/>
      <c r="O197" s="47"/>
      <c r="P197" s="47"/>
      <c r="Q197" s="75"/>
      <c r="R197" s="47"/>
      <c r="S197" s="71"/>
      <c r="T197" s="71"/>
    </row>
    <row r="198" spans="1:20" ht="24" customHeight="1" x14ac:dyDescent="0.25">
      <c r="A198" s="78">
        <v>188</v>
      </c>
      <c r="B198" s="362" t="s">
        <v>611</v>
      </c>
      <c r="C198" s="61"/>
      <c r="D198" s="239"/>
      <c r="E198" s="233"/>
      <c r="F198" s="63"/>
      <c r="G198" s="53"/>
      <c r="H198" s="54"/>
      <c r="I198" s="162"/>
      <c r="J198" s="162"/>
      <c r="K198" s="52"/>
      <c r="L198" s="58"/>
      <c r="M198" s="58"/>
      <c r="N198" s="59"/>
      <c r="O198" s="47"/>
      <c r="P198" s="47"/>
      <c r="Q198" s="75"/>
      <c r="R198" s="47"/>
      <c r="S198" s="70"/>
      <c r="T198" s="70"/>
    </row>
    <row r="199" spans="1:20" ht="24" customHeight="1" x14ac:dyDescent="0.25">
      <c r="A199" s="78">
        <v>189</v>
      </c>
      <c r="B199" s="362" t="s">
        <v>611</v>
      </c>
      <c r="C199" s="61"/>
      <c r="D199" s="239"/>
      <c r="E199" s="233"/>
      <c r="F199" s="63"/>
      <c r="G199" s="53"/>
      <c r="H199" s="54"/>
      <c r="I199" s="162"/>
      <c r="J199" s="162"/>
      <c r="K199" s="52"/>
      <c r="L199" s="58"/>
      <c r="M199" s="58"/>
      <c r="N199" s="59"/>
      <c r="O199" s="47"/>
      <c r="P199" s="47"/>
      <c r="Q199" s="75"/>
      <c r="R199" s="47"/>
      <c r="S199" s="70"/>
      <c r="T199" s="70"/>
    </row>
    <row r="200" spans="1:20" ht="24" customHeight="1" x14ac:dyDescent="0.25">
      <c r="A200" s="78">
        <v>190</v>
      </c>
      <c r="B200" s="362" t="s">
        <v>611</v>
      </c>
      <c r="C200" s="61"/>
      <c r="D200" s="239"/>
      <c r="E200" s="233"/>
      <c r="F200" s="63"/>
      <c r="G200" s="53"/>
      <c r="H200" s="54"/>
      <c r="I200" s="163"/>
      <c r="J200" s="163"/>
      <c r="K200" s="52"/>
      <c r="L200" s="58"/>
      <c r="M200" s="58"/>
      <c r="N200" s="59"/>
      <c r="O200" s="47"/>
      <c r="P200" s="47"/>
      <c r="Q200" s="75"/>
      <c r="R200" s="47"/>
      <c r="S200" s="71"/>
      <c r="T200" s="71"/>
    </row>
    <row r="201" spans="1:20" ht="24" customHeight="1" x14ac:dyDescent="0.25">
      <c r="A201" s="78">
        <v>191</v>
      </c>
      <c r="B201" s="362" t="s">
        <v>611</v>
      </c>
      <c r="C201" s="61"/>
      <c r="D201" s="239"/>
      <c r="E201" s="233"/>
      <c r="F201" s="63"/>
      <c r="G201" s="53"/>
      <c r="H201" s="54"/>
      <c r="I201" s="162"/>
      <c r="J201" s="162"/>
      <c r="K201" s="52"/>
      <c r="L201" s="58"/>
      <c r="M201" s="58"/>
      <c r="N201" s="59"/>
      <c r="O201" s="47"/>
      <c r="P201" s="47"/>
      <c r="Q201" s="75"/>
      <c r="R201" s="47"/>
      <c r="S201" s="70"/>
      <c r="T201" s="70"/>
    </row>
    <row r="202" spans="1:20" ht="24" customHeight="1" x14ac:dyDescent="0.25">
      <c r="A202" s="78">
        <v>192</v>
      </c>
      <c r="B202" s="362" t="s">
        <v>611</v>
      </c>
      <c r="C202" s="61"/>
      <c r="D202" s="239"/>
      <c r="E202" s="233"/>
      <c r="F202" s="63"/>
      <c r="G202" s="53"/>
      <c r="H202" s="54"/>
      <c r="I202" s="162"/>
      <c r="J202" s="162"/>
      <c r="K202" s="52"/>
      <c r="L202" s="58"/>
      <c r="M202" s="58"/>
      <c r="N202" s="59"/>
      <c r="O202" s="47"/>
      <c r="P202" s="47"/>
      <c r="Q202" s="75"/>
      <c r="R202" s="47"/>
      <c r="S202" s="70"/>
      <c r="T202" s="70"/>
    </row>
    <row r="203" spans="1:20" ht="24" customHeight="1" x14ac:dyDescent="0.25">
      <c r="A203" s="78">
        <v>193</v>
      </c>
      <c r="B203" s="362" t="s">
        <v>611</v>
      </c>
      <c r="C203" s="61"/>
      <c r="D203" s="239"/>
      <c r="E203" s="233"/>
      <c r="F203" s="63"/>
      <c r="G203" s="53"/>
      <c r="H203" s="54"/>
      <c r="I203" s="162"/>
      <c r="J203" s="162"/>
      <c r="K203" s="52"/>
      <c r="L203" s="58"/>
      <c r="M203" s="58"/>
      <c r="N203" s="59"/>
      <c r="O203" s="47"/>
      <c r="P203" s="47"/>
      <c r="Q203" s="75"/>
      <c r="R203" s="47"/>
      <c r="S203" s="70"/>
      <c r="T203" s="70"/>
    </row>
    <row r="204" spans="1:20" ht="24" customHeight="1" x14ac:dyDescent="0.25">
      <c r="A204" s="78">
        <v>194</v>
      </c>
      <c r="B204" s="362" t="s">
        <v>611</v>
      </c>
      <c r="C204" s="61"/>
      <c r="D204" s="239"/>
      <c r="E204" s="233"/>
      <c r="F204" s="63"/>
      <c r="G204" s="53"/>
      <c r="H204" s="54"/>
      <c r="I204" s="162"/>
      <c r="J204" s="162"/>
      <c r="K204" s="52"/>
      <c r="L204" s="58"/>
      <c r="M204" s="58"/>
      <c r="N204" s="59"/>
      <c r="O204" s="47"/>
      <c r="P204" s="47"/>
      <c r="Q204" s="75"/>
      <c r="R204" s="47"/>
      <c r="S204" s="70"/>
      <c r="T204" s="70"/>
    </row>
    <row r="205" spans="1:20" ht="24" customHeight="1" x14ac:dyDescent="0.25">
      <c r="A205" s="78">
        <v>195</v>
      </c>
      <c r="B205" s="362" t="s">
        <v>611</v>
      </c>
      <c r="C205" s="61"/>
      <c r="D205" s="239"/>
      <c r="E205" s="233"/>
      <c r="F205" s="63"/>
      <c r="G205" s="53"/>
      <c r="H205" s="54"/>
      <c r="I205" s="162"/>
      <c r="J205" s="162"/>
      <c r="K205" s="52"/>
      <c r="L205" s="58"/>
      <c r="M205" s="58"/>
      <c r="N205" s="59"/>
      <c r="O205" s="47"/>
      <c r="P205" s="47"/>
      <c r="Q205" s="75"/>
      <c r="R205" s="47"/>
      <c r="S205" s="70"/>
      <c r="T205" s="70"/>
    </row>
    <row r="206" spans="1:20" ht="24" customHeight="1" x14ac:dyDescent="0.25">
      <c r="A206" s="78">
        <v>196</v>
      </c>
      <c r="B206" s="362" t="s">
        <v>611</v>
      </c>
      <c r="C206" s="61"/>
      <c r="D206" s="239"/>
      <c r="E206" s="233"/>
      <c r="F206" s="63"/>
      <c r="G206" s="53"/>
      <c r="H206" s="54"/>
      <c r="I206" s="162"/>
      <c r="J206" s="162"/>
      <c r="K206" s="52"/>
      <c r="L206" s="58"/>
      <c r="M206" s="58"/>
      <c r="N206" s="59"/>
      <c r="O206" s="47"/>
      <c r="P206" s="47"/>
      <c r="Q206" s="75"/>
      <c r="R206" s="47"/>
      <c r="S206" s="70"/>
      <c r="T206" s="70"/>
    </row>
    <row r="207" spans="1:20" ht="24" customHeight="1" x14ac:dyDescent="0.25">
      <c r="A207" s="78">
        <v>197</v>
      </c>
      <c r="B207" s="362" t="s">
        <v>611</v>
      </c>
      <c r="C207" s="61"/>
      <c r="D207" s="239"/>
      <c r="E207" s="233"/>
      <c r="F207" s="63"/>
      <c r="G207" s="53"/>
      <c r="H207" s="54"/>
      <c r="I207" s="162"/>
      <c r="J207" s="162"/>
      <c r="K207" s="52"/>
      <c r="L207" s="58"/>
      <c r="M207" s="58"/>
      <c r="N207" s="59"/>
      <c r="O207" s="47"/>
      <c r="P207" s="47"/>
      <c r="Q207" s="75"/>
      <c r="R207" s="47"/>
      <c r="S207" s="70"/>
      <c r="T207" s="70"/>
    </row>
    <row r="208" spans="1:20" ht="24" customHeight="1" x14ac:dyDescent="0.25">
      <c r="A208" s="78">
        <v>198</v>
      </c>
      <c r="B208" s="362" t="s">
        <v>611</v>
      </c>
      <c r="C208" s="61"/>
      <c r="D208" s="239"/>
      <c r="E208" s="233"/>
      <c r="F208" s="63"/>
      <c r="G208" s="53"/>
      <c r="H208" s="54"/>
      <c r="I208" s="162"/>
      <c r="J208" s="162"/>
      <c r="K208" s="52"/>
      <c r="L208" s="58"/>
      <c r="M208" s="58"/>
      <c r="N208" s="59"/>
      <c r="O208" s="47"/>
      <c r="P208" s="47"/>
      <c r="Q208" s="75"/>
      <c r="R208" s="47"/>
      <c r="S208" s="70"/>
      <c r="T208" s="70"/>
    </row>
    <row r="209" spans="1:20" ht="24" customHeight="1" x14ac:dyDescent="0.25">
      <c r="A209" s="78">
        <v>199</v>
      </c>
      <c r="B209" s="362" t="s">
        <v>611</v>
      </c>
      <c r="C209" s="61"/>
      <c r="D209" s="239"/>
      <c r="E209" s="233"/>
      <c r="F209" s="63"/>
      <c r="G209" s="53"/>
      <c r="H209" s="54"/>
      <c r="I209" s="162"/>
      <c r="J209" s="162"/>
      <c r="K209" s="52"/>
      <c r="L209" s="58"/>
      <c r="M209" s="58"/>
      <c r="N209" s="59"/>
      <c r="O209" s="47"/>
      <c r="P209" s="47"/>
      <c r="Q209" s="75"/>
      <c r="R209" s="47"/>
      <c r="S209" s="70"/>
      <c r="T209" s="70"/>
    </row>
    <row r="210" spans="1:20" ht="24" customHeight="1" x14ac:dyDescent="0.25">
      <c r="A210" s="78">
        <v>200</v>
      </c>
      <c r="B210" s="362" t="s">
        <v>611</v>
      </c>
      <c r="C210" s="61"/>
      <c r="D210" s="239"/>
      <c r="E210" s="233"/>
      <c r="F210" s="63"/>
      <c r="G210" s="53"/>
      <c r="H210" s="54"/>
      <c r="I210" s="162"/>
      <c r="J210" s="162"/>
      <c r="K210" s="52"/>
      <c r="L210" s="58"/>
      <c r="M210" s="58"/>
      <c r="N210" s="59"/>
      <c r="O210" s="47"/>
      <c r="P210" s="47"/>
      <c r="Q210" s="75"/>
      <c r="R210" s="47"/>
      <c r="S210" s="70"/>
      <c r="T210" s="70"/>
    </row>
    <row r="211" spans="1:20" ht="24" customHeight="1" x14ac:dyDescent="0.25">
      <c r="A211" s="78">
        <v>201</v>
      </c>
      <c r="B211" s="362" t="s">
        <v>611</v>
      </c>
      <c r="C211" s="61"/>
      <c r="D211" s="239"/>
      <c r="E211" s="233"/>
      <c r="F211" s="63"/>
      <c r="G211" s="53"/>
      <c r="H211" s="54"/>
      <c r="I211" s="162"/>
      <c r="J211" s="162"/>
      <c r="K211" s="52"/>
      <c r="L211" s="58"/>
      <c r="M211" s="58"/>
      <c r="N211" s="59"/>
      <c r="O211" s="47"/>
      <c r="P211" s="47"/>
      <c r="Q211" s="75"/>
      <c r="R211" s="47"/>
      <c r="S211" s="70"/>
      <c r="T211" s="70"/>
    </row>
    <row r="212" spans="1:20" ht="24" customHeight="1" x14ac:dyDescent="0.25">
      <c r="A212" s="78">
        <v>202</v>
      </c>
      <c r="B212" s="362" t="s">
        <v>611</v>
      </c>
      <c r="C212" s="61"/>
      <c r="D212" s="239"/>
      <c r="E212" s="233"/>
      <c r="F212" s="63"/>
      <c r="G212" s="53"/>
      <c r="H212" s="54"/>
      <c r="I212" s="162"/>
      <c r="J212" s="162"/>
      <c r="K212" s="52"/>
      <c r="L212" s="58"/>
      <c r="M212" s="58"/>
      <c r="N212" s="59"/>
      <c r="O212" s="47"/>
      <c r="P212" s="47"/>
      <c r="Q212" s="75"/>
      <c r="R212" s="47"/>
      <c r="S212" s="70"/>
      <c r="T212" s="70"/>
    </row>
    <row r="213" spans="1:20" ht="24" customHeight="1" x14ac:dyDescent="0.25">
      <c r="A213" s="78">
        <v>203</v>
      </c>
      <c r="B213" s="362" t="s">
        <v>611</v>
      </c>
      <c r="C213" s="61"/>
      <c r="D213" s="239"/>
      <c r="E213" s="233"/>
      <c r="F213" s="63"/>
      <c r="G213" s="53"/>
      <c r="H213" s="54"/>
      <c r="I213" s="162"/>
      <c r="J213" s="162"/>
      <c r="K213" s="52"/>
      <c r="L213" s="58"/>
      <c r="M213" s="58"/>
      <c r="N213" s="59"/>
      <c r="O213" s="47"/>
      <c r="P213" s="47"/>
      <c r="Q213" s="75"/>
      <c r="R213" s="47"/>
      <c r="S213" s="70"/>
      <c r="T213" s="70"/>
    </row>
    <row r="214" spans="1:20" ht="24" customHeight="1" x14ac:dyDescent="0.25">
      <c r="A214" s="78">
        <v>204</v>
      </c>
      <c r="B214" s="362" t="s">
        <v>611</v>
      </c>
      <c r="C214" s="61"/>
      <c r="D214" s="239"/>
      <c r="E214" s="233"/>
      <c r="F214" s="63"/>
      <c r="G214" s="53"/>
      <c r="H214" s="54"/>
      <c r="I214" s="162"/>
      <c r="J214" s="162"/>
      <c r="K214" s="52"/>
      <c r="L214" s="58"/>
      <c r="M214" s="58"/>
      <c r="N214" s="59"/>
      <c r="O214" s="47"/>
      <c r="P214" s="47"/>
      <c r="Q214" s="75"/>
      <c r="R214" s="47"/>
      <c r="S214" s="70"/>
      <c r="T214" s="70"/>
    </row>
    <row r="215" spans="1:20" ht="24" customHeight="1" x14ac:dyDescent="0.25">
      <c r="A215" s="78">
        <v>205</v>
      </c>
      <c r="B215" s="362" t="s">
        <v>611</v>
      </c>
      <c r="C215" s="61"/>
      <c r="D215" s="239"/>
      <c r="E215" s="233"/>
      <c r="F215" s="63"/>
      <c r="G215" s="53"/>
      <c r="H215" s="54"/>
      <c r="I215" s="163"/>
      <c r="J215" s="163"/>
      <c r="K215" s="52"/>
      <c r="L215" s="58"/>
      <c r="M215" s="58"/>
      <c r="N215" s="59"/>
      <c r="O215" s="47"/>
      <c r="P215" s="47"/>
      <c r="Q215" s="75"/>
      <c r="R215" s="47"/>
      <c r="S215" s="71"/>
      <c r="T215" s="71"/>
    </row>
    <row r="216" spans="1:20" ht="24" customHeight="1" x14ac:dyDescent="0.25">
      <c r="A216" s="78">
        <v>206</v>
      </c>
      <c r="B216" s="362" t="s">
        <v>611</v>
      </c>
      <c r="C216" s="61"/>
      <c r="D216" s="239"/>
      <c r="E216" s="233"/>
      <c r="F216" s="63"/>
      <c r="G216" s="53"/>
      <c r="H216" s="54"/>
      <c r="I216" s="163"/>
      <c r="J216" s="163"/>
      <c r="K216" s="52"/>
      <c r="L216" s="58"/>
      <c r="M216" s="58"/>
      <c r="N216" s="59"/>
      <c r="O216" s="47"/>
      <c r="P216" s="47"/>
      <c r="Q216" s="75"/>
      <c r="R216" s="47"/>
      <c r="S216" s="71"/>
      <c r="T216" s="71"/>
    </row>
    <row r="217" spans="1:20" ht="24" customHeight="1" x14ac:dyDescent="0.25">
      <c r="A217" s="78">
        <v>207</v>
      </c>
      <c r="B217" s="362" t="s">
        <v>611</v>
      </c>
      <c r="C217" s="61"/>
      <c r="D217" s="239"/>
      <c r="E217" s="233"/>
      <c r="F217" s="63"/>
      <c r="G217" s="53"/>
      <c r="H217" s="54"/>
      <c r="I217" s="163"/>
      <c r="J217" s="163"/>
      <c r="K217" s="52"/>
      <c r="L217" s="58"/>
      <c r="M217" s="58"/>
      <c r="N217" s="59"/>
      <c r="O217" s="47"/>
      <c r="P217" s="47"/>
      <c r="Q217" s="75"/>
      <c r="R217" s="47"/>
      <c r="S217" s="71"/>
      <c r="T217" s="71"/>
    </row>
    <row r="218" spans="1:20" ht="24" customHeight="1" x14ac:dyDescent="0.25">
      <c r="A218" s="78">
        <v>208</v>
      </c>
      <c r="B218" s="362" t="s">
        <v>611</v>
      </c>
      <c r="C218" s="61"/>
      <c r="D218" s="239"/>
      <c r="E218" s="233"/>
      <c r="F218" s="63"/>
      <c r="G218" s="53"/>
      <c r="H218" s="54"/>
      <c r="I218" s="163"/>
      <c r="J218" s="163"/>
      <c r="K218" s="52"/>
      <c r="L218" s="58"/>
      <c r="M218" s="58"/>
      <c r="N218" s="59"/>
      <c r="O218" s="47"/>
      <c r="P218" s="47"/>
      <c r="Q218" s="75"/>
      <c r="R218" s="47"/>
      <c r="S218" s="71"/>
      <c r="T218" s="71"/>
    </row>
    <row r="219" spans="1:20" ht="24" customHeight="1" x14ac:dyDescent="0.25">
      <c r="A219" s="78">
        <v>209</v>
      </c>
      <c r="B219" s="362" t="s">
        <v>611</v>
      </c>
      <c r="C219" s="61"/>
      <c r="D219" s="239"/>
      <c r="E219" s="233"/>
      <c r="F219" s="63"/>
      <c r="G219" s="53"/>
      <c r="H219" s="54"/>
      <c r="I219" s="163"/>
      <c r="J219" s="163"/>
      <c r="K219" s="52"/>
      <c r="L219" s="58"/>
      <c r="M219" s="58"/>
      <c r="N219" s="59"/>
      <c r="O219" s="47"/>
      <c r="P219" s="47"/>
      <c r="Q219" s="75"/>
      <c r="R219" s="47"/>
      <c r="S219" s="71"/>
      <c r="T219" s="71"/>
    </row>
    <row r="220" spans="1:20" ht="24" customHeight="1" x14ac:dyDescent="0.25">
      <c r="A220" s="78">
        <v>210</v>
      </c>
      <c r="B220" s="362" t="s">
        <v>611</v>
      </c>
      <c r="C220" s="61"/>
      <c r="D220" s="239"/>
      <c r="E220" s="233"/>
      <c r="F220" s="63"/>
      <c r="G220" s="53"/>
      <c r="H220" s="54"/>
      <c r="I220" s="163"/>
      <c r="J220" s="163"/>
      <c r="K220" s="52"/>
      <c r="L220" s="58"/>
      <c r="M220" s="58"/>
      <c r="N220" s="59"/>
      <c r="O220" s="47"/>
      <c r="P220" s="47"/>
      <c r="Q220" s="75"/>
      <c r="R220" s="47"/>
      <c r="S220" s="71"/>
      <c r="T220" s="71"/>
    </row>
    <row r="221" spans="1:20" ht="24" customHeight="1" x14ac:dyDescent="0.25">
      <c r="A221" s="196">
        <v>211</v>
      </c>
      <c r="B221" s="363" t="s">
        <v>611</v>
      </c>
      <c r="C221" s="197"/>
      <c r="D221" s="240"/>
      <c r="E221" s="234"/>
      <c r="F221" s="199"/>
      <c r="G221" s="200"/>
      <c r="H221" s="201"/>
      <c r="I221" s="202"/>
      <c r="J221" s="202"/>
      <c r="K221" s="198"/>
      <c r="L221" s="203"/>
      <c r="M221" s="203"/>
      <c r="N221" s="204"/>
      <c r="O221" s="47"/>
      <c r="P221" s="47"/>
      <c r="Q221" s="75"/>
      <c r="R221" s="47"/>
      <c r="S221" s="70"/>
      <c r="T221" s="70"/>
    </row>
    <row r="222" spans="1:20" ht="24" customHeight="1" x14ac:dyDescent="0.25">
      <c r="A222" s="196">
        <v>212</v>
      </c>
      <c r="B222" s="363" t="s">
        <v>611</v>
      </c>
      <c r="C222" s="197"/>
      <c r="D222" s="240"/>
      <c r="E222" s="234"/>
      <c r="F222" s="199"/>
      <c r="G222" s="200"/>
      <c r="H222" s="201"/>
      <c r="I222" s="202"/>
      <c r="J222" s="202"/>
      <c r="K222" s="198"/>
      <c r="L222" s="203"/>
      <c r="M222" s="203"/>
      <c r="N222" s="204"/>
      <c r="O222" s="47"/>
      <c r="P222" s="47"/>
      <c r="Q222" s="75"/>
      <c r="R222" s="47"/>
      <c r="S222" s="70"/>
      <c r="T222" s="70"/>
    </row>
    <row r="223" spans="1:20" ht="24" customHeight="1" x14ac:dyDescent="0.25">
      <c r="A223" s="196">
        <v>213</v>
      </c>
      <c r="B223" s="363" t="s">
        <v>611</v>
      </c>
      <c r="C223" s="197"/>
      <c r="D223" s="240"/>
      <c r="E223" s="234"/>
      <c r="F223" s="199"/>
      <c r="G223" s="200"/>
      <c r="H223" s="201"/>
      <c r="I223" s="202"/>
      <c r="J223" s="202"/>
      <c r="K223" s="198"/>
      <c r="L223" s="203"/>
      <c r="M223" s="203"/>
      <c r="N223" s="204"/>
      <c r="O223" s="47"/>
      <c r="P223" s="47"/>
      <c r="Q223" s="75"/>
      <c r="R223" s="47"/>
      <c r="S223" s="70"/>
      <c r="T223" s="70"/>
    </row>
    <row r="224" spans="1:20" ht="24" customHeight="1" x14ac:dyDescent="0.25">
      <c r="A224" s="196">
        <v>214</v>
      </c>
      <c r="B224" s="363" t="s">
        <v>611</v>
      </c>
      <c r="C224" s="197"/>
      <c r="D224" s="240"/>
      <c r="E224" s="234"/>
      <c r="F224" s="199"/>
      <c r="G224" s="200"/>
      <c r="H224" s="201"/>
      <c r="I224" s="205"/>
      <c r="J224" s="205"/>
      <c r="K224" s="198"/>
      <c r="L224" s="203"/>
      <c r="M224" s="203"/>
      <c r="N224" s="204"/>
      <c r="O224" s="47"/>
      <c r="P224" s="47"/>
      <c r="Q224" s="75"/>
      <c r="R224" s="47"/>
      <c r="S224" s="71"/>
      <c r="T224" s="71"/>
    </row>
    <row r="225" spans="1:20" ht="24" customHeight="1" x14ac:dyDescent="0.25">
      <c r="A225" s="196">
        <v>215</v>
      </c>
      <c r="B225" s="363" t="s">
        <v>611</v>
      </c>
      <c r="C225" s="197"/>
      <c r="D225" s="240"/>
      <c r="E225" s="234"/>
      <c r="F225" s="199"/>
      <c r="G225" s="200"/>
      <c r="H225" s="201"/>
      <c r="I225" s="205"/>
      <c r="J225" s="205"/>
      <c r="K225" s="198"/>
      <c r="L225" s="203"/>
      <c r="M225" s="203"/>
      <c r="N225" s="204"/>
      <c r="O225" s="47"/>
      <c r="P225" s="47"/>
      <c r="Q225" s="75"/>
      <c r="R225" s="47"/>
      <c r="S225" s="71"/>
      <c r="T225" s="71"/>
    </row>
    <row r="226" spans="1:20" ht="24" customHeight="1" x14ac:dyDescent="0.25">
      <c r="A226" s="196">
        <v>216</v>
      </c>
      <c r="B226" s="363" t="s">
        <v>611</v>
      </c>
      <c r="C226" s="197"/>
      <c r="D226" s="240"/>
      <c r="E226" s="234"/>
      <c r="F226" s="199"/>
      <c r="G226" s="200"/>
      <c r="H226" s="201"/>
      <c r="I226" s="205"/>
      <c r="J226" s="205"/>
      <c r="K226" s="198"/>
      <c r="L226" s="203"/>
      <c r="M226" s="203"/>
      <c r="N226" s="204"/>
      <c r="O226" s="47"/>
      <c r="P226" s="47"/>
      <c r="Q226" s="75"/>
      <c r="R226" s="47"/>
      <c r="S226" s="71"/>
      <c r="T226" s="71"/>
    </row>
    <row r="227" spans="1:20" ht="24" customHeight="1" x14ac:dyDescent="0.25">
      <c r="A227" s="196">
        <v>217</v>
      </c>
      <c r="B227" s="363" t="s">
        <v>611</v>
      </c>
      <c r="C227" s="197"/>
      <c r="D227" s="240"/>
      <c r="E227" s="234"/>
      <c r="F227" s="199"/>
      <c r="G227" s="200"/>
      <c r="H227" s="201"/>
      <c r="I227" s="205"/>
      <c r="J227" s="205"/>
      <c r="K227" s="198"/>
      <c r="L227" s="203"/>
      <c r="M227" s="203"/>
      <c r="N227" s="204"/>
      <c r="O227" s="47"/>
      <c r="P227" s="47"/>
      <c r="Q227" s="75"/>
      <c r="R227" s="47"/>
      <c r="S227" s="71"/>
      <c r="T227" s="71"/>
    </row>
    <row r="228" spans="1:20" ht="24" customHeight="1" x14ac:dyDescent="0.25">
      <c r="A228" s="196">
        <v>218</v>
      </c>
      <c r="B228" s="363" t="s">
        <v>611</v>
      </c>
      <c r="C228" s="197"/>
      <c r="D228" s="240"/>
      <c r="E228" s="234"/>
      <c r="F228" s="199"/>
      <c r="G228" s="200"/>
      <c r="H228" s="201"/>
      <c r="I228" s="202"/>
      <c r="J228" s="202"/>
      <c r="K228" s="198"/>
      <c r="L228" s="203"/>
      <c r="M228" s="203"/>
      <c r="N228" s="204"/>
      <c r="O228" s="47"/>
      <c r="P228" s="47"/>
      <c r="Q228" s="75"/>
      <c r="R228" s="47"/>
      <c r="S228" s="70"/>
      <c r="T228" s="70"/>
    </row>
    <row r="229" spans="1:20" ht="24" customHeight="1" x14ac:dyDescent="0.25">
      <c r="A229" s="196">
        <v>219</v>
      </c>
      <c r="B229" s="363" t="s">
        <v>611</v>
      </c>
      <c r="C229" s="197"/>
      <c r="D229" s="240"/>
      <c r="E229" s="234"/>
      <c r="F229" s="199"/>
      <c r="G229" s="200"/>
      <c r="H229" s="201"/>
      <c r="I229" s="202"/>
      <c r="J229" s="202"/>
      <c r="K229" s="198"/>
      <c r="L229" s="203"/>
      <c r="M229" s="203"/>
      <c r="N229" s="204"/>
      <c r="O229" s="47"/>
      <c r="P229" s="47"/>
      <c r="Q229" s="75"/>
      <c r="R229" s="47"/>
      <c r="S229" s="70"/>
      <c r="T229" s="70"/>
    </row>
    <row r="230" spans="1:20" ht="24" customHeight="1" x14ac:dyDescent="0.25">
      <c r="A230" s="196">
        <v>220</v>
      </c>
      <c r="B230" s="363" t="s">
        <v>611</v>
      </c>
      <c r="C230" s="197"/>
      <c r="D230" s="240"/>
      <c r="E230" s="234"/>
      <c r="F230" s="199"/>
      <c r="G230" s="200"/>
      <c r="H230" s="201"/>
      <c r="I230" s="205"/>
      <c r="J230" s="205"/>
      <c r="K230" s="198"/>
      <c r="L230" s="203"/>
      <c r="M230" s="203"/>
      <c r="N230" s="204"/>
      <c r="O230" s="47"/>
      <c r="P230" s="47"/>
      <c r="Q230" s="75"/>
      <c r="R230" s="47"/>
      <c r="S230" s="71"/>
      <c r="T230" s="71"/>
    </row>
    <row r="231" spans="1:20" ht="24" customHeight="1" x14ac:dyDescent="0.25">
      <c r="A231" s="196">
        <v>221</v>
      </c>
      <c r="B231" s="363" t="s">
        <v>611</v>
      </c>
      <c r="C231" s="197"/>
      <c r="D231" s="240"/>
      <c r="E231" s="234"/>
      <c r="F231" s="199"/>
      <c r="G231" s="200"/>
      <c r="H231" s="201"/>
      <c r="I231" s="202"/>
      <c r="J231" s="202"/>
      <c r="K231" s="198"/>
      <c r="L231" s="203"/>
      <c r="M231" s="203"/>
      <c r="N231" s="204"/>
      <c r="O231" s="47"/>
      <c r="P231" s="47"/>
      <c r="Q231" s="75"/>
      <c r="R231" s="47"/>
      <c r="S231" s="70"/>
      <c r="T231" s="70"/>
    </row>
    <row r="232" spans="1:20" ht="24" customHeight="1" x14ac:dyDescent="0.25">
      <c r="A232" s="196">
        <v>222</v>
      </c>
      <c r="B232" s="363" t="s">
        <v>611</v>
      </c>
      <c r="C232" s="197"/>
      <c r="D232" s="240"/>
      <c r="E232" s="234"/>
      <c r="F232" s="199"/>
      <c r="G232" s="200"/>
      <c r="H232" s="201"/>
      <c r="I232" s="202"/>
      <c r="J232" s="202"/>
      <c r="K232" s="198"/>
      <c r="L232" s="203"/>
      <c r="M232" s="203"/>
      <c r="N232" s="204"/>
      <c r="O232" s="47"/>
      <c r="P232" s="47"/>
      <c r="Q232" s="75"/>
      <c r="R232" s="47"/>
      <c r="S232" s="70"/>
      <c r="T232" s="70"/>
    </row>
    <row r="233" spans="1:20" ht="24" customHeight="1" x14ac:dyDescent="0.25">
      <c r="A233" s="196">
        <v>223</v>
      </c>
      <c r="B233" s="363" t="s">
        <v>611</v>
      </c>
      <c r="C233" s="197"/>
      <c r="D233" s="240"/>
      <c r="E233" s="234"/>
      <c r="F233" s="199"/>
      <c r="G233" s="200"/>
      <c r="H233" s="201"/>
      <c r="I233" s="202"/>
      <c r="J233" s="202"/>
      <c r="K233" s="198"/>
      <c r="L233" s="203"/>
      <c r="M233" s="203"/>
      <c r="N233" s="204"/>
      <c r="O233" s="47"/>
      <c r="P233" s="47"/>
      <c r="Q233" s="75"/>
      <c r="R233" s="47"/>
      <c r="S233" s="70"/>
      <c r="T233" s="70"/>
    </row>
    <row r="234" spans="1:20" ht="24" customHeight="1" x14ac:dyDescent="0.25">
      <c r="A234" s="196">
        <v>224</v>
      </c>
      <c r="B234" s="363" t="s">
        <v>611</v>
      </c>
      <c r="C234" s="197"/>
      <c r="D234" s="240"/>
      <c r="E234" s="234"/>
      <c r="F234" s="199"/>
      <c r="G234" s="200"/>
      <c r="H234" s="201"/>
      <c r="I234" s="202"/>
      <c r="J234" s="202"/>
      <c r="K234" s="198"/>
      <c r="L234" s="203"/>
      <c r="M234" s="203"/>
      <c r="N234" s="204"/>
      <c r="O234" s="47"/>
      <c r="P234" s="47"/>
      <c r="Q234" s="75"/>
      <c r="R234" s="47"/>
      <c r="S234" s="70"/>
      <c r="T234" s="70"/>
    </row>
    <row r="235" spans="1:20" ht="24" customHeight="1" x14ac:dyDescent="0.25">
      <c r="A235" s="196">
        <v>225</v>
      </c>
      <c r="B235" s="363" t="s">
        <v>611</v>
      </c>
      <c r="C235" s="197"/>
      <c r="D235" s="240"/>
      <c r="E235" s="234"/>
      <c r="F235" s="199"/>
      <c r="G235" s="200"/>
      <c r="H235" s="201"/>
      <c r="I235" s="202"/>
      <c r="J235" s="202"/>
      <c r="K235" s="198"/>
      <c r="L235" s="203"/>
      <c r="M235" s="203"/>
      <c r="N235" s="204"/>
      <c r="O235" s="47"/>
      <c r="P235" s="47"/>
      <c r="Q235" s="75"/>
      <c r="R235" s="47"/>
      <c r="S235" s="70"/>
      <c r="T235" s="70"/>
    </row>
    <row r="236" spans="1:20" ht="24" customHeight="1" x14ac:dyDescent="0.25">
      <c r="A236" s="196">
        <v>226</v>
      </c>
      <c r="B236" s="363" t="s">
        <v>611</v>
      </c>
      <c r="C236" s="197"/>
      <c r="D236" s="240"/>
      <c r="E236" s="234"/>
      <c r="F236" s="199"/>
      <c r="G236" s="200"/>
      <c r="H236" s="201"/>
      <c r="I236" s="202"/>
      <c r="J236" s="202"/>
      <c r="K236" s="198"/>
      <c r="L236" s="203"/>
      <c r="M236" s="203"/>
      <c r="N236" s="204"/>
      <c r="O236" s="47"/>
      <c r="P236" s="47"/>
      <c r="Q236" s="75"/>
      <c r="R236" s="47"/>
      <c r="S236" s="70"/>
      <c r="T236" s="70"/>
    </row>
    <row r="237" spans="1:20" ht="24" customHeight="1" x14ac:dyDescent="0.25">
      <c r="A237" s="196">
        <v>227</v>
      </c>
      <c r="B237" s="363" t="s">
        <v>611</v>
      </c>
      <c r="C237" s="197"/>
      <c r="D237" s="240"/>
      <c r="E237" s="234"/>
      <c r="F237" s="199"/>
      <c r="G237" s="200"/>
      <c r="H237" s="201"/>
      <c r="I237" s="202"/>
      <c r="J237" s="202"/>
      <c r="K237" s="198"/>
      <c r="L237" s="203"/>
      <c r="M237" s="203"/>
      <c r="N237" s="204"/>
      <c r="O237" s="47"/>
      <c r="P237" s="47"/>
      <c r="Q237" s="75"/>
      <c r="R237" s="47"/>
      <c r="S237" s="70"/>
      <c r="T237" s="70"/>
    </row>
    <row r="238" spans="1:20" ht="24" customHeight="1" x14ac:dyDescent="0.25">
      <c r="A238" s="196">
        <v>228</v>
      </c>
      <c r="B238" s="363" t="s">
        <v>611</v>
      </c>
      <c r="C238" s="197"/>
      <c r="D238" s="240"/>
      <c r="E238" s="234"/>
      <c r="F238" s="199"/>
      <c r="G238" s="200"/>
      <c r="H238" s="201"/>
      <c r="I238" s="202"/>
      <c r="J238" s="202"/>
      <c r="K238" s="198"/>
      <c r="L238" s="203"/>
      <c r="M238" s="203"/>
      <c r="N238" s="204"/>
      <c r="O238" s="47"/>
      <c r="P238" s="47"/>
      <c r="Q238" s="75"/>
      <c r="R238" s="47"/>
      <c r="S238" s="70"/>
      <c r="T238" s="70"/>
    </row>
    <row r="239" spans="1:20" ht="24" customHeight="1" x14ac:dyDescent="0.25">
      <c r="A239" s="196">
        <v>229</v>
      </c>
      <c r="B239" s="363" t="s">
        <v>611</v>
      </c>
      <c r="C239" s="197"/>
      <c r="D239" s="240"/>
      <c r="E239" s="234"/>
      <c r="F239" s="199"/>
      <c r="G239" s="200"/>
      <c r="H239" s="201"/>
      <c r="I239" s="202"/>
      <c r="J239" s="202"/>
      <c r="K239" s="198"/>
      <c r="L239" s="203"/>
      <c r="M239" s="203"/>
      <c r="N239" s="204"/>
      <c r="O239" s="47"/>
      <c r="P239" s="47"/>
      <c r="Q239" s="75"/>
      <c r="R239" s="47"/>
      <c r="S239" s="70"/>
      <c r="T239" s="70"/>
    </row>
    <row r="240" spans="1:20" ht="24" customHeight="1" x14ac:dyDescent="0.25">
      <c r="A240" s="196">
        <v>230</v>
      </c>
      <c r="B240" s="363" t="s">
        <v>611</v>
      </c>
      <c r="C240" s="197"/>
      <c r="D240" s="240"/>
      <c r="E240" s="234"/>
      <c r="F240" s="199"/>
      <c r="G240" s="200"/>
      <c r="H240" s="201"/>
      <c r="I240" s="202"/>
      <c r="J240" s="202"/>
      <c r="K240" s="198"/>
      <c r="L240" s="203"/>
      <c r="M240" s="203"/>
      <c r="N240" s="204"/>
      <c r="O240" s="47"/>
      <c r="P240" s="47"/>
      <c r="Q240" s="75"/>
      <c r="R240" s="47"/>
      <c r="S240" s="70"/>
      <c r="T240" s="70"/>
    </row>
    <row r="241" spans="1:36" ht="24" customHeight="1" x14ac:dyDescent="0.25">
      <c r="A241" s="196">
        <v>231</v>
      </c>
      <c r="B241" s="363" t="s">
        <v>611</v>
      </c>
      <c r="C241" s="197"/>
      <c r="D241" s="240"/>
      <c r="E241" s="234"/>
      <c r="F241" s="199"/>
      <c r="G241" s="200"/>
      <c r="H241" s="201"/>
      <c r="I241" s="202"/>
      <c r="J241" s="202"/>
      <c r="K241" s="198"/>
      <c r="L241" s="203"/>
      <c r="M241" s="203"/>
      <c r="N241" s="204"/>
      <c r="O241" s="47"/>
      <c r="P241" s="47"/>
      <c r="Q241" s="75"/>
      <c r="R241" s="47"/>
      <c r="S241" s="70"/>
      <c r="T241" s="70"/>
    </row>
    <row r="242" spans="1:36" ht="24" customHeight="1" x14ac:dyDescent="0.25">
      <c r="A242" s="196">
        <v>232</v>
      </c>
      <c r="B242" s="363" t="s">
        <v>611</v>
      </c>
      <c r="C242" s="197"/>
      <c r="D242" s="240"/>
      <c r="E242" s="234"/>
      <c r="F242" s="199"/>
      <c r="G242" s="200"/>
      <c r="H242" s="201"/>
      <c r="I242" s="202"/>
      <c r="J242" s="202"/>
      <c r="K242" s="198"/>
      <c r="L242" s="203"/>
      <c r="M242" s="203"/>
      <c r="N242" s="204"/>
      <c r="O242" s="47"/>
      <c r="P242" s="47"/>
      <c r="Q242" s="75"/>
      <c r="R242" s="47"/>
      <c r="S242" s="70"/>
      <c r="T242" s="70"/>
    </row>
    <row r="243" spans="1:36" ht="24" customHeight="1" x14ac:dyDescent="0.25">
      <c r="A243" s="196">
        <v>233</v>
      </c>
      <c r="B243" s="363" t="s">
        <v>611</v>
      </c>
      <c r="C243" s="197"/>
      <c r="D243" s="240"/>
      <c r="E243" s="234"/>
      <c r="F243" s="199"/>
      <c r="G243" s="200"/>
      <c r="H243" s="201"/>
      <c r="I243" s="202"/>
      <c r="J243" s="202"/>
      <c r="K243" s="198"/>
      <c r="L243" s="203"/>
      <c r="M243" s="203"/>
      <c r="N243" s="204"/>
      <c r="O243" s="47"/>
      <c r="P243" s="47"/>
      <c r="Q243" s="75"/>
      <c r="R243" s="47"/>
      <c r="S243" s="70"/>
      <c r="T243" s="70"/>
    </row>
    <row r="244" spans="1:36" ht="24" customHeight="1" x14ac:dyDescent="0.25">
      <c r="A244" s="196">
        <v>234</v>
      </c>
      <c r="B244" s="363" t="s">
        <v>611</v>
      </c>
      <c r="C244" s="197"/>
      <c r="D244" s="240"/>
      <c r="E244" s="234"/>
      <c r="F244" s="199"/>
      <c r="G244" s="200"/>
      <c r="H244" s="201"/>
      <c r="I244" s="202"/>
      <c r="J244" s="202"/>
      <c r="K244" s="198"/>
      <c r="L244" s="203"/>
      <c r="M244" s="203"/>
      <c r="N244" s="204"/>
      <c r="O244" s="47"/>
      <c r="P244" s="47"/>
      <c r="Q244" s="75"/>
      <c r="R244" s="47"/>
      <c r="S244" s="70"/>
      <c r="T244" s="70"/>
    </row>
    <row r="245" spans="1:36" ht="24" customHeight="1" x14ac:dyDescent="0.25">
      <c r="A245" s="196">
        <v>235</v>
      </c>
      <c r="B245" s="363" t="s">
        <v>611</v>
      </c>
      <c r="C245" s="197"/>
      <c r="D245" s="240"/>
      <c r="E245" s="234"/>
      <c r="F245" s="199"/>
      <c r="G245" s="200"/>
      <c r="H245" s="201"/>
      <c r="I245" s="205"/>
      <c r="J245" s="205"/>
      <c r="K245" s="198"/>
      <c r="L245" s="203"/>
      <c r="M245" s="203"/>
      <c r="N245" s="204"/>
      <c r="O245" s="47"/>
      <c r="P245" s="47"/>
      <c r="Q245" s="75"/>
      <c r="R245" s="47"/>
      <c r="S245" s="71"/>
      <c r="T245" s="71"/>
    </row>
    <row r="246" spans="1:36" ht="24" customHeight="1" x14ac:dyDescent="0.25">
      <c r="A246" s="196">
        <v>236</v>
      </c>
      <c r="B246" s="363" t="s">
        <v>611</v>
      </c>
      <c r="C246" s="197"/>
      <c r="D246" s="240"/>
      <c r="E246" s="234"/>
      <c r="F246" s="199"/>
      <c r="G246" s="200"/>
      <c r="H246" s="201"/>
      <c r="I246" s="205"/>
      <c r="J246" s="205"/>
      <c r="K246" s="198"/>
      <c r="L246" s="203"/>
      <c r="M246" s="203"/>
      <c r="N246" s="204"/>
      <c r="O246" s="47"/>
      <c r="P246" s="47"/>
      <c r="Q246" s="75"/>
      <c r="R246" s="47"/>
      <c r="S246" s="71"/>
      <c r="T246" s="71"/>
    </row>
    <row r="247" spans="1:36" ht="24" customHeight="1" x14ac:dyDescent="0.25">
      <c r="A247" s="196">
        <v>237</v>
      </c>
      <c r="B247" s="363" t="s">
        <v>611</v>
      </c>
      <c r="C247" s="197"/>
      <c r="D247" s="240"/>
      <c r="E247" s="234"/>
      <c r="F247" s="199"/>
      <c r="G247" s="200"/>
      <c r="H247" s="201"/>
      <c r="I247" s="205"/>
      <c r="J247" s="205"/>
      <c r="K247" s="198"/>
      <c r="L247" s="203"/>
      <c r="M247" s="203"/>
      <c r="N247" s="204"/>
      <c r="O247" s="47"/>
      <c r="P247" s="47"/>
      <c r="Q247" s="75"/>
      <c r="R247" s="47"/>
      <c r="S247" s="71"/>
      <c r="T247" s="71"/>
    </row>
    <row r="248" spans="1:36" ht="24" customHeight="1" x14ac:dyDescent="0.25">
      <c r="A248" s="196">
        <v>238</v>
      </c>
      <c r="B248" s="363" t="s">
        <v>611</v>
      </c>
      <c r="C248" s="197"/>
      <c r="D248" s="240"/>
      <c r="E248" s="234"/>
      <c r="F248" s="199"/>
      <c r="G248" s="200"/>
      <c r="H248" s="201"/>
      <c r="I248" s="205"/>
      <c r="J248" s="205"/>
      <c r="K248" s="198"/>
      <c r="L248" s="203"/>
      <c r="M248" s="203"/>
      <c r="N248" s="204"/>
      <c r="O248" s="47"/>
      <c r="P248" s="47"/>
      <c r="Q248" s="75"/>
      <c r="R248" s="47"/>
      <c r="S248" s="71"/>
      <c r="T248" s="71"/>
    </row>
    <row r="249" spans="1:36" ht="24" customHeight="1" x14ac:dyDescent="0.25">
      <c r="A249" s="196">
        <v>239</v>
      </c>
      <c r="B249" s="363" t="s">
        <v>611</v>
      </c>
      <c r="C249" s="197"/>
      <c r="D249" s="240"/>
      <c r="E249" s="234"/>
      <c r="F249" s="199"/>
      <c r="G249" s="200"/>
      <c r="H249" s="201"/>
      <c r="I249" s="205"/>
      <c r="J249" s="205"/>
      <c r="K249" s="198"/>
      <c r="L249" s="203"/>
      <c r="M249" s="203"/>
      <c r="N249" s="204"/>
      <c r="O249" s="47"/>
      <c r="P249" s="47"/>
      <c r="Q249" s="75"/>
      <c r="R249" s="47"/>
      <c r="S249" s="71"/>
      <c r="T249" s="71"/>
    </row>
    <row r="250" spans="1:36" ht="24" customHeight="1" x14ac:dyDescent="0.25">
      <c r="A250" s="196">
        <v>240</v>
      </c>
      <c r="B250" s="363" t="s">
        <v>611</v>
      </c>
      <c r="C250" s="197"/>
      <c r="D250" s="240"/>
      <c r="E250" s="234"/>
      <c r="F250" s="199"/>
      <c r="G250" s="200"/>
      <c r="H250" s="201"/>
      <c r="I250" s="205"/>
      <c r="J250" s="205"/>
      <c r="K250" s="198"/>
      <c r="L250" s="203"/>
      <c r="M250" s="203"/>
      <c r="N250" s="204"/>
      <c r="O250" s="55"/>
      <c r="P250" s="55"/>
      <c r="Q250" s="76"/>
      <c r="R250" s="55"/>
      <c r="S250" s="72"/>
      <c r="T250" s="72"/>
    </row>
    <row r="251" spans="1:36" ht="21" customHeight="1" x14ac:dyDescent="0.25">
      <c r="A251" s="164">
        <v>241</v>
      </c>
      <c r="B251" s="357" t="s">
        <v>611</v>
      </c>
      <c r="C251" s="165"/>
      <c r="D251" s="235"/>
      <c r="E251" s="229"/>
      <c r="F251" s="167"/>
      <c r="G251" s="168"/>
      <c r="H251" s="169"/>
      <c r="I251" s="170"/>
      <c r="J251" s="170"/>
      <c r="K251" s="166"/>
      <c r="L251" s="171"/>
      <c r="M251" s="171"/>
      <c r="N251" s="172"/>
      <c r="O251" s="382"/>
      <c r="P251" s="383"/>
      <c r="Q251" s="74"/>
      <c r="R251" s="383"/>
      <c r="S251" s="69"/>
      <c r="T251" s="69"/>
    </row>
    <row r="252" spans="1:36" ht="21" customHeight="1" x14ac:dyDescent="0.25">
      <c r="A252" s="164">
        <v>242</v>
      </c>
      <c r="B252" s="357" t="s">
        <v>611</v>
      </c>
      <c r="C252" s="165"/>
      <c r="D252" s="235"/>
      <c r="E252" s="229"/>
      <c r="F252" s="167"/>
      <c r="G252" s="168"/>
      <c r="H252" s="169"/>
      <c r="I252" s="170"/>
      <c r="J252" s="170"/>
      <c r="K252" s="166"/>
      <c r="L252" s="171"/>
      <c r="M252" s="171"/>
      <c r="N252" s="172"/>
      <c r="O252" s="384"/>
      <c r="P252" s="385"/>
      <c r="Q252" s="75"/>
      <c r="R252" s="385"/>
      <c r="S252" s="70"/>
      <c r="T252" s="70"/>
    </row>
    <row r="253" spans="1:36" s="44" customFormat="1" ht="25.5" customHeight="1" x14ac:dyDescent="0.25">
      <c r="A253" s="164">
        <v>243</v>
      </c>
      <c r="B253" s="357" t="s">
        <v>611</v>
      </c>
      <c r="C253" s="165"/>
      <c r="D253" s="235"/>
      <c r="E253" s="229"/>
      <c r="F253" s="167"/>
      <c r="G253" s="168"/>
      <c r="H253" s="169"/>
      <c r="I253" s="170"/>
      <c r="J253" s="170"/>
      <c r="K253" s="166"/>
      <c r="L253" s="171"/>
      <c r="M253" s="171"/>
      <c r="N253" s="172"/>
      <c r="O253" s="384"/>
      <c r="P253" s="385"/>
      <c r="Q253" s="75"/>
      <c r="R253" s="385"/>
      <c r="S253" s="70"/>
      <c r="T253" s="70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</row>
    <row r="254" spans="1:36" s="44" customFormat="1" ht="21.75" customHeight="1" x14ac:dyDescent="0.25">
      <c r="A254" s="164">
        <v>244</v>
      </c>
      <c r="B254" s="357" t="s">
        <v>611</v>
      </c>
      <c r="C254" s="165"/>
      <c r="D254" s="235"/>
      <c r="E254" s="229"/>
      <c r="F254" s="167"/>
      <c r="G254" s="168"/>
      <c r="H254" s="169"/>
      <c r="I254" s="173"/>
      <c r="J254" s="173"/>
      <c r="K254" s="166"/>
      <c r="L254" s="171"/>
      <c r="M254" s="171"/>
      <c r="N254" s="172"/>
      <c r="O254" s="384"/>
      <c r="P254" s="385"/>
      <c r="Q254" s="75"/>
      <c r="R254" s="385"/>
      <c r="S254" s="71"/>
      <c r="T254" s="71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</row>
    <row r="255" spans="1:36" s="44" customFormat="1" ht="21.75" customHeight="1" x14ac:dyDescent="0.25">
      <c r="A255" s="164">
        <v>245</v>
      </c>
      <c r="B255" s="357" t="s">
        <v>611</v>
      </c>
      <c r="C255" s="165"/>
      <c r="D255" s="235"/>
      <c r="E255" s="229"/>
      <c r="F255" s="167"/>
      <c r="G255" s="168"/>
      <c r="H255" s="169"/>
      <c r="I255" s="173"/>
      <c r="J255" s="173"/>
      <c r="K255" s="166"/>
      <c r="L255" s="171"/>
      <c r="M255" s="171"/>
      <c r="N255" s="172"/>
      <c r="O255" s="384"/>
      <c r="P255" s="385"/>
      <c r="Q255" s="75"/>
      <c r="R255" s="385"/>
      <c r="S255" s="71"/>
      <c r="T255" s="71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</row>
    <row r="256" spans="1:36" s="44" customFormat="1" ht="21" customHeight="1" x14ac:dyDescent="0.25">
      <c r="A256" s="164">
        <v>246</v>
      </c>
      <c r="B256" s="357" t="s">
        <v>611</v>
      </c>
      <c r="C256" s="165"/>
      <c r="D256" s="235"/>
      <c r="E256" s="229"/>
      <c r="F256" s="167"/>
      <c r="G256" s="168"/>
      <c r="H256" s="169"/>
      <c r="I256" s="173"/>
      <c r="J256" s="173"/>
      <c r="K256" s="166"/>
      <c r="L256" s="171"/>
      <c r="M256" s="171"/>
      <c r="N256" s="172"/>
      <c r="O256" s="384"/>
      <c r="P256" s="385"/>
      <c r="Q256" s="75"/>
      <c r="R256" s="385"/>
      <c r="S256" s="71"/>
      <c r="T256" s="71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</row>
    <row r="257" spans="1:36" ht="25.5" x14ac:dyDescent="0.25">
      <c r="A257" s="164">
        <v>247</v>
      </c>
      <c r="B257" s="357" t="s">
        <v>611</v>
      </c>
      <c r="C257" s="165"/>
      <c r="D257" s="235"/>
      <c r="E257" s="229"/>
      <c r="F257" s="167"/>
      <c r="G257" s="168"/>
      <c r="H257" s="169"/>
      <c r="I257" s="173"/>
      <c r="J257" s="173"/>
      <c r="K257" s="166"/>
      <c r="L257" s="171"/>
      <c r="M257" s="171"/>
      <c r="N257" s="172"/>
      <c r="O257" s="384"/>
      <c r="P257" s="385"/>
      <c r="Q257" s="75"/>
      <c r="R257" s="385"/>
      <c r="S257" s="71"/>
      <c r="T257" s="71"/>
      <c r="U257" s="44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</row>
    <row r="258" spans="1:36" ht="25.5" x14ac:dyDescent="0.25">
      <c r="A258" s="164">
        <v>248</v>
      </c>
      <c r="B258" s="357" t="s">
        <v>611</v>
      </c>
      <c r="C258" s="165"/>
      <c r="D258" s="235"/>
      <c r="E258" s="229"/>
      <c r="F258" s="167"/>
      <c r="G258" s="168"/>
      <c r="H258" s="169"/>
      <c r="I258" s="170"/>
      <c r="J258" s="170"/>
      <c r="K258" s="166"/>
      <c r="L258" s="171"/>
      <c r="M258" s="171"/>
      <c r="N258" s="172"/>
      <c r="O258" s="384"/>
      <c r="P258" s="385"/>
      <c r="Q258" s="75"/>
      <c r="R258" s="385"/>
      <c r="S258" s="70"/>
      <c r="T258" s="70"/>
    </row>
    <row r="259" spans="1:36" ht="25.5" x14ac:dyDescent="0.25">
      <c r="A259" s="164">
        <v>249</v>
      </c>
      <c r="B259" s="357" t="s">
        <v>611</v>
      </c>
      <c r="C259" s="165"/>
      <c r="D259" s="235"/>
      <c r="E259" s="229"/>
      <c r="F259" s="167"/>
      <c r="G259" s="168"/>
      <c r="H259" s="169"/>
      <c r="I259" s="170"/>
      <c r="J259" s="170"/>
      <c r="K259" s="166"/>
      <c r="L259" s="171"/>
      <c r="M259" s="171"/>
      <c r="N259" s="172"/>
      <c r="O259" s="384"/>
      <c r="P259" s="385"/>
      <c r="Q259" s="75"/>
      <c r="R259" s="385"/>
      <c r="S259" s="70"/>
      <c r="T259" s="70"/>
    </row>
    <row r="260" spans="1:36" ht="25.5" x14ac:dyDescent="0.25">
      <c r="A260" s="164">
        <v>250</v>
      </c>
      <c r="B260" s="357" t="s">
        <v>611</v>
      </c>
      <c r="C260" s="165"/>
      <c r="D260" s="235"/>
      <c r="E260" s="229"/>
      <c r="F260" s="167"/>
      <c r="G260" s="168"/>
      <c r="H260" s="169"/>
      <c r="I260" s="173"/>
      <c r="J260" s="173"/>
      <c r="K260" s="166"/>
      <c r="L260" s="171"/>
      <c r="M260" s="171"/>
      <c r="N260" s="172"/>
      <c r="O260" s="384"/>
      <c r="P260" s="385"/>
      <c r="Q260" s="75"/>
      <c r="R260" s="385"/>
      <c r="S260" s="71"/>
      <c r="T260" s="71"/>
    </row>
  </sheetData>
  <autoFilter ref="A10:T10">
    <sortState ref="A11:U1930">
      <sortCondition ref="K10"/>
    </sortState>
  </autoFilter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BV38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71093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59.140625" style="12" bestFit="1" customWidth="1"/>
    <col min="7" max="7" width="36.7109375" style="6" customWidth="1"/>
    <col min="8" max="10" width="19.7109375" style="6" customWidth="1"/>
    <col min="11" max="11" width="19.7109375" style="6" hidden="1" customWidth="1" outlineLevel="1"/>
    <col min="12" max="12" width="8.7109375" style="6" hidden="1" customWidth="1" outlineLevel="1"/>
    <col min="13" max="13" width="21.140625" style="6" customWidth="1" collapsed="1"/>
    <col min="14" max="16" width="21.140625" style="6" customWidth="1"/>
    <col min="17" max="18" width="8.7109375" style="6" customWidth="1"/>
    <col min="19" max="16384" width="9.140625" style="6"/>
  </cols>
  <sheetData>
    <row r="1" spans="1:28" ht="30" customHeight="1" x14ac:dyDescent="0.2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148"/>
    </row>
    <row r="2" spans="1:28" ht="18" customHeight="1" x14ac:dyDescent="0.2">
      <c r="A2" s="684"/>
      <c r="B2" s="684"/>
      <c r="C2" s="684"/>
      <c r="D2" s="684"/>
      <c r="E2" s="684"/>
      <c r="F2" s="684"/>
      <c r="G2" s="684"/>
      <c r="H2" s="684"/>
      <c r="I2" s="684"/>
      <c r="J2" s="668" t="s">
        <v>144</v>
      </c>
      <c r="K2" s="668"/>
      <c r="L2" s="668"/>
      <c r="M2" s="668"/>
      <c r="N2" s="668"/>
      <c r="O2" s="668"/>
      <c r="P2" s="668"/>
      <c r="Q2" s="668"/>
      <c r="R2" s="668"/>
    </row>
    <row r="3" spans="1:28" s="5" customFormat="1" ht="18" customHeight="1" x14ac:dyDescent="0.25">
      <c r="A3" s="211" t="s">
        <v>99</v>
      </c>
      <c r="B3" s="211"/>
      <c r="C3" s="211"/>
      <c r="D3" s="102"/>
      <c r="E3" s="250" t="s">
        <v>149</v>
      </c>
      <c r="F3" s="283"/>
      <c r="G3" s="251"/>
      <c r="H3" s="251"/>
      <c r="I3" s="226"/>
      <c r="J3" s="206" t="s">
        <v>9</v>
      </c>
      <c r="K3" s="206"/>
      <c r="L3" s="206"/>
      <c r="M3" s="103"/>
      <c r="N3" s="441">
        <v>0</v>
      </c>
      <c r="O3" s="275">
        <v>0</v>
      </c>
      <c r="P3" s="275"/>
      <c r="Q3" s="276"/>
      <c r="R3" s="276">
        <v>0</v>
      </c>
      <c r="S3" s="4"/>
    </row>
    <row r="4" spans="1:28" s="5" customFormat="1" ht="18" customHeight="1" x14ac:dyDescent="0.25">
      <c r="A4" s="212" t="s">
        <v>102</v>
      </c>
      <c r="B4" s="212"/>
      <c r="C4" s="212"/>
      <c r="D4" s="96"/>
      <c r="E4" s="253" t="s">
        <v>110</v>
      </c>
      <c r="F4" s="254"/>
      <c r="G4" s="254"/>
      <c r="H4" s="254" t="s">
        <v>105</v>
      </c>
      <c r="I4" s="127"/>
      <c r="J4" s="207" t="s">
        <v>87</v>
      </c>
      <c r="K4" s="207"/>
      <c r="L4" s="207"/>
      <c r="M4" s="97"/>
      <c r="N4" s="395">
        <v>0</v>
      </c>
      <c r="O4" s="277">
        <v>0</v>
      </c>
      <c r="P4" s="277"/>
      <c r="Q4" s="253"/>
      <c r="R4" s="253">
        <v>0</v>
      </c>
      <c r="S4" s="4"/>
    </row>
    <row r="5" spans="1:28" s="5" customFormat="1" ht="18" customHeight="1" x14ac:dyDescent="0.2">
      <c r="A5" s="213" t="s">
        <v>103</v>
      </c>
      <c r="B5" s="213"/>
      <c r="C5" s="213"/>
      <c r="D5" s="92"/>
      <c r="E5" s="257">
        <v>41636</v>
      </c>
      <c r="F5" s="258">
        <v>1000</v>
      </c>
      <c r="G5" s="298"/>
      <c r="H5" s="298"/>
      <c r="I5" s="228"/>
      <c r="J5" s="208" t="s">
        <v>10</v>
      </c>
      <c r="K5" s="208"/>
      <c r="L5" s="208"/>
      <c r="M5" s="93"/>
      <c r="N5" s="396">
        <v>711</v>
      </c>
      <c r="O5" s="278" t="s">
        <v>113</v>
      </c>
      <c r="P5" s="279"/>
      <c r="Q5" s="279"/>
      <c r="R5" s="279"/>
    </row>
    <row r="6" spans="1:28" s="5" customFormat="1" ht="18" customHeight="1" x14ac:dyDescent="0.2">
      <c r="A6" s="214" t="s">
        <v>86</v>
      </c>
      <c r="B6" s="214"/>
      <c r="C6" s="214"/>
      <c r="D6" s="85"/>
      <c r="E6" s="260" t="s">
        <v>58</v>
      </c>
      <c r="F6" s="261"/>
      <c r="G6" s="261"/>
      <c r="H6" s="261"/>
      <c r="I6" s="125"/>
      <c r="J6" s="209" t="s">
        <v>34</v>
      </c>
      <c r="K6" s="209"/>
      <c r="L6" s="209"/>
      <c r="M6" s="86"/>
      <c r="N6" s="394">
        <v>620</v>
      </c>
      <c r="O6" s="280"/>
      <c r="P6" s="280"/>
      <c r="Q6" s="280"/>
      <c r="R6" s="280"/>
    </row>
    <row r="7" spans="1:28" s="5" customFormat="1" ht="34.5" x14ac:dyDescent="0.2">
      <c r="A7" s="215" t="s">
        <v>98</v>
      </c>
      <c r="B7" s="215"/>
      <c r="C7" s="215"/>
      <c r="D7" s="82"/>
      <c r="E7" s="266" t="s">
        <v>109</v>
      </c>
      <c r="F7" s="263"/>
      <c r="G7" s="376"/>
      <c r="H7" s="299"/>
      <c r="I7" s="227"/>
      <c r="J7" s="210" t="s">
        <v>11</v>
      </c>
      <c r="K7" s="210"/>
      <c r="L7" s="210"/>
      <c r="M7" s="82"/>
      <c r="N7" s="266" t="s">
        <v>15</v>
      </c>
      <c r="O7" s="267"/>
      <c r="P7" s="267"/>
      <c r="Q7" s="296"/>
      <c r="R7" s="267"/>
      <c r="AB7" s="148"/>
    </row>
    <row r="8" spans="1:28" s="5" customFormat="1" ht="18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8" ht="22.5" customHeight="1" x14ac:dyDescent="0.2">
      <c r="A9" s="672" t="s">
        <v>0</v>
      </c>
      <c r="B9" s="674" t="s">
        <v>96</v>
      </c>
      <c r="C9" s="669" t="s">
        <v>112</v>
      </c>
      <c r="D9" s="674" t="s">
        <v>1</v>
      </c>
      <c r="E9" s="674" t="s">
        <v>2</v>
      </c>
      <c r="F9" s="680" t="s">
        <v>36</v>
      </c>
      <c r="G9" s="682" t="s">
        <v>18</v>
      </c>
      <c r="H9" s="679" t="s">
        <v>64</v>
      </c>
      <c r="I9" s="679"/>
      <c r="J9" s="679"/>
      <c r="K9" s="679"/>
      <c r="L9" s="679"/>
      <c r="M9" s="679"/>
      <c r="N9" s="679"/>
      <c r="O9" s="679"/>
      <c r="P9" s="675" t="s">
        <v>19</v>
      </c>
      <c r="Q9" s="675" t="s">
        <v>13</v>
      </c>
      <c r="R9" s="677" t="s">
        <v>97</v>
      </c>
    </row>
    <row r="10" spans="1:28" ht="62.25" customHeight="1" x14ac:dyDescent="0.2">
      <c r="A10" s="673"/>
      <c r="B10" s="670"/>
      <c r="C10" s="670"/>
      <c r="D10" s="670"/>
      <c r="E10" s="670"/>
      <c r="F10" s="681"/>
      <c r="G10" s="683"/>
      <c r="H10" s="313">
        <v>1</v>
      </c>
      <c r="I10" s="313">
        <v>2</v>
      </c>
      <c r="J10" s="313">
        <v>3</v>
      </c>
      <c r="K10" s="314" t="s">
        <v>22</v>
      </c>
      <c r="L10" s="314" t="s">
        <v>89</v>
      </c>
      <c r="M10" s="313">
        <v>4</v>
      </c>
      <c r="N10" s="313">
        <v>5</v>
      </c>
      <c r="O10" s="313">
        <v>6</v>
      </c>
      <c r="P10" s="676"/>
      <c r="Q10" s="676"/>
      <c r="R10" s="678"/>
    </row>
    <row r="11" spans="1:28" s="5" customFormat="1" ht="60.75" customHeight="1" x14ac:dyDescent="0.2">
      <c r="A11" s="455">
        <v>1</v>
      </c>
      <c r="B11" s="465" t="s">
        <v>267</v>
      </c>
      <c r="C11" s="465">
        <v>11</v>
      </c>
      <c r="D11" s="442">
        <v>172</v>
      </c>
      <c r="E11" s="443">
        <v>35239</v>
      </c>
      <c r="F11" s="444" t="s">
        <v>227</v>
      </c>
      <c r="G11" s="445" t="s">
        <v>81</v>
      </c>
      <c r="H11" s="501">
        <v>608</v>
      </c>
      <c r="I11" s="501">
        <v>641</v>
      </c>
      <c r="J11" s="501">
        <v>658</v>
      </c>
      <c r="K11" s="446">
        <v>658</v>
      </c>
      <c r="L11" s="502"/>
      <c r="M11" s="501" t="s">
        <v>75</v>
      </c>
      <c r="N11" s="501" t="s">
        <v>12</v>
      </c>
      <c r="O11" s="501" t="s">
        <v>12</v>
      </c>
      <c r="P11" s="446">
        <v>658</v>
      </c>
      <c r="Q11" s="481"/>
      <c r="R11" s="595"/>
      <c r="S11" s="352" t="s">
        <v>34</v>
      </c>
    </row>
    <row r="12" spans="1:28" s="5" customFormat="1" ht="60.75" customHeight="1" x14ac:dyDescent="0.2">
      <c r="A12" s="457">
        <v>2</v>
      </c>
      <c r="B12" s="467" t="s">
        <v>268</v>
      </c>
      <c r="C12" s="467">
        <v>9</v>
      </c>
      <c r="D12" s="447">
        <v>175</v>
      </c>
      <c r="E12" s="448">
        <v>35485</v>
      </c>
      <c r="F12" s="449" t="s">
        <v>231</v>
      </c>
      <c r="G12" s="450" t="s">
        <v>219</v>
      </c>
      <c r="H12" s="501">
        <v>636</v>
      </c>
      <c r="I12" s="501" t="s">
        <v>75</v>
      </c>
      <c r="J12" s="501" t="s">
        <v>75</v>
      </c>
      <c r="K12" s="446">
        <v>636</v>
      </c>
      <c r="L12" s="502"/>
      <c r="M12" s="501">
        <v>619</v>
      </c>
      <c r="N12" s="501" t="s">
        <v>12</v>
      </c>
      <c r="O12" s="501" t="s">
        <v>12</v>
      </c>
      <c r="P12" s="451">
        <v>636</v>
      </c>
      <c r="Q12" s="489"/>
      <c r="R12" s="503"/>
      <c r="S12" s="352" t="s">
        <v>34</v>
      </c>
    </row>
    <row r="13" spans="1:28" s="5" customFormat="1" ht="60.75" customHeight="1" x14ac:dyDescent="0.2">
      <c r="A13" s="457">
        <v>3</v>
      </c>
      <c r="B13" s="467" t="s">
        <v>269</v>
      </c>
      <c r="C13" s="467">
        <v>6</v>
      </c>
      <c r="D13" s="447">
        <v>196</v>
      </c>
      <c r="E13" s="448">
        <v>35806</v>
      </c>
      <c r="F13" s="449" t="s">
        <v>252</v>
      </c>
      <c r="G13" s="450" t="s">
        <v>157</v>
      </c>
      <c r="H13" s="501" t="s">
        <v>75</v>
      </c>
      <c r="I13" s="501" t="s">
        <v>75</v>
      </c>
      <c r="J13" s="501">
        <v>605</v>
      </c>
      <c r="K13" s="446">
        <v>605</v>
      </c>
      <c r="L13" s="502"/>
      <c r="M13" s="501">
        <v>610</v>
      </c>
      <c r="N13" s="501">
        <v>602</v>
      </c>
      <c r="O13" s="501">
        <v>628</v>
      </c>
      <c r="P13" s="451">
        <v>628</v>
      </c>
      <c r="Q13" s="489"/>
      <c r="R13" s="468"/>
      <c r="S13" s="352" t="s">
        <v>34</v>
      </c>
    </row>
    <row r="14" spans="1:28" s="5" customFormat="1" ht="60.75" customHeight="1" thickBot="1" x14ac:dyDescent="0.25">
      <c r="A14" s="459">
        <v>4</v>
      </c>
      <c r="B14" s="469" t="s">
        <v>270</v>
      </c>
      <c r="C14" s="469">
        <v>8</v>
      </c>
      <c r="D14" s="470">
        <v>159</v>
      </c>
      <c r="E14" s="460">
        <v>35566</v>
      </c>
      <c r="F14" s="461" t="s">
        <v>214</v>
      </c>
      <c r="G14" s="462" t="s">
        <v>155</v>
      </c>
      <c r="H14" s="504">
        <v>590</v>
      </c>
      <c r="I14" s="504">
        <v>584</v>
      </c>
      <c r="J14" s="504">
        <v>604</v>
      </c>
      <c r="K14" s="463">
        <v>604</v>
      </c>
      <c r="L14" s="505"/>
      <c r="M14" s="504">
        <v>626</v>
      </c>
      <c r="N14" s="504">
        <v>608</v>
      </c>
      <c r="O14" s="504" t="s">
        <v>75</v>
      </c>
      <c r="P14" s="463">
        <v>626</v>
      </c>
      <c r="Q14" s="498"/>
      <c r="R14" s="471"/>
      <c r="S14" s="352" t="s">
        <v>34</v>
      </c>
    </row>
    <row r="15" spans="1:28" s="5" customFormat="1" ht="60.75" customHeight="1" x14ac:dyDescent="0.2">
      <c r="A15" s="455">
        <v>5</v>
      </c>
      <c r="B15" s="465" t="s">
        <v>271</v>
      </c>
      <c r="C15" s="465">
        <v>12</v>
      </c>
      <c r="D15" s="442">
        <v>202</v>
      </c>
      <c r="E15" s="443">
        <v>35797</v>
      </c>
      <c r="F15" s="444" t="s">
        <v>258</v>
      </c>
      <c r="G15" s="445" t="s">
        <v>77</v>
      </c>
      <c r="H15" s="501">
        <v>592</v>
      </c>
      <c r="I15" s="501">
        <v>583</v>
      </c>
      <c r="J15" s="501">
        <v>413</v>
      </c>
      <c r="K15" s="446">
        <v>592</v>
      </c>
      <c r="L15" s="502"/>
      <c r="M15" s="501">
        <v>613</v>
      </c>
      <c r="N15" s="501">
        <v>601</v>
      </c>
      <c r="O15" s="501">
        <v>617</v>
      </c>
      <c r="P15" s="446">
        <v>617</v>
      </c>
      <c r="Q15" s="481"/>
      <c r="R15" s="595"/>
      <c r="S15" s="352" t="s">
        <v>272</v>
      </c>
    </row>
    <row r="16" spans="1:28" s="5" customFormat="1" ht="60.75" customHeight="1" x14ac:dyDescent="0.2">
      <c r="A16" s="457">
        <v>6</v>
      </c>
      <c r="B16" s="467" t="s">
        <v>273</v>
      </c>
      <c r="C16" s="467">
        <v>10</v>
      </c>
      <c r="D16" s="447">
        <v>133</v>
      </c>
      <c r="E16" s="448">
        <v>35090</v>
      </c>
      <c r="F16" s="449" t="s">
        <v>186</v>
      </c>
      <c r="G16" s="450" t="s">
        <v>81</v>
      </c>
      <c r="H16" s="501">
        <v>605</v>
      </c>
      <c r="I16" s="501" t="s">
        <v>12</v>
      </c>
      <c r="J16" s="501">
        <v>590</v>
      </c>
      <c r="K16" s="446">
        <v>605</v>
      </c>
      <c r="L16" s="502"/>
      <c r="M16" s="501" t="s">
        <v>75</v>
      </c>
      <c r="N16" s="501" t="s">
        <v>75</v>
      </c>
      <c r="O16" s="501">
        <v>581</v>
      </c>
      <c r="P16" s="451">
        <v>605</v>
      </c>
      <c r="Q16" s="489"/>
      <c r="R16" s="503"/>
      <c r="S16" s="352" t="s">
        <v>272</v>
      </c>
    </row>
    <row r="17" spans="1:74" s="5" customFormat="1" ht="60.75" customHeight="1" x14ac:dyDescent="0.2">
      <c r="A17" s="457">
        <v>7</v>
      </c>
      <c r="B17" s="467" t="s">
        <v>274</v>
      </c>
      <c r="C17" s="467">
        <v>5</v>
      </c>
      <c r="D17" s="447">
        <v>132</v>
      </c>
      <c r="E17" s="448">
        <v>36385</v>
      </c>
      <c r="F17" s="449" t="s">
        <v>185</v>
      </c>
      <c r="G17" s="450" t="s">
        <v>58</v>
      </c>
      <c r="H17" s="501">
        <v>520</v>
      </c>
      <c r="I17" s="501">
        <v>521</v>
      </c>
      <c r="J17" s="501" t="s">
        <v>75</v>
      </c>
      <c r="K17" s="446">
        <v>521</v>
      </c>
      <c r="L17" s="502"/>
      <c r="M17" s="501" t="s">
        <v>75</v>
      </c>
      <c r="N17" s="501" t="s">
        <v>75</v>
      </c>
      <c r="O17" s="501" t="s">
        <v>75</v>
      </c>
      <c r="P17" s="451">
        <v>521</v>
      </c>
      <c r="Q17" s="489"/>
      <c r="R17" s="468"/>
      <c r="S17" s="352" t="s">
        <v>272</v>
      </c>
    </row>
    <row r="18" spans="1:74" s="5" customFormat="1" ht="60.75" customHeight="1" x14ac:dyDescent="0.2">
      <c r="A18" s="457" t="s">
        <v>12</v>
      </c>
      <c r="B18" s="467" t="s">
        <v>275</v>
      </c>
      <c r="C18" s="467">
        <v>1</v>
      </c>
      <c r="D18" s="447">
        <v>160</v>
      </c>
      <c r="E18" s="448">
        <v>36571</v>
      </c>
      <c r="F18" s="449" t="s">
        <v>215</v>
      </c>
      <c r="G18" s="450" t="s">
        <v>58</v>
      </c>
      <c r="H18" s="501"/>
      <c r="I18" s="501"/>
      <c r="J18" s="501"/>
      <c r="K18" s="446">
        <v>0</v>
      </c>
      <c r="L18" s="502"/>
      <c r="M18" s="501"/>
      <c r="N18" s="501"/>
      <c r="O18" s="501"/>
      <c r="P18" s="451" t="s">
        <v>39</v>
      </c>
      <c r="Q18" s="489"/>
      <c r="R18" s="468"/>
      <c r="S18" s="352" t="s">
        <v>272</v>
      </c>
    </row>
    <row r="19" spans="1:74" s="5" customFormat="1" ht="60.75" customHeight="1" x14ac:dyDescent="0.2">
      <c r="A19" s="457" t="s">
        <v>12</v>
      </c>
      <c r="B19" s="467" t="s">
        <v>276</v>
      </c>
      <c r="C19" s="467">
        <v>2</v>
      </c>
      <c r="D19" s="447">
        <v>135</v>
      </c>
      <c r="E19" s="448">
        <v>36045</v>
      </c>
      <c r="F19" s="449" t="s">
        <v>188</v>
      </c>
      <c r="G19" s="450" t="s">
        <v>58</v>
      </c>
      <c r="H19" s="501"/>
      <c r="I19" s="501"/>
      <c r="J19" s="501"/>
      <c r="K19" s="446">
        <v>0</v>
      </c>
      <c r="L19" s="502"/>
      <c r="M19" s="501"/>
      <c r="N19" s="501"/>
      <c r="O19" s="501"/>
      <c r="P19" s="451" t="s">
        <v>39</v>
      </c>
      <c r="Q19" s="489"/>
      <c r="R19" s="468"/>
      <c r="S19" s="352" t="s">
        <v>272</v>
      </c>
    </row>
    <row r="20" spans="1:74" s="5" customFormat="1" ht="60.75" customHeight="1" x14ac:dyDescent="0.2">
      <c r="A20" s="457" t="s">
        <v>12</v>
      </c>
      <c r="B20" s="467" t="s">
        <v>277</v>
      </c>
      <c r="C20" s="467">
        <v>3</v>
      </c>
      <c r="D20" s="447">
        <v>147</v>
      </c>
      <c r="E20" s="448">
        <v>36331</v>
      </c>
      <c r="F20" s="449" t="s">
        <v>200</v>
      </c>
      <c r="G20" s="450" t="s">
        <v>80</v>
      </c>
      <c r="H20" s="501"/>
      <c r="I20" s="501"/>
      <c r="J20" s="501"/>
      <c r="K20" s="446">
        <v>0</v>
      </c>
      <c r="L20" s="502"/>
      <c r="M20" s="501"/>
      <c r="N20" s="501"/>
      <c r="O20" s="501"/>
      <c r="P20" s="451" t="s">
        <v>39</v>
      </c>
      <c r="Q20" s="489"/>
      <c r="R20" s="468"/>
      <c r="S20" s="352" t="s">
        <v>272</v>
      </c>
    </row>
    <row r="21" spans="1:74" s="5" customFormat="1" ht="60.75" customHeight="1" x14ac:dyDescent="0.2">
      <c r="A21" s="457" t="s">
        <v>12</v>
      </c>
      <c r="B21" s="467" t="s">
        <v>278</v>
      </c>
      <c r="C21" s="467">
        <v>4</v>
      </c>
      <c r="D21" s="447">
        <v>189</v>
      </c>
      <c r="E21" s="448">
        <v>36379</v>
      </c>
      <c r="F21" s="449" t="s">
        <v>245</v>
      </c>
      <c r="G21" s="450" t="s">
        <v>80</v>
      </c>
      <c r="H21" s="501"/>
      <c r="I21" s="501"/>
      <c r="J21" s="501"/>
      <c r="K21" s="446">
        <v>0</v>
      </c>
      <c r="L21" s="502"/>
      <c r="M21" s="501"/>
      <c r="N21" s="501"/>
      <c r="O21" s="501"/>
      <c r="P21" s="451" t="s">
        <v>39</v>
      </c>
      <c r="Q21" s="489"/>
      <c r="R21" s="468"/>
      <c r="S21" s="352" t="s">
        <v>272</v>
      </c>
    </row>
    <row r="22" spans="1:74" s="5" customFormat="1" ht="60.75" customHeight="1" x14ac:dyDescent="0.2">
      <c r="A22" s="457" t="s">
        <v>12</v>
      </c>
      <c r="B22" s="467" t="s">
        <v>279</v>
      </c>
      <c r="C22" s="467">
        <v>7</v>
      </c>
      <c r="D22" s="447">
        <v>148</v>
      </c>
      <c r="E22" s="448">
        <v>35450</v>
      </c>
      <c r="F22" s="449" t="s">
        <v>201</v>
      </c>
      <c r="G22" s="450" t="s">
        <v>155</v>
      </c>
      <c r="H22" s="501"/>
      <c r="I22" s="501"/>
      <c r="J22" s="501"/>
      <c r="K22" s="446">
        <v>0</v>
      </c>
      <c r="L22" s="502"/>
      <c r="M22" s="501"/>
      <c r="N22" s="501"/>
      <c r="O22" s="501"/>
      <c r="P22" s="451" t="s">
        <v>39</v>
      </c>
      <c r="Q22" s="489"/>
      <c r="R22" s="468"/>
      <c r="S22" s="352" t="s">
        <v>272</v>
      </c>
    </row>
    <row r="23" spans="1:74" s="5" customFormat="1" ht="60.75" customHeight="1" x14ac:dyDescent="0.2">
      <c r="A23" s="457" t="s">
        <v>111</v>
      </c>
      <c r="B23" s="467" t="s">
        <v>280</v>
      </c>
      <c r="C23" s="467">
        <v>13</v>
      </c>
      <c r="D23" s="447" t="e">
        <v>#N/A</v>
      </c>
      <c r="E23" s="448" t="e">
        <v>#N/A</v>
      </c>
      <c r="F23" s="449" t="e">
        <v>#N/A</v>
      </c>
      <c r="G23" s="450" t="e">
        <v>#N/A</v>
      </c>
      <c r="H23" s="501"/>
      <c r="I23" s="501"/>
      <c r="J23" s="501"/>
      <c r="K23" s="446">
        <v>0</v>
      </c>
      <c r="L23" s="502"/>
      <c r="M23" s="501"/>
      <c r="N23" s="501"/>
      <c r="O23" s="501"/>
      <c r="P23" s="451">
        <v>0</v>
      </c>
      <c r="Q23" s="489"/>
      <c r="R23" s="503"/>
      <c r="S23" s="352" t="s">
        <v>272</v>
      </c>
    </row>
    <row r="24" spans="1:74" s="5" customFormat="1" ht="60.75" customHeight="1" x14ac:dyDescent="0.2">
      <c r="A24" s="457" t="s">
        <v>111</v>
      </c>
      <c r="B24" s="467" t="s">
        <v>281</v>
      </c>
      <c r="C24" s="467">
        <v>14</v>
      </c>
      <c r="D24" s="447" t="e">
        <v>#N/A</v>
      </c>
      <c r="E24" s="448" t="e">
        <v>#N/A</v>
      </c>
      <c r="F24" s="449" t="e">
        <v>#N/A</v>
      </c>
      <c r="G24" s="450" t="e">
        <v>#N/A</v>
      </c>
      <c r="H24" s="501"/>
      <c r="I24" s="501"/>
      <c r="J24" s="501"/>
      <c r="K24" s="446">
        <v>0</v>
      </c>
      <c r="L24" s="502"/>
      <c r="M24" s="501"/>
      <c r="N24" s="501"/>
      <c r="O24" s="501"/>
      <c r="P24" s="451">
        <v>0</v>
      </c>
      <c r="Q24" s="489"/>
      <c r="R24" s="503"/>
      <c r="S24" s="352" t="s">
        <v>272</v>
      </c>
    </row>
    <row r="25" spans="1:74" s="5" customFormat="1" ht="60.75" customHeight="1" x14ac:dyDescent="0.2">
      <c r="A25" s="457" t="s">
        <v>111</v>
      </c>
      <c r="B25" s="467" t="s">
        <v>282</v>
      </c>
      <c r="C25" s="467">
        <v>15</v>
      </c>
      <c r="D25" s="447" t="e">
        <v>#N/A</v>
      </c>
      <c r="E25" s="448" t="e">
        <v>#N/A</v>
      </c>
      <c r="F25" s="449" t="e">
        <v>#N/A</v>
      </c>
      <c r="G25" s="450" t="e">
        <v>#N/A</v>
      </c>
      <c r="H25" s="501"/>
      <c r="I25" s="501"/>
      <c r="J25" s="501"/>
      <c r="K25" s="446">
        <v>0</v>
      </c>
      <c r="L25" s="502"/>
      <c r="M25" s="501"/>
      <c r="N25" s="501"/>
      <c r="O25" s="501"/>
      <c r="P25" s="451">
        <v>0</v>
      </c>
      <c r="Q25" s="489"/>
      <c r="R25" s="503"/>
      <c r="S25" s="352" t="s">
        <v>272</v>
      </c>
    </row>
    <row r="26" spans="1:74" s="5" customFormat="1" ht="60.75" customHeight="1" x14ac:dyDescent="0.2">
      <c r="A26" s="457" t="s">
        <v>111</v>
      </c>
      <c r="B26" s="467" t="s">
        <v>283</v>
      </c>
      <c r="C26" s="467">
        <v>16</v>
      </c>
      <c r="D26" s="447" t="e">
        <v>#N/A</v>
      </c>
      <c r="E26" s="448" t="e">
        <v>#N/A</v>
      </c>
      <c r="F26" s="449" t="e">
        <v>#N/A</v>
      </c>
      <c r="G26" s="450" t="e">
        <v>#N/A</v>
      </c>
      <c r="H26" s="501"/>
      <c r="I26" s="501"/>
      <c r="J26" s="501"/>
      <c r="K26" s="446">
        <v>0</v>
      </c>
      <c r="L26" s="502"/>
      <c r="M26" s="501"/>
      <c r="N26" s="501"/>
      <c r="O26" s="501"/>
      <c r="P26" s="451">
        <v>0</v>
      </c>
      <c r="Q26" s="489"/>
      <c r="R26" s="503"/>
      <c r="S26" s="352" t="s">
        <v>272</v>
      </c>
    </row>
    <row r="27" spans="1:74" s="5" customFormat="1" ht="60.75" customHeight="1" x14ac:dyDescent="0.2">
      <c r="A27" s="457" t="s">
        <v>111</v>
      </c>
      <c r="B27" s="467" t="s">
        <v>284</v>
      </c>
      <c r="C27" s="467">
        <v>17</v>
      </c>
      <c r="D27" s="447" t="e">
        <v>#N/A</v>
      </c>
      <c r="E27" s="448" t="e">
        <v>#N/A</v>
      </c>
      <c r="F27" s="449" t="e">
        <v>#N/A</v>
      </c>
      <c r="G27" s="450" t="e">
        <v>#N/A</v>
      </c>
      <c r="H27" s="501"/>
      <c r="I27" s="501"/>
      <c r="J27" s="501"/>
      <c r="K27" s="446">
        <v>0</v>
      </c>
      <c r="L27" s="502"/>
      <c r="M27" s="501"/>
      <c r="N27" s="501"/>
      <c r="O27" s="501"/>
      <c r="P27" s="451">
        <v>0</v>
      </c>
      <c r="Q27" s="489"/>
      <c r="R27" s="503"/>
      <c r="S27" s="352" t="s">
        <v>272</v>
      </c>
    </row>
    <row r="28" spans="1:74" s="5" customFormat="1" ht="60.75" customHeight="1" x14ac:dyDescent="0.2">
      <c r="A28" s="457" t="s">
        <v>111</v>
      </c>
      <c r="B28" s="467" t="s">
        <v>285</v>
      </c>
      <c r="C28" s="467">
        <v>18</v>
      </c>
      <c r="D28" s="447" t="e">
        <v>#N/A</v>
      </c>
      <c r="E28" s="448" t="e">
        <v>#N/A</v>
      </c>
      <c r="F28" s="449" t="e">
        <v>#N/A</v>
      </c>
      <c r="G28" s="450" t="e">
        <v>#N/A</v>
      </c>
      <c r="H28" s="501"/>
      <c r="I28" s="501"/>
      <c r="J28" s="501"/>
      <c r="K28" s="446">
        <v>0</v>
      </c>
      <c r="L28" s="502"/>
      <c r="M28" s="501"/>
      <c r="N28" s="501"/>
      <c r="O28" s="501"/>
      <c r="P28" s="451">
        <v>0</v>
      </c>
      <c r="Q28" s="489"/>
      <c r="R28" s="503"/>
      <c r="S28" s="352" t="s">
        <v>272</v>
      </c>
    </row>
    <row r="29" spans="1:74" s="5" customFormat="1" ht="60.75" customHeight="1" thickBot="1" x14ac:dyDescent="0.25">
      <c r="A29" s="459" t="s">
        <v>111</v>
      </c>
      <c r="B29" s="469" t="s">
        <v>286</v>
      </c>
      <c r="C29" s="469">
        <v>38</v>
      </c>
      <c r="D29" s="470" t="e">
        <v>#N/A</v>
      </c>
      <c r="E29" s="460" t="e">
        <v>#N/A</v>
      </c>
      <c r="F29" s="461" t="e">
        <v>#N/A</v>
      </c>
      <c r="G29" s="462" t="e">
        <v>#N/A</v>
      </c>
      <c r="H29" s="504"/>
      <c r="I29" s="504"/>
      <c r="J29" s="504"/>
      <c r="K29" s="463">
        <v>0</v>
      </c>
      <c r="L29" s="505"/>
      <c r="M29" s="504"/>
      <c r="N29" s="504"/>
      <c r="O29" s="504"/>
      <c r="P29" s="463">
        <v>0</v>
      </c>
      <c r="Q29" s="498"/>
      <c r="R29" s="506"/>
    </row>
    <row r="30" spans="1:74" s="5" customFormat="1" ht="13.5" x14ac:dyDescent="0.2">
      <c r="A30" s="21"/>
      <c r="B30" s="21"/>
      <c r="C30" s="21"/>
      <c r="D30" s="22"/>
      <c r="E30" s="21"/>
      <c r="F30" s="23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5"/>
      <c r="R30" s="21"/>
    </row>
    <row r="31" spans="1:74" ht="18" x14ac:dyDescent="0.25">
      <c r="A31" s="143" t="s">
        <v>61</v>
      </c>
      <c r="B31" s="143"/>
      <c r="C31" s="143"/>
      <c r="D31" s="20"/>
      <c r="E31" s="20"/>
      <c r="F31" s="143" t="s">
        <v>5</v>
      </c>
      <c r="G31" s="143" t="s">
        <v>6</v>
      </c>
      <c r="H31" s="143" t="s">
        <v>7</v>
      </c>
      <c r="I31" s="145"/>
      <c r="J31" s="143" t="s">
        <v>8</v>
      </c>
      <c r="K31" s="144"/>
      <c r="L31" s="143" t="s">
        <v>8</v>
      </c>
      <c r="M31" s="143"/>
      <c r="N31" s="143" t="s">
        <v>8</v>
      </c>
      <c r="O31" s="144"/>
      <c r="P31" s="143" t="s">
        <v>8</v>
      </c>
      <c r="Q31" s="144"/>
      <c r="R31" s="143" t="s">
        <v>8</v>
      </c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</row>
    <row r="32" spans="1:74" ht="18" x14ac:dyDescent="0.25">
      <c r="A32" s="140" t="s">
        <v>111</v>
      </c>
      <c r="B32" s="140"/>
      <c r="C32" s="140"/>
      <c r="D32" s="18"/>
      <c r="E32" s="18"/>
      <c r="F32" s="18"/>
      <c r="G32" s="18"/>
      <c r="H32" s="18"/>
      <c r="I32" s="18"/>
      <c r="J32" s="4"/>
      <c r="K32" s="11"/>
      <c r="L32" s="11"/>
      <c r="M32" s="4"/>
      <c r="N32" s="4"/>
      <c r="O32" s="4"/>
      <c r="P32" s="4"/>
      <c r="Q32" s="4"/>
      <c r="R32" s="4"/>
    </row>
    <row r="33" spans="1:18" s="5" customFormat="1" ht="13.5" x14ac:dyDescent="0.25">
      <c r="A33" s="12"/>
      <c r="B33" s="12"/>
      <c r="C33" s="12"/>
      <c r="D33" s="4"/>
      <c r="E33" s="79"/>
      <c r="F33" s="79"/>
      <c r="G33" s="79"/>
      <c r="H33" s="79"/>
      <c r="I33" s="79"/>
      <c r="J33" s="6"/>
      <c r="K33" s="6"/>
      <c r="L33" s="6"/>
      <c r="M33" s="6"/>
      <c r="N33" s="6"/>
      <c r="O33" s="6"/>
      <c r="P33" s="6"/>
      <c r="Q33" s="6"/>
      <c r="R33" s="6"/>
    </row>
    <row r="34" spans="1:18" s="5" customFormat="1" ht="18" x14ac:dyDescent="0.25">
      <c r="A34" s="6"/>
      <c r="B34" s="6"/>
      <c r="C34" s="6"/>
      <c r="D34" s="6"/>
      <c r="E34" s="79"/>
      <c r="F34" s="500"/>
      <c r="G34" s="145"/>
      <c r="H34" s="145"/>
      <c r="I34" s="79"/>
      <c r="J34" s="6"/>
      <c r="K34" s="6"/>
      <c r="L34" s="6"/>
      <c r="M34" s="6"/>
      <c r="N34" s="6"/>
      <c r="O34" s="6"/>
      <c r="P34" s="6"/>
      <c r="Q34" s="6"/>
      <c r="R34" s="6"/>
    </row>
    <row r="35" spans="1:18" s="5" customFormat="1" ht="18" x14ac:dyDescent="0.25">
      <c r="A35" s="139" t="s">
        <v>12</v>
      </c>
      <c r="B35" s="139"/>
      <c r="C35" s="139"/>
      <c r="D35" s="141" t="s">
        <v>48</v>
      </c>
      <c r="E35" s="12"/>
      <c r="F35" s="500"/>
      <c r="G35" s="144"/>
      <c r="H35" s="144"/>
      <c r="I35" s="6"/>
      <c r="J35" s="6"/>
      <c r="N35" s="6"/>
      <c r="O35" s="6"/>
      <c r="P35" s="6"/>
      <c r="Q35" s="6"/>
      <c r="R35" s="6"/>
    </row>
    <row r="36" spans="1:18" s="5" customFormat="1" ht="18" x14ac:dyDescent="0.25">
      <c r="A36" s="139" t="s">
        <v>75</v>
      </c>
      <c r="B36" s="139"/>
      <c r="C36" s="139"/>
      <c r="D36" s="141" t="s">
        <v>49</v>
      </c>
      <c r="E36" s="12"/>
      <c r="F36" s="500"/>
      <c r="G36" s="144"/>
      <c r="H36" s="144"/>
      <c r="I36" s="6"/>
      <c r="J36" s="6"/>
      <c r="N36" s="6"/>
      <c r="O36" s="6"/>
      <c r="P36" s="6"/>
      <c r="Q36" s="6"/>
      <c r="R36" s="6"/>
    </row>
    <row r="37" spans="1:18" s="5" customFormat="1" ht="18" x14ac:dyDescent="0.25">
      <c r="A37" s="139" t="s">
        <v>45</v>
      </c>
      <c r="B37" s="139"/>
      <c r="C37" s="139"/>
      <c r="D37" s="141" t="s">
        <v>46</v>
      </c>
      <c r="E37" s="12"/>
      <c r="F37" s="330"/>
      <c r="G37" s="144"/>
      <c r="H37" s="144"/>
      <c r="I37" s="6"/>
      <c r="J37" s="6"/>
      <c r="N37" s="6"/>
      <c r="O37" s="6"/>
      <c r="P37" s="6"/>
      <c r="Q37" s="6"/>
      <c r="R37" s="6"/>
    </row>
    <row r="38" spans="1:18" s="5" customFormat="1" ht="18" x14ac:dyDescent="0.25">
      <c r="A38" s="139"/>
      <c r="B38" s="139"/>
      <c r="C38" s="139"/>
      <c r="D38" s="141"/>
      <c r="E38" s="12"/>
      <c r="I38" s="6"/>
      <c r="J38" s="6"/>
      <c r="N38" s="6"/>
      <c r="O38" s="6"/>
      <c r="P38" s="6"/>
      <c r="Q38" s="6"/>
      <c r="R38" s="6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9">
      <sortCondition descending="1" ref="P9:P10"/>
    </sortState>
  </autoFilter>
  <mergeCells count="14">
    <mergeCell ref="J2:R2"/>
    <mergeCell ref="C9:C10"/>
    <mergeCell ref="A1:R1"/>
    <mergeCell ref="A9:A10"/>
    <mergeCell ref="D9:D10"/>
    <mergeCell ref="E9:E10"/>
    <mergeCell ref="Q9:Q10"/>
    <mergeCell ref="R9:R10"/>
    <mergeCell ref="H9:O9"/>
    <mergeCell ref="B9:B10"/>
    <mergeCell ref="F9:F10"/>
    <mergeCell ref="G9:G10"/>
    <mergeCell ref="P9:P10"/>
    <mergeCell ref="A2:I2"/>
  </mergeCells>
  <phoneticPr fontId="1" type="noConversion"/>
  <conditionalFormatting sqref="A32:C32">
    <cfRule type="cellIs" dxfId="336" priority="166" stopIfTrue="1" operator="equal">
      <formula>0</formula>
    </cfRule>
  </conditionalFormatting>
  <conditionalFormatting sqref="D11:G29">
    <cfRule type="containsErrors" dxfId="335" priority="54">
      <formula>ISERROR(D11)</formula>
    </cfRule>
    <cfRule type="cellIs" dxfId="334" priority="55" operator="equal">
      <formula>0</formula>
    </cfRule>
  </conditionalFormatting>
  <conditionalFormatting sqref="P11:P29 K11:K29">
    <cfRule type="cellIs" dxfId="333" priority="50" operator="equal">
      <formula>0</formula>
    </cfRule>
  </conditionalFormatting>
  <conditionalFormatting sqref="H11:J29 M11:O29">
    <cfRule type="cellIs" dxfId="332" priority="48" stopIfTrue="1" operator="between">
      <formula>0</formula>
      <formula>0</formula>
    </cfRule>
    <cfRule type="cellIs" dxfId="331" priority="49" stopIfTrue="1" operator="equal">
      <formula>$P11</formula>
    </cfRule>
  </conditionalFormatting>
  <conditionalFormatting sqref="S11:S28">
    <cfRule type="containsText" dxfId="330" priority="10" stopIfTrue="1" operator="containsText" text="23YR">
      <formula>NOT(ISERROR(SEARCH("23YR",S11)))</formula>
    </cfRule>
    <cfRule type="containsText" dxfId="329" priority="11" stopIfTrue="1" operator="containsText" text="GTR">
      <formula>NOT(ISERROR(SEARCH("GTR",S11)))</formula>
    </cfRule>
    <cfRule type="containsText" dxfId="328" priority="12" stopIfTrue="1" operator="containsText" text="YTR">
      <formula>NOT(ISERROR(SEARCH("YTR",S11)))</formula>
    </cfRule>
    <cfRule type="cellIs" dxfId="327" priority="13" stopIfTrue="1" operator="equal">
      <formula>"TR"</formula>
    </cfRule>
    <cfRule type="containsText" dxfId="326" priority="14" stopIfTrue="1" operator="containsText" text="WR">
      <formula>NOT(ISERROR(SEARCH("WR",S11)))</formula>
    </cfRule>
  </conditionalFormatting>
  <conditionalFormatting sqref="S11:S28">
    <cfRule type="containsText" dxfId="325" priority="9" stopIfTrue="1" operator="containsText" text="AR">
      <formula>NOT(ISERROR(SEARCH("AR",S11)))</formula>
    </cfRule>
  </conditionalFormatting>
  <conditionalFormatting sqref="S11:S28">
    <cfRule type="containsText" dxfId="324" priority="8" stopIfTrue="1" operator="containsText" text="Baraj">
      <formula>NOT(ISERROR(SEARCH("Baraj",S11)))</formula>
    </cfRule>
  </conditionalFormatting>
  <conditionalFormatting sqref="N6">
    <cfRule type="cellIs" dxfId="323" priority="7" stopIfTrue="1" operator="equal">
      <formula>0</formula>
    </cfRule>
  </conditionalFormatting>
  <conditionalFormatting sqref="N3:R3">
    <cfRule type="cellIs" dxfId="322" priority="6" operator="equal">
      <formula>0</formula>
    </cfRule>
  </conditionalFormatting>
  <conditionalFormatting sqref="N4:R4">
    <cfRule type="cellIs" dxfId="321" priority="5" operator="equal">
      <formula>0</formula>
    </cfRule>
  </conditionalFormatting>
  <conditionalFormatting sqref="N5:R5">
    <cfRule type="cellIs" dxfId="320" priority="4" operator="equal">
      <formula>0</formula>
    </cfRule>
  </conditionalFormatting>
  <conditionalFormatting sqref="N6:R6">
    <cfRule type="cellIs" dxfId="319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landscape" r:id="rId1"/>
  <headerFooter alignWithMargins="0">
    <oddHeader>&amp;C&amp;"Century Gothic,Kalın"&amp;24TÜRKİYE ATLETİZM FEDERASYONU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CQ30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 x14ac:dyDescent="0.2"/>
  <cols>
    <col min="1" max="1" width="6.85546875" style="12" customWidth="1"/>
    <col min="2" max="2" width="27.71093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6.7109375" style="12" customWidth="1"/>
    <col min="6" max="6" width="56.5703125" style="12" customWidth="1"/>
    <col min="7" max="7" width="25.28515625" style="6" customWidth="1"/>
    <col min="8" max="61" width="4.7109375" style="6" customWidth="1"/>
    <col min="62" max="62" width="20.7109375" style="6" customWidth="1"/>
    <col min="63" max="64" width="8.7109375" style="6" customWidth="1"/>
    <col min="65" max="16384" width="9.140625" style="6"/>
  </cols>
  <sheetData>
    <row r="1" spans="1:65" ht="30" customHeight="1" x14ac:dyDescent="0.3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90"/>
      <c r="T1" s="690"/>
      <c r="U1" s="690"/>
      <c r="V1" s="690"/>
      <c r="W1" s="691"/>
      <c r="X1" s="691"/>
      <c r="Y1" s="691"/>
      <c r="Z1" s="691"/>
      <c r="AA1" s="691"/>
      <c r="AB1" s="692"/>
      <c r="AC1" s="692"/>
      <c r="AD1" s="692"/>
      <c r="AE1" s="692"/>
      <c r="AF1" s="692"/>
      <c r="AG1" s="692"/>
      <c r="AH1" s="692"/>
      <c r="AI1" s="692"/>
      <c r="AJ1" s="692"/>
      <c r="AK1" s="692"/>
      <c r="AL1" s="692"/>
      <c r="AM1" s="692"/>
      <c r="AN1" s="692"/>
      <c r="AO1" s="692"/>
      <c r="AP1" s="692"/>
      <c r="AQ1" s="692"/>
      <c r="AR1" s="692"/>
      <c r="AS1" s="692"/>
      <c r="AT1" s="692"/>
      <c r="AU1" s="692"/>
      <c r="AV1" s="692"/>
      <c r="AW1" s="692"/>
      <c r="AX1" s="692"/>
      <c r="AY1" s="692"/>
      <c r="AZ1" s="692"/>
      <c r="BA1" s="692"/>
      <c r="BB1" s="692"/>
      <c r="BC1" s="692"/>
      <c r="BD1" s="692"/>
      <c r="BE1" s="692"/>
      <c r="BF1" s="692"/>
      <c r="BG1" s="692"/>
      <c r="BH1" s="692"/>
      <c r="BI1" s="692"/>
      <c r="BJ1" s="692"/>
      <c r="BK1" s="692"/>
      <c r="BL1" s="692"/>
    </row>
    <row r="2" spans="1:65" ht="18" customHeight="1" x14ac:dyDescent="0.2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  <c r="AI2" s="684"/>
      <c r="AJ2" s="684"/>
      <c r="AK2" s="684"/>
      <c r="AL2" s="684"/>
      <c r="AM2" s="684"/>
      <c r="AN2" s="684"/>
      <c r="AO2" s="684"/>
      <c r="AP2" s="684"/>
      <c r="AQ2" s="684"/>
      <c r="AR2" s="684"/>
      <c r="AS2" s="684"/>
      <c r="AT2" s="684"/>
      <c r="AU2" s="684"/>
      <c r="AV2" s="684"/>
      <c r="AW2" s="684"/>
      <c r="AX2" s="684"/>
      <c r="AY2" s="684"/>
      <c r="AZ2" s="684"/>
      <c r="BA2" s="668" t="s">
        <v>144</v>
      </c>
      <c r="BB2" s="668"/>
      <c r="BC2" s="668"/>
      <c r="BD2" s="668"/>
      <c r="BE2" s="668"/>
      <c r="BF2" s="668"/>
      <c r="BG2" s="668"/>
      <c r="BH2" s="668"/>
      <c r="BI2" s="668"/>
      <c r="BJ2" s="668"/>
      <c r="BK2" s="668"/>
      <c r="BL2" s="668"/>
    </row>
    <row r="3" spans="1:65" s="5" customFormat="1" ht="18" customHeight="1" x14ac:dyDescent="0.2">
      <c r="A3" s="211" t="s">
        <v>99</v>
      </c>
      <c r="B3" s="211"/>
      <c r="C3" s="211"/>
      <c r="D3" s="102"/>
      <c r="E3" s="250" t="s">
        <v>149</v>
      </c>
      <c r="F3" s="251"/>
      <c r="G3" s="252"/>
      <c r="H3" s="252"/>
      <c r="I3" s="252"/>
      <c r="J3" s="252"/>
      <c r="K3" s="252"/>
      <c r="L3" s="104"/>
      <c r="M3" s="104"/>
      <c r="N3" s="152"/>
      <c r="O3" s="152"/>
      <c r="P3" s="152"/>
      <c r="Q3" s="152"/>
      <c r="R3" s="152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216" t="s">
        <v>9</v>
      </c>
      <c r="BB3" s="119"/>
      <c r="BC3" s="120"/>
      <c r="BD3" s="119"/>
      <c r="BE3" s="696">
        <v>0</v>
      </c>
      <c r="BF3" s="696"/>
      <c r="BG3" s="275">
        <v>0</v>
      </c>
      <c r="BH3" s="276"/>
      <c r="BI3" s="276"/>
      <c r="BJ3" s="276"/>
      <c r="BK3" s="276"/>
      <c r="BL3" s="441">
        <v>0</v>
      </c>
    </row>
    <row r="4" spans="1:65" s="5" customFormat="1" ht="18" customHeight="1" x14ac:dyDescent="0.2">
      <c r="A4" s="212" t="s">
        <v>102</v>
      </c>
      <c r="B4" s="212"/>
      <c r="C4" s="212"/>
      <c r="D4" s="96"/>
      <c r="E4" s="253" t="s">
        <v>110</v>
      </c>
      <c r="F4" s="254"/>
      <c r="G4" s="254"/>
      <c r="H4" s="254" t="s">
        <v>105</v>
      </c>
      <c r="I4" s="254"/>
      <c r="J4" s="255"/>
      <c r="K4" s="256"/>
      <c r="L4" s="105"/>
      <c r="M4" s="105"/>
      <c r="N4" s="153"/>
      <c r="O4" s="156"/>
      <c r="P4" s="153"/>
      <c r="Q4" s="153"/>
      <c r="R4" s="153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217" t="s">
        <v>87</v>
      </c>
      <c r="BB4" s="121"/>
      <c r="BC4" s="122"/>
      <c r="BD4" s="121"/>
      <c r="BE4" s="695">
        <v>0</v>
      </c>
      <c r="BF4" s="695"/>
      <c r="BG4" s="277">
        <v>0</v>
      </c>
      <c r="BH4" s="253"/>
      <c r="BI4" s="253"/>
      <c r="BJ4" s="253"/>
      <c r="BK4" s="253"/>
      <c r="BL4" s="388">
        <v>0</v>
      </c>
    </row>
    <row r="5" spans="1:65" s="5" customFormat="1" ht="18" customHeight="1" x14ac:dyDescent="0.2">
      <c r="A5" s="213" t="s">
        <v>103</v>
      </c>
      <c r="B5" s="213"/>
      <c r="C5" s="213"/>
      <c r="D5" s="92"/>
      <c r="E5" s="257">
        <v>41636</v>
      </c>
      <c r="F5" s="258">
        <v>1435</v>
      </c>
      <c r="G5" s="259"/>
      <c r="H5" s="259"/>
      <c r="I5" s="259"/>
      <c r="J5" s="259"/>
      <c r="K5" s="259"/>
      <c r="L5" s="106"/>
      <c r="M5" s="154"/>
      <c r="N5" s="154"/>
      <c r="O5" s="154"/>
      <c r="P5" s="154"/>
      <c r="Q5" s="154"/>
      <c r="R5" s="154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218" t="s">
        <v>10</v>
      </c>
      <c r="BB5" s="123"/>
      <c r="BC5" s="124"/>
      <c r="BD5" s="123"/>
      <c r="BE5" s="697">
        <v>211</v>
      </c>
      <c r="BF5" s="697"/>
      <c r="BG5" s="278" t="s">
        <v>115</v>
      </c>
      <c r="BH5" s="279"/>
      <c r="BI5" s="279"/>
      <c r="BJ5" s="279"/>
      <c r="BK5" s="279"/>
      <c r="BL5" s="389"/>
    </row>
    <row r="6" spans="1:65" s="5" customFormat="1" ht="18" customHeight="1" x14ac:dyDescent="0.2">
      <c r="A6" s="214" t="s">
        <v>86</v>
      </c>
      <c r="B6" s="214"/>
      <c r="C6" s="214"/>
      <c r="D6" s="85"/>
      <c r="E6" s="260" t="s">
        <v>58</v>
      </c>
      <c r="F6" s="261"/>
      <c r="G6" s="261"/>
      <c r="H6" s="261"/>
      <c r="I6" s="261"/>
      <c r="J6" s="261"/>
      <c r="K6" s="261"/>
      <c r="L6" s="107"/>
      <c r="M6" s="155"/>
      <c r="N6" s="155"/>
      <c r="O6" s="155"/>
      <c r="P6" s="155"/>
      <c r="Q6" s="155"/>
      <c r="R6" s="155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219" t="s">
        <v>34</v>
      </c>
      <c r="BB6" s="125"/>
      <c r="BC6" s="125"/>
      <c r="BD6" s="125"/>
      <c r="BE6" s="689">
        <v>175</v>
      </c>
      <c r="BF6" s="689"/>
      <c r="BG6" s="280"/>
      <c r="BH6" s="280"/>
      <c r="BI6" s="280"/>
      <c r="BJ6" s="280"/>
      <c r="BK6" s="280"/>
      <c r="BL6" s="390"/>
    </row>
    <row r="7" spans="1:65" s="5" customFormat="1" ht="34.5" x14ac:dyDescent="0.25">
      <c r="A7" s="215" t="s">
        <v>98</v>
      </c>
      <c r="B7" s="215"/>
      <c r="C7" s="215"/>
      <c r="D7" s="82"/>
      <c r="E7" s="262" t="s">
        <v>109</v>
      </c>
      <c r="F7" s="263"/>
      <c r="G7" s="377"/>
      <c r="H7" s="264"/>
      <c r="I7" s="264"/>
      <c r="J7" s="264"/>
      <c r="K7" s="264"/>
      <c r="L7" s="109"/>
      <c r="M7" s="151"/>
      <c r="N7" s="151"/>
      <c r="O7" s="151"/>
      <c r="P7" s="151"/>
      <c r="Q7" s="151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220" t="s">
        <v>11</v>
      </c>
      <c r="BB7" s="108"/>
      <c r="BC7" s="108"/>
      <c r="BD7" s="108"/>
      <c r="BE7" s="266" t="s">
        <v>14</v>
      </c>
      <c r="BF7" s="267"/>
      <c r="BG7" s="267"/>
      <c r="BH7" s="267"/>
      <c r="BI7" s="267"/>
      <c r="BJ7" s="267"/>
      <c r="BK7" s="267"/>
      <c r="BL7" s="267"/>
    </row>
    <row r="8" spans="1:65" s="5" customFormat="1" ht="18" customHeight="1" thickBot="1" x14ac:dyDescent="0.25">
      <c r="A8" s="115"/>
      <c r="B8" s="115"/>
      <c r="C8" s="115"/>
      <c r="D8" s="111"/>
      <c r="E8" s="116"/>
      <c r="F8" s="116"/>
      <c r="G8" s="116"/>
      <c r="H8" s="117"/>
      <c r="I8" s="117"/>
      <c r="J8" s="117"/>
      <c r="K8" s="117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7"/>
      <c r="BC8" s="117"/>
      <c r="BD8" s="117"/>
      <c r="BE8" s="116"/>
      <c r="BF8" s="116"/>
      <c r="BG8" s="116"/>
      <c r="BH8" s="111"/>
      <c r="BI8" s="111"/>
      <c r="BJ8" s="111"/>
      <c r="BK8" s="111"/>
      <c r="BL8" s="111"/>
    </row>
    <row r="9" spans="1:65" ht="30" customHeight="1" x14ac:dyDescent="0.2">
      <c r="A9" s="672" t="s">
        <v>0</v>
      </c>
      <c r="B9" s="693" t="s">
        <v>96</v>
      </c>
      <c r="C9" s="669" t="s">
        <v>112</v>
      </c>
      <c r="D9" s="693" t="s">
        <v>1</v>
      </c>
      <c r="E9" s="693" t="s">
        <v>2</v>
      </c>
      <c r="F9" s="698" t="s">
        <v>36</v>
      </c>
      <c r="G9" s="700" t="s">
        <v>18</v>
      </c>
      <c r="H9" s="702" t="s">
        <v>63</v>
      </c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2"/>
      <c r="AA9" s="702"/>
      <c r="AB9" s="702"/>
      <c r="AC9" s="702"/>
      <c r="AD9" s="702"/>
      <c r="AE9" s="702"/>
      <c r="AF9" s="702"/>
      <c r="AG9" s="702"/>
      <c r="AH9" s="702"/>
      <c r="AI9" s="702"/>
      <c r="AJ9" s="702"/>
      <c r="AK9" s="702"/>
      <c r="AL9" s="702"/>
      <c r="AM9" s="702"/>
      <c r="AN9" s="702"/>
      <c r="AO9" s="702"/>
      <c r="AP9" s="702"/>
      <c r="AQ9" s="702"/>
      <c r="AR9" s="702"/>
      <c r="AS9" s="702"/>
      <c r="AT9" s="702"/>
      <c r="AU9" s="702"/>
      <c r="AV9" s="702"/>
      <c r="AW9" s="702"/>
      <c r="AX9" s="702"/>
      <c r="AY9" s="702"/>
      <c r="AZ9" s="702"/>
      <c r="BA9" s="702"/>
      <c r="BB9" s="702"/>
      <c r="BC9" s="702"/>
      <c r="BD9" s="702"/>
      <c r="BE9" s="702"/>
      <c r="BF9" s="702"/>
      <c r="BG9" s="702"/>
      <c r="BH9" s="702"/>
      <c r="BI9" s="702"/>
      <c r="BJ9" s="675" t="s">
        <v>19</v>
      </c>
      <c r="BK9" s="675" t="s">
        <v>13</v>
      </c>
      <c r="BL9" s="677" t="s">
        <v>97</v>
      </c>
    </row>
    <row r="10" spans="1:65" ht="54.75" customHeight="1" x14ac:dyDescent="0.2">
      <c r="A10" s="673"/>
      <c r="B10" s="694"/>
      <c r="C10" s="670"/>
      <c r="D10" s="694"/>
      <c r="E10" s="694"/>
      <c r="F10" s="699"/>
      <c r="G10" s="701"/>
      <c r="H10" s="685">
        <v>160</v>
      </c>
      <c r="I10" s="686"/>
      <c r="J10" s="687"/>
      <c r="K10" s="685">
        <v>165</v>
      </c>
      <c r="L10" s="686"/>
      <c r="M10" s="687"/>
      <c r="N10" s="685">
        <v>170</v>
      </c>
      <c r="O10" s="686"/>
      <c r="P10" s="687"/>
      <c r="Q10" s="685">
        <v>175</v>
      </c>
      <c r="R10" s="686"/>
      <c r="S10" s="687"/>
      <c r="T10" s="685">
        <v>178</v>
      </c>
      <c r="U10" s="686"/>
      <c r="V10" s="687"/>
      <c r="W10" s="685">
        <v>181</v>
      </c>
      <c r="X10" s="686"/>
      <c r="Y10" s="687"/>
      <c r="Z10" s="688">
        <v>183</v>
      </c>
      <c r="AA10" s="686"/>
      <c r="AB10" s="687"/>
      <c r="AC10" s="685">
        <v>185</v>
      </c>
      <c r="AD10" s="686"/>
      <c r="AE10" s="687"/>
      <c r="AF10" s="688">
        <v>187</v>
      </c>
      <c r="AG10" s="686"/>
      <c r="AH10" s="687"/>
      <c r="AI10" s="685">
        <v>191</v>
      </c>
      <c r="AJ10" s="686"/>
      <c r="AK10" s="687"/>
      <c r="AL10" s="685">
        <v>193</v>
      </c>
      <c r="AM10" s="686"/>
      <c r="AN10" s="687"/>
      <c r="AO10" s="685">
        <v>195</v>
      </c>
      <c r="AP10" s="686"/>
      <c r="AQ10" s="687"/>
      <c r="AR10" s="685">
        <v>197</v>
      </c>
      <c r="AS10" s="686"/>
      <c r="AT10" s="687"/>
      <c r="AU10" s="685">
        <v>199</v>
      </c>
      <c r="AV10" s="686"/>
      <c r="AW10" s="687"/>
      <c r="AX10" s="685">
        <v>201</v>
      </c>
      <c r="AY10" s="686"/>
      <c r="AZ10" s="687"/>
      <c r="BA10" s="685">
        <v>203</v>
      </c>
      <c r="BB10" s="686"/>
      <c r="BC10" s="687"/>
      <c r="BD10" s="688"/>
      <c r="BE10" s="686"/>
      <c r="BF10" s="687"/>
      <c r="BG10" s="688"/>
      <c r="BH10" s="686"/>
      <c r="BI10" s="687"/>
      <c r="BJ10" s="676"/>
      <c r="BK10" s="676"/>
      <c r="BL10" s="678"/>
    </row>
    <row r="11" spans="1:65" s="16" customFormat="1" ht="59.25" customHeight="1" x14ac:dyDescent="0.2">
      <c r="A11" s="442">
        <v>1</v>
      </c>
      <c r="B11" s="442" t="s">
        <v>395</v>
      </c>
      <c r="C11" s="442">
        <v>1</v>
      </c>
      <c r="D11" s="442">
        <v>165</v>
      </c>
      <c r="E11" s="443">
        <v>35851</v>
      </c>
      <c r="F11" s="444" t="s">
        <v>221</v>
      </c>
      <c r="G11" s="445" t="s">
        <v>77</v>
      </c>
      <c r="H11" s="475" t="s">
        <v>12</v>
      </c>
      <c r="I11" s="476"/>
      <c r="J11" s="477"/>
      <c r="K11" s="478" t="s">
        <v>12</v>
      </c>
      <c r="L11" s="479"/>
      <c r="M11" s="480"/>
      <c r="N11" s="475" t="s">
        <v>12</v>
      </c>
      <c r="O11" s="476"/>
      <c r="P11" s="477"/>
      <c r="Q11" s="478" t="s">
        <v>12</v>
      </c>
      <c r="R11" s="479"/>
      <c r="S11" s="480"/>
      <c r="T11" s="475" t="s">
        <v>12</v>
      </c>
      <c r="U11" s="476"/>
      <c r="V11" s="477"/>
      <c r="W11" s="478" t="s">
        <v>287</v>
      </c>
      <c r="X11" s="479"/>
      <c r="Y11" s="480"/>
      <c r="Z11" s="475" t="s">
        <v>287</v>
      </c>
      <c r="AA11" s="476"/>
      <c r="AB11" s="477"/>
      <c r="AC11" s="478" t="s">
        <v>12</v>
      </c>
      <c r="AD11" s="479"/>
      <c r="AE11" s="480"/>
      <c r="AF11" s="475" t="s">
        <v>287</v>
      </c>
      <c r="AG11" s="476"/>
      <c r="AH11" s="477"/>
      <c r="AI11" s="478" t="s">
        <v>75</v>
      </c>
      <c r="AJ11" s="479" t="s">
        <v>287</v>
      </c>
      <c r="AK11" s="480"/>
      <c r="AL11" s="478" t="s">
        <v>75</v>
      </c>
      <c r="AM11" s="479" t="s">
        <v>287</v>
      </c>
      <c r="AN11" s="480"/>
      <c r="AO11" s="475" t="s">
        <v>75</v>
      </c>
      <c r="AP11" s="476" t="s">
        <v>75</v>
      </c>
      <c r="AQ11" s="477" t="s">
        <v>287</v>
      </c>
      <c r="AR11" s="478" t="s">
        <v>287</v>
      </c>
      <c r="AS11" s="479"/>
      <c r="AT11" s="480"/>
      <c r="AU11" s="475" t="s">
        <v>287</v>
      </c>
      <c r="AV11" s="476"/>
      <c r="AW11" s="477"/>
      <c r="AX11" s="478" t="s">
        <v>75</v>
      </c>
      <c r="AY11" s="479" t="s">
        <v>75</v>
      </c>
      <c r="AZ11" s="480" t="s">
        <v>75</v>
      </c>
      <c r="BA11" s="475"/>
      <c r="BB11" s="476"/>
      <c r="BC11" s="477"/>
      <c r="BD11" s="478"/>
      <c r="BE11" s="479"/>
      <c r="BF11" s="480"/>
      <c r="BG11" s="475"/>
      <c r="BH11" s="476"/>
      <c r="BI11" s="477"/>
      <c r="BJ11" s="446">
        <v>199</v>
      </c>
      <c r="BK11" s="481"/>
      <c r="BL11" s="466">
        <v>1</v>
      </c>
      <c r="BM11" s="352" t="s">
        <v>34</v>
      </c>
    </row>
    <row r="12" spans="1:65" s="16" customFormat="1" ht="59.25" customHeight="1" x14ac:dyDescent="0.2">
      <c r="A12" s="482">
        <v>2</v>
      </c>
      <c r="B12" s="447" t="s">
        <v>396</v>
      </c>
      <c r="C12" s="447">
        <v>5</v>
      </c>
      <c r="D12" s="447">
        <v>110</v>
      </c>
      <c r="E12" s="448">
        <v>35887</v>
      </c>
      <c r="F12" s="449" t="s">
        <v>156</v>
      </c>
      <c r="G12" s="450" t="s">
        <v>157</v>
      </c>
      <c r="H12" s="483" t="s">
        <v>12</v>
      </c>
      <c r="I12" s="484"/>
      <c r="J12" s="485"/>
      <c r="K12" s="486" t="s">
        <v>12</v>
      </c>
      <c r="L12" s="487"/>
      <c r="M12" s="488"/>
      <c r="N12" s="483" t="s">
        <v>12</v>
      </c>
      <c r="O12" s="484"/>
      <c r="P12" s="485"/>
      <c r="Q12" s="486" t="s">
        <v>287</v>
      </c>
      <c r="R12" s="487"/>
      <c r="S12" s="488"/>
      <c r="T12" s="483" t="s">
        <v>12</v>
      </c>
      <c r="U12" s="484"/>
      <c r="V12" s="485"/>
      <c r="W12" s="486" t="s">
        <v>12</v>
      </c>
      <c r="X12" s="487"/>
      <c r="Y12" s="488"/>
      <c r="Z12" s="483" t="s">
        <v>12</v>
      </c>
      <c r="AA12" s="484"/>
      <c r="AB12" s="485"/>
      <c r="AC12" s="486" t="s">
        <v>75</v>
      </c>
      <c r="AD12" s="487" t="s">
        <v>287</v>
      </c>
      <c r="AE12" s="488"/>
      <c r="AF12" s="483" t="s">
        <v>12</v>
      </c>
      <c r="AG12" s="484"/>
      <c r="AH12" s="485"/>
      <c r="AI12" s="486" t="s">
        <v>75</v>
      </c>
      <c r="AJ12" s="487" t="s">
        <v>75</v>
      </c>
      <c r="AK12" s="488" t="s">
        <v>287</v>
      </c>
      <c r="AL12" s="483" t="s">
        <v>12</v>
      </c>
      <c r="AM12" s="484"/>
      <c r="AN12" s="485"/>
      <c r="AO12" s="486" t="s">
        <v>287</v>
      </c>
      <c r="AP12" s="487"/>
      <c r="AQ12" s="488"/>
      <c r="AR12" s="483" t="s">
        <v>12</v>
      </c>
      <c r="AS12" s="484"/>
      <c r="AT12" s="485"/>
      <c r="AU12" s="486" t="s">
        <v>75</v>
      </c>
      <c r="AV12" s="487" t="s">
        <v>287</v>
      </c>
      <c r="AW12" s="488"/>
      <c r="AX12" s="483" t="s">
        <v>12</v>
      </c>
      <c r="AY12" s="484"/>
      <c r="AZ12" s="485"/>
      <c r="BA12" s="486" t="s">
        <v>75</v>
      </c>
      <c r="BB12" s="487" t="s">
        <v>75</v>
      </c>
      <c r="BC12" s="488" t="s">
        <v>75</v>
      </c>
      <c r="BD12" s="483"/>
      <c r="BE12" s="484"/>
      <c r="BF12" s="485"/>
      <c r="BG12" s="486"/>
      <c r="BH12" s="487"/>
      <c r="BI12" s="488"/>
      <c r="BJ12" s="490">
        <v>199</v>
      </c>
      <c r="BK12" s="489"/>
      <c r="BL12" s="468">
        <v>2</v>
      </c>
      <c r="BM12" s="352" t="s">
        <v>34</v>
      </c>
    </row>
    <row r="13" spans="1:65" s="16" customFormat="1" ht="59.25" customHeight="1" x14ac:dyDescent="0.2">
      <c r="A13" s="447">
        <v>3</v>
      </c>
      <c r="B13" s="447" t="s">
        <v>397</v>
      </c>
      <c r="C13" s="447">
        <v>3</v>
      </c>
      <c r="D13" s="447">
        <v>157</v>
      </c>
      <c r="E13" s="448">
        <v>35619</v>
      </c>
      <c r="F13" s="449" t="s">
        <v>212</v>
      </c>
      <c r="G13" s="450" t="s">
        <v>179</v>
      </c>
      <c r="H13" s="483" t="s">
        <v>12</v>
      </c>
      <c r="I13" s="484"/>
      <c r="J13" s="485"/>
      <c r="K13" s="486" t="s">
        <v>12</v>
      </c>
      <c r="L13" s="487"/>
      <c r="M13" s="488"/>
      <c r="N13" s="483" t="s">
        <v>75</v>
      </c>
      <c r="O13" s="484" t="s">
        <v>287</v>
      </c>
      <c r="P13" s="485"/>
      <c r="Q13" s="486" t="s">
        <v>75</v>
      </c>
      <c r="R13" s="487" t="s">
        <v>287</v>
      </c>
      <c r="S13" s="488"/>
      <c r="T13" s="483" t="s">
        <v>287</v>
      </c>
      <c r="U13" s="484"/>
      <c r="V13" s="485"/>
      <c r="W13" s="486" t="s">
        <v>75</v>
      </c>
      <c r="X13" s="487" t="s">
        <v>75</v>
      </c>
      <c r="Y13" s="488" t="s">
        <v>75</v>
      </c>
      <c r="Z13" s="483"/>
      <c r="AA13" s="484"/>
      <c r="AB13" s="485"/>
      <c r="AC13" s="486"/>
      <c r="AD13" s="487"/>
      <c r="AE13" s="488"/>
      <c r="AF13" s="483"/>
      <c r="AG13" s="484"/>
      <c r="AH13" s="485"/>
      <c r="AI13" s="486"/>
      <c r="AJ13" s="487"/>
      <c r="AK13" s="488"/>
      <c r="AL13" s="483"/>
      <c r="AM13" s="484"/>
      <c r="AN13" s="485"/>
      <c r="AO13" s="486"/>
      <c r="AP13" s="487"/>
      <c r="AQ13" s="488"/>
      <c r="AR13" s="483"/>
      <c r="AS13" s="484"/>
      <c r="AT13" s="485"/>
      <c r="AU13" s="486"/>
      <c r="AV13" s="487"/>
      <c r="AW13" s="488"/>
      <c r="AX13" s="483"/>
      <c r="AY13" s="484"/>
      <c r="AZ13" s="485"/>
      <c r="BA13" s="486"/>
      <c r="BB13" s="487"/>
      <c r="BC13" s="488"/>
      <c r="BD13" s="483"/>
      <c r="BE13" s="484"/>
      <c r="BF13" s="485"/>
      <c r="BG13" s="486"/>
      <c r="BH13" s="487"/>
      <c r="BI13" s="488"/>
      <c r="BJ13" s="451">
        <v>178</v>
      </c>
      <c r="BK13" s="489"/>
      <c r="BL13" s="468">
        <v>3</v>
      </c>
      <c r="BM13" s="352" t="s">
        <v>34</v>
      </c>
    </row>
    <row r="14" spans="1:65" s="16" customFormat="1" ht="59.25" customHeight="1" x14ac:dyDescent="0.2">
      <c r="A14" s="447">
        <v>4</v>
      </c>
      <c r="B14" s="447" t="s">
        <v>398</v>
      </c>
      <c r="C14" s="482">
        <v>4</v>
      </c>
      <c r="D14" s="447">
        <v>154</v>
      </c>
      <c r="E14" s="448">
        <v>35432</v>
      </c>
      <c r="F14" s="449" t="s">
        <v>209</v>
      </c>
      <c r="G14" s="450" t="s">
        <v>155</v>
      </c>
      <c r="H14" s="483" t="s">
        <v>12</v>
      </c>
      <c r="I14" s="484"/>
      <c r="J14" s="485"/>
      <c r="K14" s="486" t="s">
        <v>287</v>
      </c>
      <c r="L14" s="487"/>
      <c r="M14" s="488"/>
      <c r="N14" s="483" t="s">
        <v>12</v>
      </c>
      <c r="O14" s="484"/>
      <c r="P14" s="485"/>
      <c r="Q14" s="486" t="s">
        <v>287</v>
      </c>
      <c r="R14" s="487"/>
      <c r="S14" s="488"/>
      <c r="T14" s="483" t="s">
        <v>75</v>
      </c>
      <c r="U14" s="484" t="s">
        <v>75</v>
      </c>
      <c r="V14" s="485" t="s">
        <v>75</v>
      </c>
      <c r="W14" s="486"/>
      <c r="X14" s="487"/>
      <c r="Y14" s="488"/>
      <c r="Z14" s="483"/>
      <c r="AA14" s="484"/>
      <c r="AB14" s="485"/>
      <c r="AC14" s="486"/>
      <c r="AD14" s="487"/>
      <c r="AE14" s="488"/>
      <c r="AF14" s="483"/>
      <c r="AG14" s="484"/>
      <c r="AH14" s="485"/>
      <c r="AI14" s="486"/>
      <c r="AJ14" s="487"/>
      <c r="AK14" s="488"/>
      <c r="AL14" s="483"/>
      <c r="AM14" s="484"/>
      <c r="AN14" s="485"/>
      <c r="AO14" s="486"/>
      <c r="AP14" s="487"/>
      <c r="AQ14" s="488"/>
      <c r="AR14" s="483"/>
      <c r="AS14" s="484"/>
      <c r="AT14" s="485"/>
      <c r="AU14" s="486"/>
      <c r="AV14" s="487"/>
      <c r="AW14" s="488"/>
      <c r="AX14" s="483"/>
      <c r="AY14" s="484"/>
      <c r="AZ14" s="485"/>
      <c r="BA14" s="486"/>
      <c r="BB14" s="487"/>
      <c r="BC14" s="488"/>
      <c r="BD14" s="483"/>
      <c r="BE14" s="484"/>
      <c r="BF14" s="485"/>
      <c r="BG14" s="486"/>
      <c r="BH14" s="487"/>
      <c r="BI14" s="488"/>
      <c r="BJ14" s="490">
        <v>175</v>
      </c>
      <c r="BK14" s="489"/>
      <c r="BL14" s="468">
        <v>4</v>
      </c>
      <c r="BM14" s="352" t="s">
        <v>34</v>
      </c>
    </row>
    <row r="15" spans="1:65" s="16" customFormat="1" ht="59.25" customHeight="1" thickBot="1" x14ac:dyDescent="0.25">
      <c r="A15" s="470">
        <v>5</v>
      </c>
      <c r="B15" s="470" t="s">
        <v>399</v>
      </c>
      <c r="C15" s="491">
        <v>6</v>
      </c>
      <c r="D15" s="470">
        <v>185</v>
      </c>
      <c r="E15" s="460">
        <v>36255</v>
      </c>
      <c r="F15" s="461" t="s">
        <v>241</v>
      </c>
      <c r="G15" s="462" t="s">
        <v>77</v>
      </c>
      <c r="H15" s="492" t="s">
        <v>287</v>
      </c>
      <c r="I15" s="493"/>
      <c r="J15" s="494"/>
      <c r="K15" s="495" t="s">
        <v>287</v>
      </c>
      <c r="L15" s="496"/>
      <c r="M15" s="497"/>
      <c r="N15" s="492" t="s">
        <v>75</v>
      </c>
      <c r="O15" s="493" t="s">
        <v>287</v>
      </c>
      <c r="P15" s="494"/>
      <c r="Q15" s="495" t="s">
        <v>75</v>
      </c>
      <c r="R15" s="496" t="s">
        <v>75</v>
      </c>
      <c r="S15" s="497" t="s">
        <v>287</v>
      </c>
      <c r="T15" s="492" t="s">
        <v>75</v>
      </c>
      <c r="U15" s="493" t="s">
        <v>75</v>
      </c>
      <c r="V15" s="494" t="s">
        <v>75</v>
      </c>
      <c r="W15" s="495"/>
      <c r="X15" s="496"/>
      <c r="Y15" s="497"/>
      <c r="Z15" s="492"/>
      <c r="AA15" s="493"/>
      <c r="AB15" s="494"/>
      <c r="AC15" s="495"/>
      <c r="AD15" s="496"/>
      <c r="AE15" s="497"/>
      <c r="AF15" s="492"/>
      <c r="AG15" s="493"/>
      <c r="AH15" s="494"/>
      <c r="AI15" s="495"/>
      <c r="AJ15" s="496"/>
      <c r="AK15" s="497"/>
      <c r="AL15" s="492"/>
      <c r="AM15" s="493"/>
      <c r="AN15" s="494"/>
      <c r="AO15" s="495"/>
      <c r="AP15" s="496"/>
      <c r="AQ15" s="497"/>
      <c r="AR15" s="492"/>
      <c r="AS15" s="493"/>
      <c r="AT15" s="494"/>
      <c r="AU15" s="495"/>
      <c r="AV15" s="496"/>
      <c r="AW15" s="497"/>
      <c r="AX15" s="492"/>
      <c r="AY15" s="493"/>
      <c r="AZ15" s="494"/>
      <c r="BA15" s="495"/>
      <c r="BB15" s="496"/>
      <c r="BC15" s="497"/>
      <c r="BD15" s="492"/>
      <c r="BE15" s="493"/>
      <c r="BF15" s="494"/>
      <c r="BG15" s="495"/>
      <c r="BH15" s="496"/>
      <c r="BI15" s="497"/>
      <c r="BJ15" s="463">
        <v>175</v>
      </c>
      <c r="BK15" s="498"/>
      <c r="BL15" s="471">
        <v>5</v>
      </c>
      <c r="BM15" s="352" t="s">
        <v>34</v>
      </c>
    </row>
    <row r="16" spans="1:65" s="16" customFormat="1" ht="59.25" customHeight="1" x14ac:dyDescent="0.2">
      <c r="A16" s="442">
        <v>6</v>
      </c>
      <c r="B16" s="598" t="s">
        <v>400</v>
      </c>
      <c r="C16" s="598">
        <v>2</v>
      </c>
      <c r="D16" s="442">
        <v>132</v>
      </c>
      <c r="E16" s="443">
        <v>36385</v>
      </c>
      <c r="F16" s="444" t="s">
        <v>185</v>
      </c>
      <c r="G16" s="445" t="s">
        <v>58</v>
      </c>
      <c r="H16" s="475" t="s">
        <v>75</v>
      </c>
      <c r="I16" s="476" t="s">
        <v>75</v>
      </c>
      <c r="J16" s="477" t="s">
        <v>287</v>
      </c>
      <c r="K16" s="478" t="s">
        <v>75</v>
      </c>
      <c r="L16" s="479" t="s">
        <v>75</v>
      </c>
      <c r="M16" s="480" t="s">
        <v>75</v>
      </c>
      <c r="N16" s="475"/>
      <c r="O16" s="476"/>
      <c r="P16" s="477"/>
      <c r="Q16" s="478"/>
      <c r="R16" s="479"/>
      <c r="S16" s="480"/>
      <c r="T16" s="475"/>
      <c r="U16" s="476"/>
      <c r="V16" s="477"/>
      <c r="W16" s="478"/>
      <c r="X16" s="479"/>
      <c r="Y16" s="480"/>
      <c r="Z16" s="475"/>
      <c r="AA16" s="476"/>
      <c r="AB16" s="477"/>
      <c r="AC16" s="478"/>
      <c r="AD16" s="479"/>
      <c r="AE16" s="480"/>
      <c r="AF16" s="475"/>
      <c r="AG16" s="476"/>
      <c r="AH16" s="477"/>
      <c r="AI16" s="478"/>
      <c r="AJ16" s="479"/>
      <c r="AK16" s="480"/>
      <c r="AL16" s="475"/>
      <c r="AM16" s="476"/>
      <c r="AN16" s="477"/>
      <c r="AO16" s="478"/>
      <c r="AP16" s="479"/>
      <c r="AQ16" s="480"/>
      <c r="AR16" s="475"/>
      <c r="AS16" s="476"/>
      <c r="AT16" s="477"/>
      <c r="AU16" s="478"/>
      <c r="AV16" s="479"/>
      <c r="AW16" s="480"/>
      <c r="AX16" s="475"/>
      <c r="AY16" s="476"/>
      <c r="AZ16" s="477"/>
      <c r="BA16" s="478"/>
      <c r="BB16" s="479"/>
      <c r="BC16" s="480"/>
      <c r="BD16" s="475"/>
      <c r="BE16" s="476"/>
      <c r="BF16" s="477"/>
      <c r="BG16" s="478"/>
      <c r="BH16" s="479"/>
      <c r="BI16" s="480"/>
      <c r="BJ16" s="446">
        <v>160</v>
      </c>
      <c r="BK16" s="481"/>
      <c r="BL16" s="466">
        <v>6</v>
      </c>
      <c r="BM16" s="352" t="s">
        <v>272</v>
      </c>
    </row>
    <row r="17" spans="1:95" s="16" customFormat="1" ht="59.25" customHeight="1" x14ac:dyDescent="0.2">
      <c r="A17" s="447" t="s">
        <v>111</v>
      </c>
      <c r="B17" s="447" t="s">
        <v>401</v>
      </c>
      <c r="C17" s="447">
        <v>7</v>
      </c>
      <c r="D17" s="447" t="e">
        <v>#N/A</v>
      </c>
      <c r="E17" s="448" t="e">
        <v>#N/A</v>
      </c>
      <c r="F17" s="449" t="e">
        <v>#N/A</v>
      </c>
      <c r="G17" s="450" t="e">
        <v>#N/A</v>
      </c>
      <c r="H17" s="483"/>
      <c r="I17" s="484"/>
      <c r="J17" s="485"/>
      <c r="K17" s="486"/>
      <c r="L17" s="487"/>
      <c r="M17" s="488"/>
      <c r="N17" s="483"/>
      <c r="O17" s="484"/>
      <c r="P17" s="485"/>
      <c r="Q17" s="486"/>
      <c r="R17" s="487"/>
      <c r="S17" s="488"/>
      <c r="T17" s="483"/>
      <c r="U17" s="484"/>
      <c r="V17" s="485"/>
      <c r="W17" s="486"/>
      <c r="X17" s="487"/>
      <c r="Y17" s="488"/>
      <c r="Z17" s="483"/>
      <c r="AA17" s="484"/>
      <c r="AB17" s="485"/>
      <c r="AC17" s="486"/>
      <c r="AD17" s="487"/>
      <c r="AE17" s="488"/>
      <c r="AF17" s="483"/>
      <c r="AG17" s="484"/>
      <c r="AH17" s="485"/>
      <c r="AI17" s="486"/>
      <c r="AJ17" s="487"/>
      <c r="AK17" s="488"/>
      <c r="AL17" s="483"/>
      <c r="AM17" s="484"/>
      <c r="AN17" s="485"/>
      <c r="AO17" s="486"/>
      <c r="AP17" s="487"/>
      <c r="AQ17" s="488"/>
      <c r="AR17" s="483"/>
      <c r="AS17" s="484"/>
      <c r="AT17" s="485"/>
      <c r="AU17" s="486"/>
      <c r="AV17" s="487"/>
      <c r="AW17" s="488"/>
      <c r="AX17" s="483"/>
      <c r="AY17" s="484"/>
      <c r="AZ17" s="485"/>
      <c r="BA17" s="486"/>
      <c r="BB17" s="487"/>
      <c r="BC17" s="488"/>
      <c r="BD17" s="483"/>
      <c r="BE17" s="484"/>
      <c r="BF17" s="485"/>
      <c r="BG17" s="486"/>
      <c r="BH17" s="487"/>
      <c r="BI17" s="488"/>
      <c r="BJ17" s="451"/>
      <c r="BK17" s="489"/>
      <c r="BL17" s="468"/>
      <c r="BM17" s="352" t="s">
        <v>272</v>
      </c>
    </row>
    <row r="18" spans="1:95" s="16" customFormat="1" ht="59.25" customHeight="1" x14ac:dyDescent="0.2">
      <c r="A18" s="447" t="s">
        <v>111</v>
      </c>
      <c r="B18" s="447" t="s">
        <v>402</v>
      </c>
      <c r="C18" s="482">
        <v>8</v>
      </c>
      <c r="D18" s="447" t="e">
        <v>#N/A</v>
      </c>
      <c r="E18" s="448" t="e">
        <v>#N/A</v>
      </c>
      <c r="F18" s="449" t="e">
        <v>#N/A</v>
      </c>
      <c r="G18" s="450" t="e">
        <v>#N/A</v>
      </c>
      <c r="H18" s="483"/>
      <c r="I18" s="484"/>
      <c r="J18" s="485"/>
      <c r="K18" s="486"/>
      <c r="L18" s="487"/>
      <c r="M18" s="488"/>
      <c r="N18" s="483"/>
      <c r="O18" s="484"/>
      <c r="P18" s="485"/>
      <c r="Q18" s="486"/>
      <c r="R18" s="487"/>
      <c r="S18" s="488"/>
      <c r="T18" s="483"/>
      <c r="U18" s="484"/>
      <c r="V18" s="485"/>
      <c r="W18" s="486"/>
      <c r="X18" s="487"/>
      <c r="Y18" s="488"/>
      <c r="Z18" s="483"/>
      <c r="AA18" s="484"/>
      <c r="AB18" s="485"/>
      <c r="AC18" s="486"/>
      <c r="AD18" s="487"/>
      <c r="AE18" s="488"/>
      <c r="AF18" s="483"/>
      <c r="AG18" s="484"/>
      <c r="AH18" s="485"/>
      <c r="AI18" s="486"/>
      <c r="AJ18" s="487"/>
      <c r="AK18" s="488"/>
      <c r="AL18" s="483"/>
      <c r="AM18" s="484"/>
      <c r="AN18" s="485"/>
      <c r="AO18" s="486"/>
      <c r="AP18" s="487"/>
      <c r="AQ18" s="488"/>
      <c r="AR18" s="483"/>
      <c r="AS18" s="484"/>
      <c r="AT18" s="485"/>
      <c r="AU18" s="486"/>
      <c r="AV18" s="487"/>
      <c r="AW18" s="488"/>
      <c r="AX18" s="483"/>
      <c r="AY18" s="484"/>
      <c r="AZ18" s="485"/>
      <c r="BA18" s="486"/>
      <c r="BB18" s="487"/>
      <c r="BC18" s="488"/>
      <c r="BD18" s="483"/>
      <c r="BE18" s="484"/>
      <c r="BF18" s="485"/>
      <c r="BG18" s="486"/>
      <c r="BH18" s="487"/>
      <c r="BI18" s="488"/>
      <c r="BJ18" s="451"/>
      <c r="BK18" s="489"/>
      <c r="BL18" s="468"/>
      <c r="BM18" s="352" t="s">
        <v>272</v>
      </c>
    </row>
    <row r="19" spans="1:95" s="16" customFormat="1" ht="59.25" customHeight="1" x14ac:dyDescent="0.2">
      <c r="A19" s="447" t="s">
        <v>111</v>
      </c>
      <c r="B19" s="447" t="s">
        <v>403</v>
      </c>
      <c r="C19" s="447">
        <v>9</v>
      </c>
      <c r="D19" s="447" t="e">
        <v>#N/A</v>
      </c>
      <c r="E19" s="448" t="e">
        <v>#N/A</v>
      </c>
      <c r="F19" s="449" t="e">
        <v>#N/A</v>
      </c>
      <c r="G19" s="450" t="e">
        <v>#N/A</v>
      </c>
      <c r="H19" s="483"/>
      <c r="I19" s="484"/>
      <c r="J19" s="485"/>
      <c r="K19" s="486"/>
      <c r="L19" s="487"/>
      <c r="M19" s="488"/>
      <c r="N19" s="483"/>
      <c r="O19" s="484"/>
      <c r="P19" s="485"/>
      <c r="Q19" s="486"/>
      <c r="R19" s="487"/>
      <c r="S19" s="488"/>
      <c r="T19" s="483"/>
      <c r="U19" s="484"/>
      <c r="V19" s="485"/>
      <c r="W19" s="486"/>
      <c r="X19" s="487"/>
      <c r="Y19" s="488"/>
      <c r="Z19" s="483"/>
      <c r="AA19" s="484"/>
      <c r="AB19" s="485"/>
      <c r="AC19" s="486"/>
      <c r="AD19" s="487"/>
      <c r="AE19" s="488"/>
      <c r="AF19" s="483"/>
      <c r="AG19" s="484"/>
      <c r="AH19" s="485"/>
      <c r="AI19" s="486"/>
      <c r="AJ19" s="487"/>
      <c r="AK19" s="488"/>
      <c r="AL19" s="483"/>
      <c r="AM19" s="484"/>
      <c r="AN19" s="485"/>
      <c r="AO19" s="486"/>
      <c r="AP19" s="487"/>
      <c r="AQ19" s="488"/>
      <c r="AR19" s="483"/>
      <c r="AS19" s="484"/>
      <c r="AT19" s="485"/>
      <c r="AU19" s="486"/>
      <c r="AV19" s="487"/>
      <c r="AW19" s="488"/>
      <c r="AX19" s="483"/>
      <c r="AY19" s="484"/>
      <c r="AZ19" s="485"/>
      <c r="BA19" s="486"/>
      <c r="BB19" s="487"/>
      <c r="BC19" s="488"/>
      <c r="BD19" s="483"/>
      <c r="BE19" s="484"/>
      <c r="BF19" s="485"/>
      <c r="BG19" s="486"/>
      <c r="BH19" s="487"/>
      <c r="BI19" s="488"/>
      <c r="BJ19" s="451"/>
      <c r="BK19" s="489"/>
      <c r="BL19" s="468"/>
      <c r="BM19" s="352" t="s">
        <v>272</v>
      </c>
    </row>
    <row r="20" spans="1:95" s="5" customFormat="1" ht="59.25" customHeight="1" x14ac:dyDescent="0.2">
      <c r="A20" s="447" t="s">
        <v>111</v>
      </c>
      <c r="B20" s="447" t="s">
        <v>404</v>
      </c>
      <c r="C20" s="482">
        <v>10</v>
      </c>
      <c r="D20" s="447" t="e">
        <v>#N/A</v>
      </c>
      <c r="E20" s="448" t="e">
        <v>#N/A</v>
      </c>
      <c r="F20" s="449" t="e">
        <v>#N/A</v>
      </c>
      <c r="G20" s="450" t="e">
        <v>#N/A</v>
      </c>
      <c r="H20" s="483"/>
      <c r="I20" s="484"/>
      <c r="J20" s="485"/>
      <c r="K20" s="486"/>
      <c r="L20" s="487"/>
      <c r="M20" s="488"/>
      <c r="N20" s="483"/>
      <c r="O20" s="484"/>
      <c r="P20" s="485"/>
      <c r="Q20" s="486"/>
      <c r="R20" s="487"/>
      <c r="S20" s="488"/>
      <c r="T20" s="483"/>
      <c r="U20" s="484"/>
      <c r="V20" s="485"/>
      <c r="W20" s="486"/>
      <c r="X20" s="487"/>
      <c r="Y20" s="488"/>
      <c r="Z20" s="483"/>
      <c r="AA20" s="484"/>
      <c r="AB20" s="485"/>
      <c r="AC20" s="486"/>
      <c r="AD20" s="487"/>
      <c r="AE20" s="488"/>
      <c r="AF20" s="483"/>
      <c r="AG20" s="484"/>
      <c r="AH20" s="485"/>
      <c r="AI20" s="486"/>
      <c r="AJ20" s="487"/>
      <c r="AK20" s="488"/>
      <c r="AL20" s="483"/>
      <c r="AM20" s="484"/>
      <c r="AN20" s="485"/>
      <c r="AO20" s="486"/>
      <c r="AP20" s="487"/>
      <c r="AQ20" s="488"/>
      <c r="AR20" s="483"/>
      <c r="AS20" s="484"/>
      <c r="AT20" s="485"/>
      <c r="AU20" s="486"/>
      <c r="AV20" s="487"/>
      <c r="AW20" s="488"/>
      <c r="AX20" s="483"/>
      <c r="AY20" s="484"/>
      <c r="AZ20" s="485"/>
      <c r="BA20" s="486"/>
      <c r="BB20" s="487"/>
      <c r="BC20" s="488"/>
      <c r="BD20" s="483"/>
      <c r="BE20" s="484"/>
      <c r="BF20" s="485"/>
      <c r="BG20" s="486"/>
      <c r="BH20" s="487"/>
      <c r="BI20" s="488"/>
      <c r="BJ20" s="451"/>
      <c r="BK20" s="489"/>
      <c r="BL20" s="468"/>
      <c r="BM20" s="352" t="s">
        <v>272</v>
      </c>
    </row>
    <row r="21" spans="1:95" s="5" customFormat="1" ht="59.25" customHeight="1" thickBot="1" x14ac:dyDescent="0.25">
      <c r="A21" s="491" t="s">
        <v>111</v>
      </c>
      <c r="B21" s="491" t="s">
        <v>405</v>
      </c>
      <c r="C21" s="491">
        <v>38</v>
      </c>
      <c r="D21" s="470" t="e">
        <v>#N/A</v>
      </c>
      <c r="E21" s="460" t="e">
        <v>#N/A</v>
      </c>
      <c r="F21" s="461" t="e">
        <v>#N/A</v>
      </c>
      <c r="G21" s="462" t="e">
        <v>#N/A</v>
      </c>
      <c r="H21" s="492"/>
      <c r="I21" s="493"/>
      <c r="J21" s="494"/>
      <c r="K21" s="495"/>
      <c r="L21" s="496"/>
      <c r="M21" s="497"/>
      <c r="N21" s="492"/>
      <c r="O21" s="493"/>
      <c r="P21" s="494"/>
      <c r="Q21" s="495"/>
      <c r="R21" s="496"/>
      <c r="S21" s="497"/>
      <c r="T21" s="492"/>
      <c r="U21" s="493"/>
      <c r="V21" s="494"/>
      <c r="W21" s="495"/>
      <c r="X21" s="496"/>
      <c r="Y21" s="497"/>
      <c r="Z21" s="492"/>
      <c r="AA21" s="493"/>
      <c r="AB21" s="494"/>
      <c r="AC21" s="495"/>
      <c r="AD21" s="496"/>
      <c r="AE21" s="497"/>
      <c r="AF21" s="492"/>
      <c r="AG21" s="493"/>
      <c r="AH21" s="494"/>
      <c r="AI21" s="495"/>
      <c r="AJ21" s="496"/>
      <c r="AK21" s="497"/>
      <c r="AL21" s="492"/>
      <c r="AM21" s="493"/>
      <c r="AN21" s="494"/>
      <c r="AO21" s="495"/>
      <c r="AP21" s="496"/>
      <c r="AQ21" s="497"/>
      <c r="AR21" s="492"/>
      <c r="AS21" s="493"/>
      <c r="AT21" s="494"/>
      <c r="AU21" s="495"/>
      <c r="AV21" s="496"/>
      <c r="AW21" s="497"/>
      <c r="AX21" s="492"/>
      <c r="AY21" s="493"/>
      <c r="AZ21" s="494"/>
      <c r="BA21" s="495"/>
      <c r="BB21" s="496"/>
      <c r="BC21" s="497"/>
      <c r="BD21" s="492"/>
      <c r="BE21" s="493"/>
      <c r="BF21" s="494"/>
      <c r="BG21" s="495"/>
      <c r="BH21" s="496"/>
      <c r="BI21" s="497"/>
      <c r="BJ21" s="463"/>
      <c r="BK21" s="498"/>
      <c r="BL21" s="471"/>
    </row>
    <row r="22" spans="1:95" x14ac:dyDescent="0.2">
      <c r="A22" s="6"/>
      <c r="B22" s="6"/>
      <c r="C22" s="6"/>
      <c r="E22" s="6"/>
    </row>
    <row r="23" spans="1:95" s="18" customFormat="1" ht="18" x14ac:dyDescent="0.25">
      <c r="A23" s="140" t="s">
        <v>61</v>
      </c>
      <c r="B23" s="140"/>
      <c r="C23" s="140"/>
      <c r="E23" s="138"/>
      <c r="F23" s="140" t="s">
        <v>5</v>
      </c>
      <c r="G23" s="140" t="s">
        <v>6</v>
      </c>
      <c r="H23" s="140" t="s">
        <v>7</v>
      </c>
      <c r="I23" s="140"/>
      <c r="J23" s="140"/>
      <c r="K23" s="140"/>
      <c r="L23" s="140"/>
      <c r="M23" s="140"/>
      <c r="N23" s="140" t="s">
        <v>8</v>
      </c>
      <c r="O23" s="140"/>
      <c r="P23" s="140"/>
      <c r="Q23" s="140"/>
      <c r="R23" s="140"/>
      <c r="S23" s="140"/>
      <c r="T23" s="140" t="s">
        <v>8</v>
      </c>
      <c r="U23" s="140"/>
      <c r="V23" s="140"/>
      <c r="W23" s="140"/>
      <c r="X23" s="140"/>
      <c r="Y23" s="140"/>
      <c r="Z23" s="140" t="s">
        <v>8</v>
      </c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 t="s">
        <v>8</v>
      </c>
      <c r="AP23" s="140"/>
      <c r="AQ23" s="140"/>
      <c r="AR23" s="140"/>
      <c r="AS23" s="140"/>
      <c r="AT23" s="140"/>
      <c r="AU23" s="140" t="s">
        <v>8</v>
      </c>
      <c r="AV23" s="140"/>
      <c r="AW23" s="140"/>
      <c r="AX23" s="140"/>
      <c r="AY23" s="140"/>
      <c r="AZ23" s="140"/>
      <c r="BA23" s="140" t="s">
        <v>8</v>
      </c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</row>
    <row r="24" spans="1:95" ht="18" x14ac:dyDescent="0.25">
      <c r="A24" s="140" t="s">
        <v>111</v>
      </c>
      <c r="B24" s="140"/>
      <c r="C24" s="140"/>
      <c r="D24" s="79"/>
      <c r="E24" s="79"/>
      <c r="F24" s="79"/>
      <c r="G24" s="79"/>
      <c r="H24" s="79"/>
      <c r="I24" s="79"/>
    </row>
    <row r="25" spans="1:95" x14ac:dyDescent="0.2">
      <c r="E25" s="79"/>
      <c r="F25" s="79"/>
      <c r="G25" s="79"/>
      <c r="H25" s="79"/>
      <c r="I25" s="79"/>
    </row>
    <row r="26" spans="1:95" x14ac:dyDescent="0.2">
      <c r="E26" s="79"/>
      <c r="F26" s="79"/>
      <c r="G26" s="79"/>
      <c r="H26" s="79"/>
      <c r="I26" s="79"/>
    </row>
    <row r="27" spans="1:95" ht="18" customHeight="1" x14ac:dyDescent="0.25">
      <c r="A27" s="139" t="s">
        <v>12</v>
      </c>
      <c r="B27" s="139"/>
      <c r="C27" s="139"/>
      <c r="D27" s="141" t="s">
        <v>48</v>
      </c>
      <c r="F27" s="499"/>
      <c r="G27" s="145"/>
      <c r="H27" s="145"/>
    </row>
    <row r="28" spans="1:95" ht="18" x14ac:dyDescent="0.25">
      <c r="A28" s="139">
        <v>0</v>
      </c>
      <c r="B28" s="139"/>
      <c r="C28" s="139"/>
      <c r="D28" s="141" t="s">
        <v>47</v>
      </c>
      <c r="F28" s="500"/>
      <c r="G28" s="144"/>
      <c r="H28" s="144"/>
    </row>
    <row r="29" spans="1:95" ht="18" x14ac:dyDescent="0.25">
      <c r="A29" s="139" t="s">
        <v>75</v>
      </c>
      <c r="B29" s="139"/>
      <c r="C29" s="139"/>
      <c r="D29" s="141" t="s">
        <v>49</v>
      </c>
      <c r="F29" s="500"/>
      <c r="G29" s="144"/>
      <c r="H29" s="144"/>
    </row>
    <row r="30" spans="1:95" ht="18" x14ac:dyDescent="0.25">
      <c r="A30" s="139" t="s">
        <v>45</v>
      </c>
      <c r="B30" s="139"/>
      <c r="C30" s="139"/>
      <c r="D30" s="141" t="s">
        <v>46</v>
      </c>
      <c r="F30" s="330"/>
      <c r="G30" s="144"/>
      <c r="H30" s="144"/>
    </row>
  </sheetData>
  <autoFilter ref="B9:BL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sortState ref="B12:BM21">
      <sortCondition ref="BL9:BL10"/>
    </sortState>
  </autoFilter>
  <mergeCells count="36">
    <mergeCell ref="A1:BL1"/>
    <mergeCell ref="A9:A10"/>
    <mergeCell ref="D9:D10"/>
    <mergeCell ref="E9:E10"/>
    <mergeCell ref="K10:M10"/>
    <mergeCell ref="B9:B10"/>
    <mergeCell ref="BE4:BF4"/>
    <mergeCell ref="BE3:BF3"/>
    <mergeCell ref="BE5:BF5"/>
    <mergeCell ref="F9:F10"/>
    <mergeCell ref="N10:P10"/>
    <mergeCell ref="G9:G10"/>
    <mergeCell ref="H10:J10"/>
    <mergeCell ref="H9:BI9"/>
    <mergeCell ref="BA10:BC10"/>
    <mergeCell ref="BD10:BF10"/>
    <mergeCell ref="BA2:BL2"/>
    <mergeCell ref="BL9:BL10"/>
    <mergeCell ref="AX10:AZ10"/>
    <mergeCell ref="AU10:AW10"/>
    <mergeCell ref="BK9:BK10"/>
    <mergeCell ref="BJ9:BJ10"/>
    <mergeCell ref="BG10:BI10"/>
    <mergeCell ref="BE6:BF6"/>
    <mergeCell ref="AR10:AT10"/>
    <mergeCell ref="T10:V10"/>
    <mergeCell ref="Z10:AB10"/>
    <mergeCell ref="A2:AZ2"/>
    <mergeCell ref="AO10:AQ10"/>
    <mergeCell ref="AL10:AN10"/>
    <mergeCell ref="C9:C10"/>
    <mergeCell ref="W10:Y10"/>
    <mergeCell ref="Q10:S10"/>
    <mergeCell ref="AC10:AE10"/>
    <mergeCell ref="AF10:AH10"/>
    <mergeCell ref="AI10:AK10"/>
  </mergeCells>
  <phoneticPr fontId="1" type="noConversion"/>
  <conditionalFormatting sqref="A24:C24">
    <cfRule type="cellIs" dxfId="318" priority="146" stopIfTrue="1" operator="equal">
      <formula>0</formula>
    </cfRule>
  </conditionalFormatting>
  <conditionalFormatting sqref="D11:G21">
    <cfRule type="containsErrors" dxfId="317" priority="35">
      <formula>ISERROR(D11)</formula>
    </cfRule>
    <cfRule type="cellIs" dxfId="316" priority="36" operator="equal">
      <formula>0</formula>
    </cfRule>
  </conditionalFormatting>
  <conditionalFormatting sqref="BM11:BM20">
    <cfRule type="containsText" dxfId="315" priority="10" stopIfTrue="1" operator="containsText" text="23YR">
      <formula>NOT(ISERROR(SEARCH("23YR",BM11)))</formula>
    </cfRule>
    <cfRule type="containsText" dxfId="314" priority="11" stopIfTrue="1" operator="containsText" text="GTR">
      <formula>NOT(ISERROR(SEARCH("GTR",BM11)))</formula>
    </cfRule>
    <cfRule type="containsText" dxfId="313" priority="12" stopIfTrue="1" operator="containsText" text="YTR">
      <formula>NOT(ISERROR(SEARCH("YTR",BM11)))</formula>
    </cfRule>
    <cfRule type="cellIs" dxfId="312" priority="13" stopIfTrue="1" operator="equal">
      <formula>"TR"</formula>
    </cfRule>
    <cfRule type="containsText" dxfId="311" priority="14" stopIfTrue="1" operator="containsText" text="WR">
      <formula>NOT(ISERROR(SEARCH("WR",BM11)))</formula>
    </cfRule>
  </conditionalFormatting>
  <conditionalFormatting sqref="BM11:BM20">
    <cfRule type="containsText" dxfId="310" priority="9" stopIfTrue="1" operator="containsText" text="AR">
      <formula>NOT(ISERROR(SEARCH("AR",BM11)))</formula>
    </cfRule>
  </conditionalFormatting>
  <conditionalFormatting sqref="BM11:BM20">
    <cfRule type="containsText" dxfId="309" priority="8" stopIfTrue="1" operator="containsText" text="Baraj">
      <formula>NOT(ISERROR(SEARCH("Baraj",BM11)))</formula>
    </cfRule>
  </conditionalFormatting>
  <conditionalFormatting sqref="BE6:BF6 BL6">
    <cfRule type="cellIs" dxfId="308" priority="7" stopIfTrue="1" operator="equal">
      <formula>0</formula>
    </cfRule>
  </conditionalFormatting>
  <conditionalFormatting sqref="BE3:BL3">
    <cfRule type="cellIs" dxfId="307" priority="6" operator="equal">
      <formula>0</formula>
    </cfRule>
  </conditionalFormatting>
  <conditionalFormatting sqref="BE4:BL4">
    <cfRule type="cellIs" dxfId="306" priority="5" operator="equal">
      <formula>0</formula>
    </cfRule>
  </conditionalFormatting>
  <conditionalFormatting sqref="BE5:BL5">
    <cfRule type="cellIs" dxfId="305" priority="4" operator="equal">
      <formula>0</formula>
    </cfRule>
  </conditionalFormatting>
  <conditionalFormatting sqref="BE6:BL6">
    <cfRule type="cellIs" dxfId="304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5" orientation="landscape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67"/>
  <sheetViews>
    <sheetView view="pageBreakPreview" zoomScale="55" zoomScaleNormal="70" zoomScaleSheetLayoutView="55" workbookViewId="0">
      <pane ySplit="10" topLeftCell="A29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56.5703125" style="4" bestFit="1" customWidth="1"/>
    <col min="7" max="7" width="25.5703125" style="4" bestFit="1" customWidth="1"/>
    <col min="8" max="8" width="12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7.7109375" style="11" hidden="1" customWidth="1" outlineLevel="1"/>
    <col min="14" max="14" width="10.5703125" style="4" customWidth="1" collapsed="1"/>
    <col min="15" max="15" width="14.7109375" style="4" customWidth="1"/>
    <col min="16" max="16" width="56.5703125" style="4" bestFit="1" customWidth="1"/>
    <col min="17" max="17" width="27.85546875" style="4" customWidth="1"/>
    <col min="18" max="18" width="14.5703125" style="11" customWidth="1"/>
    <col min="19" max="19" width="8.7109375" style="4" customWidth="1"/>
    <col min="20" max="16384" width="9.140625" style="4"/>
  </cols>
  <sheetData>
    <row r="1" spans="1:29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29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29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0"/>
      <c r="O3" s="441">
        <v>0</v>
      </c>
      <c r="P3" s="275">
        <v>0</v>
      </c>
      <c r="Q3" s="275">
        <v>0</v>
      </c>
      <c r="R3" s="397"/>
      <c r="S3" s="276"/>
    </row>
    <row r="4" spans="1:29" ht="24" customHeight="1" x14ac:dyDescent="0.3">
      <c r="A4" s="212" t="s">
        <v>102</v>
      </c>
      <c r="B4" s="212"/>
      <c r="C4" s="212"/>
      <c r="D4" s="98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8"/>
      <c r="O4" s="409">
        <v>0</v>
      </c>
      <c r="P4" s="277">
        <v>0</v>
      </c>
      <c r="Q4" s="277">
        <v>0</v>
      </c>
      <c r="R4" s="398"/>
      <c r="S4" s="253"/>
    </row>
    <row r="5" spans="1:29" ht="24" customHeight="1" x14ac:dyDescent="0.3">
      <c r="A5" s="213" t="s">
        <v>103</v>
      </c>
      <c r="B5" s="213"/>
      <c r="C5" s="213"/>
      <c r="D5" s="90"/>
      <c r="E5" s="284">
        <v>41636</v>
      </c>
      <c r="F5" s="258">
        <v>1455</v>
      </c>
      <c r="G5" s="270"/>
      <c r="H5" s="404"/>
      <c r="I5" s="270"/>
      <c r="J5" s="128"/>
      <c r="K5" s="223"/>
      <c r="L5" s="213" t="s">
        <v>10</v>
      </c>
      <c r="M5" s="213"/>
      <c r="N5" s="90"/>
      <c r="O5" s="410">
        <v>692</v>
      </c>
      <c r="P5" s="278" t="s">
        <v>118</v>
      </c>
      <c r="Q5" s="279"/>
      <c r="R5" s="399"/>
      <c r="S5" s="279"/>
    </row>
    <row r="6" spans="1:29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7"/>
      <c r="O6" s="411">
        <v>744</v>
      </c>
      <c r="P6" s="280"/>
      <c r="Q6" s="280"/>
      <c r="R6" s="400"/>
      <c r="S6" s="280"/>
    </row>
    <row r="7" spans="1:29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107</v>
      </c>
      <c r="P7" s="286"/>
      <c r="Q7" s="262" t="s">
        <v>120</v>
      </c>
      <c r="R7" s="353"/>
      <c r="S7" s="286"/>
      <c r="AC7" s="147"/>
    </row>
    <row r="8" spans="1:29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29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12" t="s">
        <v>13</v>
      </c>
      <c r="J9" s="714"/>
      <c r="K9" s="17"/>
      <c r="L9" s="548">
        <v>1</v>
      </c>
      <c r="M9" s="549"/>
      <c r="N9" s="555" t="s">
        <v>24</v>
      </c>
      <c r="O9" s="17"/>
      <c r="P9" s="17"/>
      <c r="Q9" s="300"/>
      <c r="R9" s="708"/>
      <c r="S9" s="708"/>
    </row>
    <row r="10" spans="1:29" ht="37.5" customHeight="1" x14ac:dyDescent="0.25">
      <c r="A10" s="704"/>
      <c r="B10" s="706"/>
      <c r="C10" s="707"/>
      <c r="D10" s="706"/>
      <c r="E10" s="706"/>
      <c r="F10" s="701"/>
      <c r="G10" s="701"/>
      <c r="H10" s="711"/>
      <c r="I10" s="713"/>
      <c r="J10" s="715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29" s="8" customFormat="1" ht="37.5" customHeight="1" x14ac:dyDescent="0.2">
      <c r="A11" s="455">
        <v>1</v>
      </c>
      <c r="B11" s="465" t="s">
        <v>329</v>
      </c>
      <c r="C11" s="465">
        <v>14</v>
      </c>
      <c r="D11" s="442">
        <v>138</v>
      </c>
      <c r="E11" s="443">
        <v>35309</v>
      </c>
      <c r="F11" s="444" t="s">
        <v>191</v>
      </c>
      <c r="G11" s="445" t="s">
        <v>77</v>
      </c>
      <c r="H11" s="446">
        <v>708</v>
      </c>
      <c r="I11" s="541"/>
      <c r="J11" s="306"/>
      <c r="K11" s="352" t="s">
        <v>34</v>
      </c>
      <c r="L11" s="455">
        <v>1</v>
      </c>
      <c r="M11" s="465" t="s">
        <v>330</v>
      </c>
      <c r="N11" s="442" t="e">
        <v>#N/A</v>
      </c>
      <c r="O11" s="443" t="e">
        <v>#N/A</v>
      </c>
      <c r="P11" s="444" t="e">
        <v>#N/A</v>
      </c>
      <c r="Q11" s="444" t="e">
        <v>#N/A</v>
      </c>
      <c r="R11" s="446"/>
      <c r="S11" s="466"/>
    </row>
    <row r="12" spans="1:29" s="8" customFormat="1" ht="37.5" customHeight="1" x14ac:dyDescent="0.2">
      <c r="A12" s="457">
        <v>2</v>
      </c>
      <c r="B12" s="467" t="s">
        <v>331</v>
      </c>
      <c r="C12" s="467">
        <v>34</v>
      </c>
      <c r="D12" s="447">
        <v>158</v>
      </c>
      <c r="E12" s="448">
        <v>35274</v>
      </c>
      <c r="F12" s="449" t="s">
        <v>213</v>
      </c>
      <c r="G12" s="450" t="s">
        <v>79</v>
      </c>
      <c r="H12" s="451">
        <v>724</v>
      </c>
      <c r="I12" s="543"/>
      <c r="J12" s="294"/>
      <c r="K12" s="352" t="s">
        <v>34</v>
      </c>
      <c r="L12" s="457">
        <v>2</v>
      </c>
      <c r="M12" s="467" t="s">
        <v>332</v>
      </c>
      <c r="N12" s="447">
        <v>125</v>
      </c>
      <c r="O12" s="448">
        <v>35829</v>
      </c>
      <c r="P12" s="449" t="s">
        <v>176</v>
      </c>
      <c r="Q12" s="449" t="s">
        <v>58</v>
      </c>
      <c r="R12" s="451">
        <v>814</v>
      </c>
      <c r="S12" s="468">
        <v>5</v>
      </c>
    </row>
    <row r="13" spans="1:29" s="8" customFormat="1" ht="37.5" customHeight="1" x14ac:dyDescent="0.2">
      <c r="A13" s="457">
        <v>3</v>
      </c>
      <c r="B13" s="467" t="e">
        <v>#REF!</v>
      </c>
      <c r="C13" s="467">
        <v>14</v>
      </c>
      <c r="D13" s="447">
        <v>121</v>
      </c>
      <c r="E13" s="448">
        <v>35343</v>
      </c>
      <c r="F13" s="449" t="s">
        <v>170</v>
      </c>
      <c r="G13" s="450" t="s">
        <v>58</v>
      </c>
      <c r="H13" s="451">
        <v>725</v>
      </c>
      <c r="I13" s="543"/>
      <c r="J13" s="294"/>
      <c r="K13" s="352" t="s">
        <v>34</v>
      </c>
      <c r="L13" s="457">
        <v>3</v>
      </c>
      <c r="M13" s="467" t="s">
        <v>333</v>
      </c>
      <c r="N13" s="447">
        <v>166</v>
      </c>
      <c r="O13" s="448">
        <v>36161</v>
      </c>
      <c r="P13" s="449" t="s">
        <v>222</v>
      </c>
      <c r="Q13" s="449" t="s">
        <v>58</v>
      </c>
      <c r="R13" s="451">
        <v>753</v>
      </c>
      <c r="S13" s="468">
        <v>2</v>
      </c>
    </row>
    <row r="14" spans="1:29" s="8" customFormat="1" ht="37.5" customHeight="1" x14ac:dyDescent="0.2">
      <c r="A14" s="457">
        <v>4</v>
      </c>
      <c r="B14" s="467" t="s">
        <v>334</v>
      </c>
      <c r="C14" s="467">
        <v>22</v>
      </c>
      <c r="D14" s="447">
        <v>128</v>
      </c>
      <c r="E14" s="448">
        <v>35559</v>
      </c>
      <c r="F14" s="449" t="s">
        <v>180</v>
      </c>
      <c r="G14" s="450" t="s">
        <v>78</v>
      </c>
      <c r="H14" s="553">
        <v>731</v>
      </c>
      <c r="I14" s="543"/>
      <c r="J14" s="294"/>
      <c r="K14" s="352" t="s">
        <v>34</v>
      </c>
      <c r="L14" s="457">
        <v>4</v>
      </c>
      <c r="M14" s="467" t="s">
        <v>335</v>
      </c>
      <c r="N14" s="447">
        <v>118</v>
      </c>
      <c r="O14" s="448">
        <v>36042</v>
      </c>
      <c r="P14" s="449" t="s">
        <v>167</v>
      </c>
      <c r="Q14" s="449" t="s">
        <v>80</v>
      </c>
      <c r="R14" s="451">
        <v>752</v>
      </c>
      <c r="S14" s="468">
        <v>1</v>
      </c>
    </row>
    <row r="15" spans="1:29" s="8" customFormat="1" ht="37.5" customHeight="1" x14ac:dyDescent="0.2">
      <c r="A15" s="457">
        <v>5</v>
      </c>
      <c r="B15" s="467" t="s">
        <v>336</v>
      </c>
      <c r="C15" s="467">
        <v>12</v>
      </c>
      <c r="D15" s="447">
        <v>183</v>
      </c>
      <c r="E15" s="448">
        <v>36077</v>
      </c>
      <c r="F15" s="449" t="s">
        <v>239</v>
      </c>
      <c r="G15" s="450" t="s">
        <v>83</v>
      </c>
      <c r="H15" s="451">
        <v>734</v>
      </c>
      <c r="I15" s="543"/>
      <c r="J15" s="294"/>
      <c r="K15" s="352" t="s">
        <v>34</v>
      </c>
      <c r="L15" s="457">
        <v>5</v>
      </c>
      <c r="M15" s="467" t="s">
        <v>337</v>
      </c>
      <c r="N15" s="447">
        <v>134</v>
      </c>
      <c r="O15" s="448">
        <v>36199</v>
      </c>
      <c r="P15" s="449" t="s">
        <v>187</v>
      </c>
      <c r="Q15" s="449" t="s">
        <v>163</v>
      </c>
      <c r="R15" s="451">
        <v>773</v>
      </c>
      <c r="S15" s="468">
        <v>4</v>
      </c>
    </row>
    <row r="16" spans="1:29" s="8" customFormat="1" ht="37.5" customHeight="1" x14ac:dyDescent="0.2">
      <c r="A16" s="457">
        <v>6</v>
      </c>
      <c r="B16" s="467" t="s">
        <v>338</v>
      </c>
      <c r="C16" s="467">
        <v>15</v>
      </c>
      <c r="D16" s="447">
        <v>202</v>
      </c>
      <c r="E16" s="448">
        <v>35797</v>
      </c>
      <c r="F16" s="449" t="s">
        <v>258</v>
      </c>
      <c r="G16" s="450" t="s">
        <v>77</v>
      </c>
      <c r="H16" s="451">
        <v>737</v>
      </c>
      <c r="I16" s="543"/>
      <c r="J16" s="294"/>
      <c r="K16" s="352" t="s">
        <v>34</v>
      </c>
      <c r="L16" s="457">
        <v>6</v>
      </c>
      <c r="M16" s="467" t="s">
        <v>339</v>
      </c>
      <c r="N16" s="447">
        <v>182</v>
      </c>
      <c r="O16" s="448">
        <v>36371</v>
      </c>
      <c r="P16" s="449" t="s">
        <v>238</v>
      </c>
      <c r="Q16" s="449" t="s">
        <v>58</v>
      </c>
      <c r="R16" s="451">
        <v>757</v>
      </c>
      <c r="S16" s="468">
        <v>3</v>
      </c>
    </row>
    <row r="17" spans="1:19" s="8" customFormat="1" ht="37.5" customHeight="1" thickBot="1" x14ac:dyDescent="0.25">
      <c r="A17" s="459">
        <v>7</v>
      </c>
      <c r="B17" s="469" t="s">
        <v>340</v>
      </c>
      <c r="C17" s="469">
        <v>24</v>
      </c>
      <c r="D17" s="470">
        <v>181</v>
      </c>
      <c r="E17" s="460">
        <v>35565</v>
      </c>
      <c r="F17" s="461" t="s">
        <v>237</v>
      </c>
      <c r="G17" s="462" t="s">
        <v>79</v>
      </c>
      <c r="H17" s="597">
        <v>743</v>
      </c>
      <c r="I17" s="546"/>
      <c r="J17" s="294"/>
      <c r="K17" s="352" t="s">
        <v>34</v>
      </c>
      <c r="L17" s="457">
        <v>7</v>
      </c>
      <c r="M17" s="467" t="s">
        <v>341</v>
      </c>
      <c r="N17" s="447">
        <v>133</v>
      </c>
      <c r="O17" s="448">
        <v>35090</v>
      </c>
      <c r="P17" s="449" t="s">
        <v>186</v>
      </c>
      <c r="Q17" s="449" t="s">
        <v>81</v>
      </c>
      <c r="R17" s="451" t="s">
        <v>39</v>
      </c>
      <c r="S17" s="468" t="s">
        <v>12</v>
      </c>
    </row>
    <row r="18" spans="1:19" s="8" customFormat="1" ht="37.5" customHeight="1" thickBot="1" x14ac:dyDescent="0.25">
      <c r="A18" s="455">
        <v>8</v>
      </c>
      <c r="B18" s="465" t="s">
        <v>342</v>
      </c>
      <c r="C18" s="465">
        <v>33</v>
      </c>
      <c r="D18" s="442">
        <v>159</v>
      </c>
      <c r="E18" s="443">
        <v>35566</v>
      </c>
      <c r="F18" s="444" t="s">
        <v>214</v>
      </c>
      <c r="G18" s="445" t="s">
        <v>155</v>
      </c>
      <c r="H18" s="446">
        <v>748</v>
      </c>
      <c r="I18" s="541"/>
      <c r="J18" s="294"/>
      <c r="K18" s="352" t="s">
        <v>272</v>
      </c>
      <c r="L18" s="459">
        <v>8</v>
      </c>
      <c r="M18" s="469" t="s">
        <v>343</v>
      </c>
      <c r="N18" s="470" t="e">
        <v>#N/A</v>
      </c>
      <c r="O18" s="460" t="e">
        <v>#N/A</v>
      </c>
      <c r="P18" s="461" t="e">
        <v>#N/A</v>
      </c>
      <c r="Q18" s="461" t="e">
        <v>#N/A</v>
      </c>
      <c r="R18" s="463"/>
      <c r="S18" s="471"/>
    </row>
    <row r="19" spans="1:19" s="1" customFormat="1" ht="37.5" customHeight="1" thickBot="1" x14ac:dyDescent="0.25">
      <c r="A19" s="457">
        <v>9</v>
      </c>
      <c r="B19" s="467" t="e">
        <v>#REF!</v>
      </c>
      <c r="C19" s="467">
        <v>16</v>
      </c>
      <c r="D19" s="447">
        <v>143</v>
      </c>
      <c r="E19" s="448">
        <v>35908</v>
      </c>
      <c r="F19" s="449" t="s">
        <v>196</v>
      </c>
      <c r="G19" s="450" t="s">
        <v>80</v>
      </c>
      <c r="H19" s="451">
        <v>749</v>
      </c>
      <c r="I19" s="543"/>
      <c r="J19" s="294"/>
      <c r="K19" s="352" t="s">
        <v>272</v>
      </c>
      <c r="L19" s="548">
        <v>2</v>
      </c>
      <c r="M19" s="549"/>
      <c r="N19" s="555" t="s">
        <v>24</v>
      </c>
      <c r="O19" s="136"/>
      <c r="P19" s="8"/>
      <c r="Q19" s="300"/>
      <c r="R19" s="708"/>
      <c r="S19" s="708"/>
    </row>
    <row r="20" spans="1:19" s="1" customFormat="1" ht="37.5" customHeight="1" x14ac:dyDescent="0.2">
      <c r="A20" s="457">
        <v>10</v>
      </c>
      <c r="B20" s="467" t="s">
        <v>335</v>
      </c>
      <c r="C20" s="467">
        <v>4</v>
      </c>
      <c r="D20" s="447">
        <v>118</v>
      </c>
      <c r="E20" s="448">
        <v>36042</v>
      </c>
      <c r="F20" s="449" t="s">
        <v>167</v>
      </c>
      <c r="G20" s="450" t="s">
        <v>80</v>
      </c>
      <c r="H20" s="451">
        <v>752</v>
      </c>
      <c r="I20" s="543"/>
      <c r="J20" s="294"/>
      <c r="K20" s="352" t="s">
        <v>272</v>
      </c>
      <c r="L20" s="307" t="s">
        <v>25</v>
      </c>
      <c r="M20" s="308"/>
      <c r="N20" s="309" t="s">
        <v>1</v>
      </c>
      <c r="O20" s="309" t="s">
        <v>2</v>
      </c>
      <c r="P20" s="310" t="s">
        <v>36</v>
      </c>
      <c r="Q20" s="311" t="s">
        <v>3</v>
      </c>
      <c r="R20" s="309" t="s">
        <v>4</v>
      </c>
      <c r="S20" s="312" t="s">
        <v>84</v>
      </c>
    </row>
    <row r="21" spans="1:19" s="1" customFormat="1" ht="37.5" customHeight="1" x14ac:dyDescent="0.2">
      <c r="A21" s="457">
        <v>11</v>
      </c>
      <c r="B21" s="467" t="s">
        <v>333</v>
      </c>
      <c r="C21" s="467">
        <v>3</v>
      </c>
      <c r="D21" s="447">
        <v>166</v>
      </c>
      <c r="E21" s="448">
        <v>36161</v>
      </c>
      <c r="F21" s="449" t="s">
        <v>222</v>
      </c>
      <c r="G21" s="450" t="s">
        <v>58</v>
      </c>
      <c r="H21" s="451">
        <v>753</v>
      </c>
      <c r="I21" s="543"/>
      <c r="J21" s="294"/>
      <c r="K21" s="352" t="s">
        <v>272</v>
      </c>
      <c r="L21" s="455">
        <v>1</v>
      </c>
      <c r="M21" s="465" t="s">
        <v>344</v>
      </c>
      <c r="N21" s="442">
        <v>204</v>
      </c>
      <c r="O21" s="443">
        <v>35987</v>
      </c>
      <c r="P21" s="444" t="s">
        <v>260</v>
      </c>
      <c r="Q21" s="444" t="s">
        <v>159</v>
      </c>
      <c r="R21" s="554">
        <v>844</v>
      </c>
      <c r="S21" s="466">
        <v>5</v>
      </c>
    </row>
    <row r="22" spans="1:19" s="1" customFormat="1" ht="37.5" customHeight="1" x14ac:dyDescent="0.2">
      <c r="A22" s="457">
        <v>12</v>
      </c>
      <c r="B22" s="467" t="s">
        <v>339</v>
      </c>
      <c r="C22" s="467">
        <v>6</v>
      </c>
      <c r="D22" s="447">
        <v>182</v>
      </c>
      <c r="E22" s="448">
        <v>36371</v>
      </c>
      <c r="F22" s="449" t="s">
        <v>238</v>
      </c>
      <c r="G22" s="450" t="s">
        <v>58</v>
      </c>
      <c r="H22" s="451">
        <v>757</v>
      </c>
      <c r="I22" s="543"/>
      <c r="J22" s="294"/>
      <c r="K22" s="352" t="s">
        <v>272</v>
      </c>
      <c r="L22" s="457">
        <v>2</v>
      </c>
      <c r="M22" s="467" t="s">
        <v>336</v>
      </c>
      <c r="N22" s="447">
        <v>183</v>
      </c>
      <c r="O22" s="448">
        <v>36077</v>
      </c>
      <c r="P22" s="449" t="s">
        <v>239</v>
      </c>
      <c r="Q22" s="449" t="s">
        <v>83</v>
      </c>
      <c r="R22" s="538">
        <v>734</v>
      </c>
      <c r="S22" s="468">
        <v>2</v>
      </c>
    </row>
    <row r="23" spans="1:19" s="1" customFormat="1" ht="37.5" customHeight="1" x14ac:dyDescent="0.2">
      <c r="A23" s="457">
        <v>13</v>
      </c>
      <c r="B23" s="467" t="e">
        <v>#REF!</v>
      </c>
      <c r="C23" s="467">
        <v>13</v>
      </c>
      <c r="D23" s="447">
        <v>146</v>
      </c>
      <c r="E23" s="448">
        <v>35437</v>
      </c>
      <c r="F23" s="449" t="s">
        <v>199</v>
      </c>
      <c r="G23" s="450" t="s">
        <v>155</v>
      </c>
      <c r="H23" s="451">
        <v>768</v>
      </c>
      <c r="I23" s="543"/>
      <c r="J23" s="294"/>
      <c r="K23" s="352" t="s">
        <v>272</v>
      </c>
      <c r="L23" s="457">
        <v>3</v>
      </c>
      <c r="M23" s="467" t="s">
        <v>345</v>
      </c>
      <c r="N23" s="447">
        <v>148</v>
      </c>
      <c r="O23" s="448">
        <v>35450</v>
      </c>
      <c r="P23" s="449" t="s">
        <v>201</v>
      </c>
      <c r="Q23" s="449" t="s">
        <v>155</v>
      </c>
      <c r="R23" s="538" t="s">
        <v>39</v>
      </c>
      <c r="S23" s="468" t="s">
        <v>12</v>
      </c>
    </row>
    <row r="24" spans="1:19" s="1" customFormat="1" ht="37.5" customHeight="1" x14ac:dyDescent="0.2">
      <c r="A24" s="457">
        <v>14</v>
      </c>
      <c r="B24" s="467" t="s">
        <v>337</v>
      </c>
      <c r="C24" s="467">
        <v>5</v>
      </c>
      <c r="D24" s="447">
        <v>134</v>
      </c>
      <c r="E24" s="448">
        <v>36199</v>
      </c>
      <c r="F24" s="449" t="s">
        <v>187</v>
      </c>
      <c r="G24" s="450" t="s">
        <v>163</v>
      </c>
      <c r="H24" s="451">
        <v>773</v>
      </c>
      <c r="I24" s="543"/>
      <c r="J24" s="294"/>
      <c r="K24" s="352" t="s">
        <v>272</v>
      </c>
      <c r="L24" s="457">
        <v>4</v>
      </c>
      <c r="M24" s="467" t="s">
        <v>329</v>
      </c>
      <c r="N24" s="447">
        <v>138</v>
      </c>
      <c r="O24" s="448">
        <v>35309</v>
      </c>
      <c r="P24" s="449" t="s">
        <v>191</v>
      </c>
      <c r="Q24" s="449" t="s">
        <v>77</v>
      </c>
      <c r="R24" s="538">
        <v>708</v>
      </c>
      <c r="S24" s="468">
        <v>1</v>
      </c>
    </row>
    <row r="25" spans="1:19" s="1" customFormat="1" ht="37.5" customHeight="1" x14ac:dyDescent="0.2">
      <c r="A25" s="457">
        <v>15</v>
      </c>
      <c r="B25" s="467" t="s">
        <v>346</v>
      </c>
      <c r="C25" s="467">
        <v>32</v>
      </c>
      <c r="D25" s="447">
        <v>145</v>
      </c>
      <c r="E25" s="448">
        <v>36225</v>
      </c>
      <c r="F25" s="449" t="s">
        <v>198</v>
      </c>
      <c r="G25" s="450" t="s">
        <v>79</v>
      </c>
      <c r="H25" s="451">
        <v>785</v>
      </c>
      <c r="I25" s="543"/>
      <c r="J25" s="294"/>
      <c r="K25" s="352" t="s">
        <v>272</v>
      </c>
      <c r="L25" s="457">
        <v>5</v>
      </c>
      <c r="M25" s="467" t="s">
        <v>338</v>
      </c>
      <c r="N25" s="447">
        <v>202</v>
      </c>
      <c r="O25" s="448">
        <v>35797</v>
      </c>
      <c r="P25" s="449" t="s">
        <v>258</v>
      </c>
      <c r="Q25" s="449" t="s">
        <v>77</v>
      </c>
      <c r="R25" s="538">
        <v>737</v>
      </c>
      <c r="S25" s="468">
        <v>3</v>
      </c>
    </row>
    <row r="26" spans="1:19" s="1" customFormat="1" ht="37.5" customHeight="1" x14ac:dyDescent="0.2">
      <c r="A26" s="457">
        <v>16</v>
      </c>
      <c r="B26" s="467" t="s">
        <v>347</v>
      </c>
      <c r="C26" s="467">
        <v>16</v>
      </c>
      <c r="D26" s="447">
        <v>150</v>
      </c>
      <c r="E26" s="448">
        <v>35523</v>
      </c>
      <c r="F26" s="449" t="s">
        <v>204</v>
      </c>
      <c r="G26" s="450" t="s">
        <v>58</v>
      </c>
      <c r="H26" s="451">
        <v>786</v>
      </c>
      <c r="I26" s="543"/>
      <c r="J26" s="294"/>
      <c r="K26" s="352" t="s">
        <v>272</v>
      </c>
      <c r="L26" s="457">
        <v>6</v>
      </c>
      <c r="M26" s="467" t="s">
        <v>347</v>
      </c>
      <c r="N26" s="447">
        <v>150</v>
      </c>
      <c r="O26" s="448">
        <v>35523</v>
      </c>
      <c r="P26" s="449" t="s">
        <v>204</v>
      </c>
      <c r="Q26" s="449" t="s">
        <v>58</v>
      </c>
      <c r="R26" s="538">
        <v>786</v>
      </c>
      <c r="S26" s="468">
        <v>4</v>
      </c>
    </row>
    <row r="27" spans="1:19" s="1" customFormat="1" ht="37.5" customHeight="1" x14ac:dyDescent="0.2">
      <c r="A27" s="457">
        <v>17</v>
      </c>
      <c r="B27" s="467" t="s">
        <v>348</v>
      </c>
      <c r="C27" s="467">
        <v>25</v>
      </c>
      <c r="D27" s="447">
        <v>156</v>
      </c>
      <c r="E27" s="448">
        <v>35089</v>
      </c>
      <c r="F27" s="449" t="s">
        <v>211</v>
      </c>
      <c r="G27" s="450" t="s">
        <v>163</v>
      </c>
      <c r="H27" s="553">
        <v>795</v>
      </c>
      <c r="I27" s="543"/>
      <c r="J27" s="294"/>
      <c r="K27" s="352" t="s">
        <v>272</v>
      </c>
      <c r="L27" s="457">
        <v>7</v>
      </c>
      <c r="M27" s="467" t="s">
        <v>349</v>
      </c>
      <c r="N27" s="447">
        <v>132</v>
      </c>
      <c r="O27" s="448">
        <v>36385</v>
      </c>
      <c r="P27" s="449" t="s">
        <v>185</v>
      </c>
      <c r="Q27" s="449" t="s">
        <v>58</v>
      </c>
      <c r="R27" s="538" t="s">
        <v>39</v>
      </c>
      <c r="S27" s="468" t="s">
        <v>12</v>
      </c>
    </row>
    <row r="28" spans="1:19" s="1" customFormat="1" ht="37.5" customHeight="1" thickBot="1" x14ac:dyDescent="0.25">
      <c r="A28" s="457">
        <v>18</v>
      </c>
      <c r="B28" s="467" t="s">
        <v>350</v>
      </c>
      <c r="C28" s="467">
        <v>35</v>
      </c>
      <c r="D28" s="447">
        <v>114</v>
      </c>
      <c r="E28" s="448">
        <v>36167</v>
      </c>
      <c r="F28" s="449" t="s">
        <v>162</v>
      </c>
      <c r="G28" s="450" t="s">
        <v>163</v>
      </c>
      <c r="H28" s="451">
        <v>796</v>
      </c>
      <c r="I28" s="543"/>
      <c r="J28" s="294"/>
      <c r="K28" s="352" t="s">
        <v>272</v>
      </c>
      <c r="L28" s="459">
        <v>8</v>
      </c>
      <c r="M28" s="469" t="s">
        <v>351</v>
      </c>
      <c r="N28" s="470" t="e">
        <v>#N/A</v>
      </c>
      <c r="O28" s="460" t="e">
        <v>#N/A</v>
      </c>
      <c r="P28" s="461" t="e">
        <v>#N/A</v>
      </c>
      <c r="Q28" s="461" t="e">
        <v>#N/A</v>
      </c>
      <c r="R28" s="539"/>
      <c r="S28" s="471"/>
    </row>
    <row r="29" spans="1:19" s="8" customFormat="1" ht="37.5" customHeight="1" thickBot="1" x14ac:dyDescent="0.25">
      <c r="A29" s="457">
        <v>19</v>
      </c>
      <c r="B29" s="467" t="s">
        <v>352</v>
      </c>
      <c r="C29" s="467">
        <v>26</v>
      </c>
      <c r="D29" s="447">
        <v>127</v>
      </c>
      <c r="E29" s="448">
        <v>36022</v>
      </c>
      <c r="F29" s="449" t="s">
        <v>178</v>
      </c>
      <c r="G29" s="450" t="s">
        <v>179</v>
      </c>
      <c r="H29" s="553">
        <v>804</v>
      </c>
      <c r="I29" s="543"/>
      <c r="J29" s="294"/>
      <c r="K29" s="352" t="s">
        <v>272</v>
      </c>
      <c r="L29" s="548">
        <v>3</v>
      </c>
      <c r="M29" s="549"/>
      <c r="N29" s="555" t="s">
        <v>24</v>
      </c>
      <c r="O29" s="136"/>
      <c r="Q29" s="300"/>
      <c r="R29" s="708"/>
      <c r="S29" s="708"/>
    </row>
    <row r="30" spans="1:19" s="8" customFormat="1" ht="37.5" customHeight="1" x14ac:dyDescent="0.2">
      <c r="A30" s="457">
        <v>20</v>
      </c>
      <c r="B30" s="467" t="e">
        <v>#REF!</v>
      </c>
      <c r="C30" s="467">
        <v>17</v>
      </c>
      <c r="D30" s="447">
        <v>189</v>
      </c>
      <c r="E30" s="448">
        <v>36379</v>
      </c>
      <c r="F30" s="449" t="s">
        <v>245</v>
      </c>
      <c r="G30" s="450" t="s">
        <v>80</v>
      </c>
      <c r="H30" s="451">
        <v>805</v>
      </c>
      <c r="I30" s="543"/>
      <c r="J30" s="294"/>
      <c r="K30" s="352" t="s">
        <v>272</v>
      </c>
      <c r="L30" s="307" t="s">
        <v>25</v>
      </c>
      <c r="M30" s="308"/>
      <c r="N30" s="309" t="s">
        <v>1</v>
      </c>
      <c r="O30" s="309" t="s">
        <v>2</v>
      </c>
      <c r="P30" s="310" t="s">
        <v>36</v>
      </c>
      <c r="Q30" s="311" t="s">
        <v>3</v>
      </c>
      <c r="R30" s="309" t="s">
        <v>4</v>
      </c>
      <c r="S30" s="312" t="s">
        <v>84</v>
      </c>
    </row>
    <row r="31" spans="1:19" s="8" customFormat="1" ht="37.5" customHeight="1" x14ac:dyDescent="0.2">
      <c r="A31" s="457">
        <v>21</v>
      </c>
      <c r="B31" s="467" t="s">
        <v>332</v>
      </c>
      <c r="C31" s="467">
        <v>2</v>
      </c>
      <c r="D31" s="447">
        <v>125</v>
      </c>
      <c r="E31" s="448">
        <v>35829</v>
      </c>
      <c r="F31" s="449" t="s">
        <v>176</v>
      </c>
      <c r="G31" s="450" t="s">
        <v>58</v>
      </c>
      <c r="H31" s="451">
        <v>814</v>
      </c>
      <c r="I31" s="543"/>
      <c r="J31" s="294"/>
      <c r="L31" s="455">
        <v>1</v>
      </c>
      <c r="M31" s="465" t="s">
        <v>353</v>
      </c>
      <c r="N31" s="442">
        <v>185</v>
      </c>
      <c r="O31" s="443">
        <v>36255</v>
      </c>
      <c r="P31" s="444" t="s">
        <v>241</v>
      </c>
      <c r="Q31" s="444" t="s">
        <v>77</v>
      </c>
      <c r="R31" s="554" t="s">
        <v>39</v>
      </c>
      <c r="S31" s="466" t="s">
        <v>12</v>
      </c>
    </row>
    <row r="32" spans="1:19" s="8" customFormat="1" ht="37.5" customHeight="1" x14ac:dyDescent="0.2">
      <c r="A32" s="457">
        <v>22</v>
      </c>
      <c r="B32" s="467" t="s">
        <v>354</v>
      </c>
      <c r="C32" s="467">
        <v>36</v>
      </c>
      <c r="D32" s="447">
        <v>123</v>
      </c>
      <c r="E32" s="448">
        <v>36320</v>
      </c>
      <c r="F32" s="449" t="s">
        <v>172</v>
      </c>
      <c r="G32" s="450" t="s">
        <v>173</v>
      </c>
      <c r="H32" s="451">
        <v>828</v>
      </c>
      <c r="I32" s="543"/>
      <c r="J32" s="294"/>
      <c r="L32" s="457">
        <v>2</v>
      </c>
      <c r="M32" s="467" t="s">
        <v>334</v>
      </c>
      <c r="N32" s="447">
        <v>128</v>
      </c>
      <c r="O32" s="448">
        <v>35559</v>
      </c>
      <c r="P32" s="449" t="s">
        <v>180</v>
      </c>
      <c r="Q32" s="449" t="s">
        <v>78</v>
      </c>
      <c r="R32" s="538">
        <v>731</v>
      </c>
      <c r="S32" s="468">
        <v>1</v>
      </c>
    </row>
    <row r="33" spans="1:19" s="8" customFormat="1" ht="37.5" customHeight="1" x14ac:dyDescent="0.2">
      <c r="A33" s="457">
        <v>23</v>
      </c>
      <c r="B33" s="467" t="s">
        <v>355</v>
      </c>
      <c r="C33" s="467">
        <v>31</v>
      </c>
      <c r="D33" s="447">
        <v>169</v>
      </c>
      <c r="E33" s="448">
        <v>36236</v>
      </c>
      <c r="F33" s="449" t="s">
        <v>224</v>
      </c>
      <c r="G33" s="450" t="s">
        <v>159</v>
      </c>
      <c r="H33" s="553">
        <v>833</v>
      </c>
      <c r="I33" s="543"/>
      <c r="J33" s="294"/>
      <c r="L33" s="457">
        <v>3</v>
      </c>
      <c r="M33" s="467" t="s">
        <v>356</v>
      </c>
      <c r="N33" s="447">
        <v>108</v>
      </c>
      <c r="O33" s="448">
        <v>36161</v>
      </c>
      <c r="P33" s="449" t="s">
        <v>153</v>
      </c>
      <c r="Q33" s="449" t="s">
        <v>77</v>
      </c>
      <c r="R33" s="538" t="s">
        <v>39</v>
      </c>
      <c r="S33" s="468" t="s">
        <v>12</v>
      </c>
    </row>
    <row r="34" spans="1:19" s="8" customFormat="1" ht="37.5" customHeight="1" x14ac:dyDescent="0.2">
      <c r="A34" s="457">
        <v>24</v>
      </c>
      <c r="B34" s="467" t="s">
        <v>357</v>
      </c>
      <c r="C34" s="467">
        <v>27</v>
      </c>
      <c r="D34" s="447">
        <v>135</v>
      </c>
      <c r="E34" s="448">
        <v>36045</v>
      </c>
      <c r="F34" s="449" t="s">
        <v>188</v>
      </c>
      <c r="G34" s="450" t="s">
        <v>58</v>
      </c>
      <c r="H34" s="553">
        <v>842</v>
      </c>
      <c r="I34" s="543"/>
      <c r="J34" s="294"/>
      <c r="L34" s="457">
        <v>4</v>
      </c>
      <c r="M34" s="467" t="s">
        <v>340</v>
      </c>
      <c r="N34" s="447">
        <v>181</v>
      </c>
      <c r="O34" s="448">
        <v>35565</v>
      </c>
      <c r="P34" s="449" t="s">
        <v>237</v>
      </c>
      <c r="Q34" s="449" t="s">
        <v>79</v>
      </c>
      <c r="R34" s="538">
        <v>743</v>
      </c>
      <c r="S34" s="468">
        <v>2</v>
      </c>
    </row>
    <row r="35" spans="1:19" s="8" customFormat="1" ht="37.5" customHeight="1" x14ac:dyDescent="0.2">
      <c r="A35" s="457">
        <v>25</v>
      </c>
      <c r="B35" s="467" t="s">
        <v>344</v>
      </c>
      <c r="C35" s="467">
        <v>11</v>
      </c>
      <c r="D35" s="447">
        <v>204</v>
      </c>
      <c r="E35" s="448">
        <v>35987</v>
      </c>
      <c r="F35" s="449" t="s">
        <v>260</v>
      </c>
      <c r="G35" s="450" t="s">
        <v>159</v>
      </c>
      <c r="H35" s="451">
        <v>844</v>
      </c>
      <c r="I35" s="543"/>
      <c r="J35" s="294"/>
      <c r="L35" s="457">
        <v>5</v>
      </c>
      <c r="M35" s="467" t="s">
        <v>348</v>
      </c>
      <c r="N35" s="447">
        <v>156</v>
      </c>
      <c r="O35" s="448">
        <v>35089</v>
      </c>
      <c r="P35" s="449" t="s">
        <v>211</v>
      </c>
      <c r="Q35" s="449" t="s">
        <v>163</v>
      </c>
      <c r="R35" s="538">
        <v>795</v>
      </c>
      <c r="S35" s="468">
        <v>3</v>
      </c>
    </row>
    <row r="36" spans="1:19" s="8" customFormat="1" ht="37.5" customHeight="1" x14ac:dyDescent="0.2">
      <c r="A36" s="457">
        <v>26</v>
      </c>
      <c r="B36" s="467" t="s">
        <v>358</v>
      </c>
      <c r="C36" s="467">
        <v>37</v>
      </c>
      <c r="D36" s="447">
        <v>147</v>
      </c>
      <c r="E36" s="448">
        <v>36331</v>
      </c>
      <c r="F36" s="449" t="s">
        <v>200</v>
      </c>
      <c r="G36" s="450" t="s">
        <v>80</v>
      </c>
      <c r="H36" s="451">
        <v>845</v>
      </c>
      <c r="I36" s="543"/>
      <c r="J36" s="294"/>
      <c r="L36" s="457">
        <v>6</v>
      </c>
      <c r="M36" s="467" t="s">
        <v>352</v>
      </c>
      <c r="N36" s="447">
        <v>127</v>
      </c>
      <c r="O36" s="448">
        <v>36022</v>
      </c>
      <c r="P36" s="449" t="s">
        <v>178</v>
      </c>
      <c r="Q36" s="449" t="s">
        <v>179</v>
      </c>
      <c r="R36" s="538">
        <v>804</v>
      </c>
      <c r="S36" s="468">
        <v>4</v>
      </c>
    </row>
    <row r="37" spans="1:19" s="8" customFormat="1" ht="37.5" customHeight="1" x14ac:dyDescent="0.2">
      <c r="A37" s="457">
        <v>27</v>
      </c>
      <c r="B37" s="467" t="e">
        <v>#REF!</v>
      </c>
      <c r="C37" s="467">
        <v>11</v>
      </c>
      <c r="D37" s="447">
        <v>144</v>
      </c>
      <c r="E37" s="448">
        <v>35808</v>
      </c>
      <c r="F37" s="449" t="s">
        <v>197</v>
      </c>
      <c r="G37" s="450" t="s">
        <v>159</v>
      </c>
      <c r="H37" s="451">
        <v>859</v>
      </c>
      <c r="I37" s="543"/>
      <c r="J37" s="294"/>
      <c r="L37" s="457">
        <v>7</v>
      </c>
      <c r="M37" s="467" t="s">
        <v>357</v>
      </c>
      <c r="N37" s="447">
        <v>135</v>
      </c>
      <c r="O37" s="448">
        <v>36045</v>
      </c>
      <c r="P37" s="449" t="s">
        <v>188</v>
      </c>
      <c r="Q37" s="449" t="s">
        <v>58</v>
      </c>
      <c r="R37" s="538">
        <v>842</v>
      </c>
      <c r="S37" s="468">
        <v>5</v>
      </c>
    </row>
    <row r="38" spans="1:19" s="8" customFormat="1" ht="37.5" customHeight="1" thickBot="1" x14ac:dyDescent="0.25">
      <c r="A38" s="457" t="s">
        <v>12</v>
      </c>
      <c r="B38" s="467" t="s">
        <v>341</v>
      </c>
      <c r="C38" s="467">
        <v>7</v>
      </c>
      <c r="D38" s="447">
        <v>133</v>
      </c>
      <c r="E38" s="448">
        <v>35090</v>
      </c>
      <c r="F38" s="449" t="s">
        <v>186</v>
      </c>
      <c r="G38" s="450" t="s">
        <v>81</v>
      </c>
      <c r="H38" s="451" t="s">
        <v>39</v>
      </c>
      <c r="I38" s="543"/>
      <c r="J38" s="294"/>
      <c r="L38" s="459">
        <v>8</v>
      </c>
      <c r="M38" s="469" t="s">
        <v>359</v>
      </c>
      <c r="N38" s="470" t="e">
        <v>#N/A</v>
      </c>
      <c r="O38" s="460" t="e">
        <v>#N/A</v>
      </c>
      <c r="P38" s="461" t="e">
        <v>#N/A</v>
      </c>
      <c r="Q38" s="461" t="e">
        <v>#N/A</v>
      </c>
      <c r="R38" s="539"/>
      <c r="S38" s="471"/>
    </row>
    <row r="39" spans="1:19" s="8" customFormat="1" ht="37.5" customHeight="1" thickBot="1" x14ac:dyDescent="0.25">
      <c r="A39" s="457" t="s">
        <v>12</v>
      </c>
      <c r="B39" s="467" t="s">
        <v>345</v>
      </c>
      <c r="C39" s="467">
        <v>13</v>
      </c>
      <c r="D39" s="447">
        <v>148</v>
      </c>
      <c r="E39" s="448">
        <v>35450</v>
      </c>
      <c r="F39" s="449" t="s">
        <v>201</v>
      </c>
      <c r="G39" s="450" t="s">
        <v>155</v>
      </c>
      <c r="H39" s="451" t="s">
        <v>39</v>
      </c>
      <c r="I39" s="543"/>
      <c r="J39" s="294"/>
      <c r="L39" s="548">
        <v>4</v>
      </c>
      <c r="M39" s="549"/>
      <c r="N39" s="555" t="s">
        <v>24</v>
      </c>
      <c r="O39" s="137"/>
      <c r="P39" s="9"/>
      <c r="Q39" s="300"/>
      <c r="R39" s="708"/>
      <c r="S39" s="708"/>
    </row>
    <row r="40" spans="1:19" s="8" customFormat="1" ht="37.5" customHeight="1" x14ac:dyDescent="0.2">
      <c r="A40" s="457" t="s">
        <v>12</v>
      </c>
      <c r="B40" s="467" t="s">
        <v>349</v>
      </c>
      <c r="C40" s="467">
        <v>17</v>
      </c>
      <c r="D40" s="447">
        <v>132</v>
      </c>
      <c r="E40" s="448">
        <v>36385</v>
      </c>
      <c r="F40" s="449" t="s">
        <v>185</v>
      </c>
      <c r="G40" s="450" t="s">
        <v>58</v>
      </c>
      <c r="H40" s="451" t="s">
        <v>39</v>
      </c>
      <c r="I40" s="543"/>
      <c r="J40" s="294"/>
      <c r="L40" s="307" t="s">
        <v>25</v>
      </c>
      <c r="M40" s="308"/>
      <c r="N40" s="309" t="s">
        <v>1</v>
      </c>
      <c r="O40" s="309" t="s">
        <v>2</v>
      </c>
      <c r="P40" s="310" t="s">
        <v>36</v>
      </c>
      <c r="Q40" s="311" t="s">
        <v>3</v>
      </c>
      <c r="R40" s="309" t="s">
        <v>4</v>
      </c>
      <c r="S40" s="312" t="s">
        <v>84</v>
      </c>
    </row>
    <row r="41" spans="1:19" s="8" customFormat="1" ht="37.5" customHeight="1" x14ac:dyDescent="0.2">
      <c r="A41" s="457" t="s">
        <v>12</v>
      </c>
      <c r="B41" s="467" t="s">
        <v>353</v>
      </c>
      <c r="C41" s="467">
        <v>21</v>
      </c>
      <c r="D41" s="447">
        <v>185</v>
      </c>
      <c r="E41" s="448">
        <v>36255</v>
      </c>
      <c r="F41" s="449" t="s">
        <v>241</v>
      </c>
      <c r="G41" s="450" t="s">
        <v>77</v>
      </c>
      <c r="H41" s="451" t="s">
        <v>39</v>
      </c>
      <c r="I41" s="543"/>
      <c r="J41" s="294"/>
      <c r="L41" s="455">
        <v>1</v>
      </c>
      <c r="M41" s="465" t="s">
        <v>355</v>
      </c>
      <c r="N41" s="442">
        <v>169</v>
      </c>
      <c r="O41" s="443">
        <v>36236</v>
      </c>
      <c r="P41" s="444" t="s">
        <v>224</v>
      </c>
      <c r="Q41" s="444" t="s">
        <v>159</v>
      </c>
      <c r="R41" s="554">
        <v>833</v>
      </c>
      <c r="S41" s="466">
        <v>6</v>
      </c>
    </row>
    <row r="42" spans="1:19" s="8" customFormat="1" ht="37.5" customHeight="1" x14ac:dyDescent="0.2">
      <c r="A42" s="457" t="s">
        <v>12</v>
      </c>
      <c r="B42" s="467" t="s">
        <v>356</v>
      </c>
      <c r="C42" s="467">
        <v>23</v>
      </c>
      <c r="D42" s="447">
        <v>108</v>
      </c>
      <c r="E42" s="448">
        <v>36161</v>
      </c>
      <c r="F42" s="449" t="s">
        <v>153</v>
      </c>
      <c r="G42" s="450" t="s">
        <v>77</v>
      </c>
      <c r="H42" s="596" t="s">
        <v>39</v>
      </c>
      <c r="I42" s="543"/>
      <c r="J42" s="294"/>
      <c r="L42" s="457">
        <v>2</v>
      </c>
      <c r="M42" s="467" t="s">
        <v>346</v>
      </c>
      <c r="N42" s="447">
        <v>145</v>
      </c>
      <c r="O42" s="448">
        <v>36225</v>
      </c>
      <c r="P42" s="449" t="s">
        <v>198</v>
      </c>
      <c r="Q42" s="449" t="s">
        <v>79</v>
      </c>
      <c r="R42" s="538">
        <v>785</v>
      </c>
      <c r="S42" s="468">
        <v>3</v>
      </c>
    </row>
    <row r="43" spans="1:19" s="8" customFormat="1" ht="37.5" customHeight="1" x14ac:dyDescent="0.2">
      <c r="A43" s="457" t="s">
        <v>12</v>
      </c>
      <c r="B43" s="467" t="e">
        <v>#REF!</v>
      </c>
      <c r="C43" s="467">
        <v>12</v>
      </c>
      <c r="D43" s="447">
        <v>141</v>
      </c>
      <c r="E43" s="448">
        <v>36161</v>
      </c>
      <c r="F43" s="449" t="s">
        <v>194</v>
      </c>
      <c r="G43" s="450" t="s">
        <v>77</v>
      </c>
      <c r="H43" s="538" t="s">
        <v>39</v>
      </c>
      <c r="I43" s="543"/>
      <c r="J43" s="294"/>
      <c r="L43" s="457">
        <v>3</v>
      </c>
      <c r="M43" s="467" t="s">
        <v>342</v>
      </c>
      <c r="N43" s="447">
        <v>159</v>
      </c>
      <c r="O43" s="448">
        <v>35566</v>
      </c>
      <c r="P43" s="449" t="s">
        <v>214</v>
      </c>
      <c r="Q43" s="449" t="s">
        <v>155</v>
      </c>
      <c r="R43" s="538">
        <v>748</v>
      </c>
      <c r="S43" s="468">
        <v>2</v>
      </c>
    </row>
    <row r="44" spans="1:19" s="8" customFormat="1" ht="37.5" customHeight="1" x14ac:dyDescent="0.2">
      <c r="A44" s="457" t="s">
        <v>12</v>
      </c>
      <c r="B44" s="467" t="e">
        <v>#REF!</v>
      </c>
      <c r="C44" s="467">
        <v>15</v>
      </c>
      <c r="D44" s="447">
        <v>162</v>
      </c>
      <c r="E44" s="448">
        <v>35475</v>
      </c>
      <c r="F44" s="449" t="s">
        <v>217</v>
      </c>
      <c r="G44" s="450" t="s">
        <v>77</v>
      </c>
      <c r="H44" s="538" t="s">
        <v>39</v>
      </c>
      <c r="I44" s="543"/>
      <c r="J44" s="294"/>
      <c r="L44" s="457">
        <v>4</v>
      </c>
      <c r="M44" s="467" t="s">
        <v>331</v>
      </c>
      <c r="N44" s="447">
        <v>158</v>
      </c>
      <c r="O44" s="448">
        <v>35274</v>
      </c>
      <c r="P44" s="449" t="s">
        <v>213</v>
      </c>
      <c r="Q44" s="449" t="s">
        <v>79</v>
      </c>
      <c r="R44" s="538">
        <v>724</v>
      </c>
      <c r="S44" s="468">
        <v>1</v>
      </c>
    </row>
    <row r="45" spans="1:19" s="8" customFormat="1" ht="37.5" customHeight="1" x14ac:dyDescent="0.2">
      <c r="A45" s="457" t="s">
        <v>272</v>
      </c>
      <c r="B45" s="467" t="s">
        <v>330</v>
      </c>
      <c r="C45" s="467">
        <v>1</v>
      </c>
      <c r="D45" s="447" t="s">
        <v>272</v>
      </c>
      <c r="E45" s="448" t="s">
        <v>272</v>
      </c>
      <c r="F45" s="449" t="s">
        <v>272</v>
      </c>
      <c r="G45" s="450" t="s">
        <v>272</v>
      </c>
      <c r="H45" s="538" t="s">
        <v>318</v>
      </c>
      <c r="I45" s="543"/>
      <c r="J45" s="294"/>
      <c r="L45" s="457">
        <v>5</v>
      </c>
      <c r="M45" s="467" t="s">
        <v>350</v>
      </c>
      <c r="N45" s="447">
        <v>114</v>
      </c>
      <c r="O45" s="448">
        <v>36167</v>
      </c>
      <c r="P45" s="449" t="s">
        <v>162</v>
      </c>
      <c r="Q45" s="449" t="s">
        <v>163</v>
      </c>
      <c r="R45" s="538">
        <v>796</v>
      </c>
      <c r="S45" s="468">
        <v>4</v>
      </c>
    </row>
    <row r="46" spans="1:19" s="8" customFormat="1" ht="37.5" customHeight="1" x14ac:dyDescent="0.2">
      <c r="A46" s="457" t="s">
        <v>272</v>
      </c>
      <c r="B46" s="467" t="s">
        <v>343</v>
      </c>
      <c r="C46" s="467">
        <v>8</v>
      </c>
      <c r="D46" s="447" t="s">
        <v>272</v>
      </c>
      <c r="E46" s="448" t="s">
        <v>272</v>
      </c>
      <c r="F46" s="449" t="s">
        <v>272</v>
      </c>
      <c r="G46" s="450" t="s">
        <v>272</v>
      </c>
      <c r="H46" s="538" t="s">
        <v>318</v>
      </c>
      <c r="I46" s="543"/>
      <c r="J46" s="294"/>
      <c r="L46" s="457">
        <v>6</v>
      </c>
      <c r="M46" s="467" t="s">
        <v>354</v>
      </c>
      <c r="N46" s="447">
        <v>123</v>
      </c>
      <c r="O46" s="448">
        <v>36320</v>
      </c>
      <c r="P46" s="449" t="s">
        <v>172</v>
      </c>
      <c r="Q46" s="449" t="s">
        <v>173</v>
      </c>
      <c r="R46" s="538">
        <v>828</v>
      </c>
      <c r="S46" s="468">
        <v>5</v>
      </c>
    </row>
    <row r="47" spans="1:19" s="8" customFormat="1" ht="37.5" customHeight="1" x14ac:dyDescent="0.2">
      <c r="A47" s="457" t="s">
        <v>272</v>
      </c>
      <c r="B47" s="467" t="s">
        <v>351</v>
      </c>
      <c r="C47" s="467">
        <v>18</v>
      </c>
      <c r="D47" s="447" t="s">
        <v>272</v>
      </c>
      <c r="E47" s="448" t="s">
        <v>272</v>
      </c>
      <c r="F47" s="449" t="s">
        <v>272</v>
      </c>
      <c r="G47" s="450" t="s">
        <v>272</v>
      </c>
      <c r="H47" s="538" t="s">
        <v>318</v>
      </c>
      <c r="I47" s="543"/>
      <c r="J47" s="294"/>
      <c r="L47" s="457">
        <v>7</v>
      </c>
      <c r="M47" s="467" t="s">
        <v>358</v>
      </c>
      <c r="N47" s="447">
        <v>147</v>
      </c>
      <c r="O47" s="448">
        <v>36331</v>
      </c>
      <c r="P47" s="449" t="s">
        <v>200</v>
      </c>
      <c r="Q47" s="449" t="s">
        <v>80</v>
      </c>
      <c r="R47" s="538">
        <v>845</v>
      </c>
      <c r="S47" s="468">
        <v>7</v>
      </c>
    </row>
    <row r="48" spans="1:19" s="8" customFormat="1" ht="37.5" customHeight="1" thickBot="1" x14ac:dyDescent="0.25">
      <c r="A48" s="457" t="s">
        <v>272</v>
      </c>
      <c r="B48" s="467" t="s">
        <v>359</v>
      </c>
      <c r="C48" s="467">
        <v>28</v>
      </c>
      <c r="D48" s="447" t="s">
        <v>272</v>
      </c>
      <c r="E48" s="448" t="s">
        <v>272</v>
      </c>
      <c r="F48" s="449" t="s">
        <v>272</v>
      </c>
      <c r="G48" s="450" t="s">
        <v>272</v>
      </c>
      <c r="H48" s="596" t="s">
        <v>318</v>
      </c>
      <c r="I48" s="543"/>
      <c r="J48" s="301"/>
      <c r="L48" s="459">
        <v>8</v>
      </c>
      <c r="M48" s="469" t="s">
        <v>360</v>
      </c>
      <c r="N48" s="470" t="e">
        <v>#N/A</v>
      </c>
      <c r="O48" s="460" t="e">
        <v>#N/A</v>
      </c>
      <c r="P48" s="461" t="e">
        <v>#N/A</v>
      </c>
      <c r="Q48" s="461" t="e">
        <v>#N/A</v>
      </c>
      <c r="R48" s="539"/>
      <c r="S48" s="471"/>
    </row>
    <row r="49" spans="1:75" s="1" customFormat="1" ht="37.5" customHeight="1" thickBot="1" x14ac:dyDescent="0.25">
      <c r="A49" s="457" t="s">
        <v>272</v>
      </c>
      <c r="B49" s="467" t="s">
        <v>360</v>
      </c>
      <c r="C49" s="467">
        <v>38</v>
      </c>
      <c r="D49" s="447" t="s">
        <v>272</v>
      </c>
      <c r="E49" s="448" t="s">
        <v>272</v>
      </c>
      <c r="F49" s="449" t="s">
        <v>272</v>
      </c>
      <c r="G49" s="450" t="s">
        <v>272</v>
      </c>
      <c r="H49" s="538" t="s">
        <v>318</v>
      </c>
      <c r="I49" s="543"/>
      <c r="J49" s="294"/>
      <c r="K49" s="8"/>
      <c r="L49" s="548">
        <v>5</v>
      </c>
      <c r="M49" s="549"/>
      <c r="N49" s="555" t="s">
        <v>24</v>
      </c>
      <c r="O49" s="136"/>
      <c r="P49" s="8"/>
      <c r="Q49" s="300"/>
      <c r="R49" s="708"/>
      <c r="S49" s="708"/>
    </row>
    <row r="50" spans="1:75" s="1" customFormat="1" ht="37.5" customHeight="1" x14ac:dyDescent="0.2">
      <c r="A50" s="457" t="s">
        <v>272</v>
      </c>
      <c r="B50" s="467" t="e">
        <v>#REF!</v>
      </c>
      <c r="C50" s="467">
        <v>18</v>
      </c>
      <c r="D50" s="447" t="s">
        <v>272</v>
      </c>
      <c r="E50" s="448" t="s">
        <v>272</v>
      </c>
      <c r="F50" s="449" t="s">
        <v>272</v>
      </c>
      <c r="G50" s="450" t="s">
        <v>272</v>
      </c>
      <c r="H50" s="538" t="s">
        <v>318</v>
      </c>
      <c r="I50" s="543"/>
      <c r="J50" s="294"/>
      <c r="K50" s="8"/>
      <c r="L50" s="307" t="s">
        <v>25</v>
      </c>
      <c r="M50" s="308"/>
      <c r="N50" s="309" t="s">
        <v>1</v>
      </c>
      <c r="O50" s="309" t="s">
        <v>2</v>
      </c>
      <c r="P50" s="310" t="s">
        <v>36</v>
      </c>
      <c r="Q50" s="311" t="s">
        <v>3</v>
      </c>
      <c r="R50" s="309" t="s">
        <v>4</v>
      </c>
      <c r="S50" s="312" t="s">
        <v>84</v>
      </c>
    </row>
    <row r="51" spans="1:75" s="1" customFormat="1" ht="37.5" customHeight="1" x14ac:dyDescent="0.2">
      <c r="A51" s="457" t="s">
        <v>111</v>
      </c>
      <c r="B51" s="467"/>
      <c r="C51" s="467">
        <v>9</v>
      </c>
      <c r="D51" s="447"/>
      <c r="E51" s="448"/>
      <c r="F51" s="449"/>
      <c r="G51" s="450"/>
      <c r="H51" s="538"/>
      <c r="I51" s="543"/>
      <c r="J51" s="294"/>
      <c r="K51" s="8"/>
      <c r="L51" s="455">
        <v>1</v>
      </c>
      <c r="M51" s="465" t="s">
        <v>361</v>
      </c>
      <c r="N51" s="442">
        <v>144</v>
      </c>
      <c r="O51" s="443">
        <v>35808</v>
      </c>
      <c r="P51" s="444" t="s">
        <v>197</v>
      </c>
      <c r="Q51" s="444" t="s">
        <v>159</v>
      </c>
      <c r="R51" s="554">
        <v>859</v>
      </c>
      <c r="S51" s="466">
        <v>5</v>
      </c>
    </row>
    <row r="52" spans="1:75" s="1" customFormat="1" ht="37.5" customHeight="1" x14ac:dyDescent="0.2">
      <c r="A52" s="457" t="s">
        <v>111</v>
      </c>
      <c r="B52" s="467"/>
      <c r="C52" s="467">
        <v>10</v>
      </c>
      <c r="D52" s="447"/>
      <c r="E52" s="448"/>
      <c r="F52" s="449"/>
      <c r="G52" s="450"/>
      <c r="H52" s="538"/>
      <c r="I52" s="543"/>
      <c r="J52" s="294"/>
      <c r="K52" s="8"/>
      <c r="L52" s="457">
        <v>2</v>
      </c>
      <c r="M52" s="467" t="s">
        <v>362</v>
      </c>
      <c r="N52" s="447">
        <v>141</v>
      </c>
      <c r="O52" s="448">
        <v>36161</v>
      </c>
      <c r="P52" s="449" t="s">
        <v>194</v>
      </c>
      <c r="Q52" s="449" t="s">
        <v>77</v>
      </c>
      <c r="R52" s="538" t="s">
        <v>39</v>
      </c>
      <c r="S52" s="468" t="s">
        <v>12</v>
      </c>
    </row>
    <row r="53" spans="1:75" s="1" customFormat="1" ht="37.5" customHeight="1" x14ac:dyDescent="0.2">
      <c r="A53" s="457" t="s">
        <v>111</v>
      </c>
      <c r="B53" s="467"/>
      <c r="C53" s="467">
        <v>19</v>
      </c>
      <c r="D53" s="447"/>
      <c r="E53" s="448"/>
      <c r="F53" s="449"/>
      <c r="G53" s="450"/>
      <c r="H53" s="538"/>
      <c r="I53" s="543"/>
      <c r="J53" s="294"/>
      <c r="K53" s="8"/>
      <c r="L53" s="457">
        <v>3</v>
      </c>
      <c r="M53" s="467" t="s">
        <v>363</v>
      </c>
      <c r="N53" s="447">
        <v>146</v>
      </c>
      <c r="O53" s="448">
        <v>35437</v>
      </c>
      <c r="P53" s="449" t="s">
        <v>199</v>
      </c>
      <c r="Q53" s="449" t="s">
        <v>155</v>
      </c>
      <c r="R53" s="538">
        <v>768</v>
      </c>
      <c r="S53" s="468">
        <v>3</v>
      </c>
    </row>
    <row r="54" spans="1:75" s="1" customFormat="1" ht="37.5" customHeight="1" x14ac:dyDescent="0.2">
      <c r="A54" s="457" t="s">
        <v>111</v>
      </c>
      <c r="B54" s="467"/>
      <c r="C54" s="467">
        <v>20</v>
      </c>
      <c r="D54" s="447"/>
      <c r="E54" s="448"/>
      <c r="F54" s="449"/>
      <c r="G54" s="450"/>
      <c r="H54" s="538"/>
      <c r="I54" s="543"/>
      <c r="J54" s="294"/>
      <c r="K54" s="8"/>
      <c r="L54" s="457">
        <v>4</v>
      </c>
      <c r="M54" s="467" t="s">
        <v>364</v>
      </c>
      <c r="N54" s="447">
        <v>121</v>
      </c>
      <c r="O54" s="448">
        <v>35343</v>
      </c>
      <c r="P54" s="449" t="s">
        <v>170</v>
      </c>
      <c r="Q54" s="449" t="s">
        <v>58</v>
      </c>
      <c r="R54" s="538">
        <v>725</v>
      </c>
      <c r="S54" s="468">
        <v>1</v>
      </c>
    </row>
    <row r="55" spans="1:75" s="1" customFormat="1" ht="37.5" customHeight="1" x14ac:dyDescent="0.2">
      <c r="A55" s="457" t="s">
        <v>111</v>
      </c>
      <c r="B55" s="467"/>
      <c r="C55" s="467">
        <v>29</v>
      </c>
      <c r="D55" s="447"/>
      <c r="E55" s="448"/>
      <c r="F55" s="449"/>
      <c r="G55" s="450"/>
      <c r="H55" s="596"/>
      <c r="I55" s="543"/>
      <c r="J55" s="294"/>
      <c r="K55" s="8"/>
      <c r="L55" s="457">
        <v>5</v>
      </c>
      <c r="M55" s="467" t="s">
        <v>365</v>
      </c>
      <c r="N55" s="447">
        <v>162</v>
      </c>
      <c r="O55" s="448">
        <v>35475</v>
      </c>
      <c r="P55" s="449" t="s">
        <v>217</v>
      </c>
      <c r="Q55" s="449" t="s">
        <v>77</v>
      </c>
      <c r="R55" s="538" t="s">
        <v>39</v>
      </c>
      <c r="S55" s="468" t="s">
        <v>12</v>
      </c>
    </row>
    <row r="56" spans="1:75" s="1" customFormat="1" ht="37.5" customHeight="1" x14ac:dyDescent="0.2">
      <c r="A56" s="457" t="s">
        <v>111</v>
      </c>
      <c r="B56" s="467"/>
      <c r="C56" s="467">
        <v>30</v>
      </c>
      <c r="D56" s="447"/>
      <c r="E56" s="448"/>
      <c r="F56" s="449"/>
      <c r="G56" s="450"/>
      <c r="H56" s="596"/>
      <c r="I56" s="543"/>
      <c r="J56" s="294"/>
      <c r="K56" s="8"/>
      <c r="L56" s="457">
        <v>6</v>
      </c>
      <c r="M56" s="467" t="s">
        <v>366</v>
      </c>
      <c r="N56" s="447">
        <v>143</v>
      </c>
      <c r="O56" s="448">
        <v>35908</v>
      </c>
      <c r="P56" s="449" t="s">
        <v>196</v>
      </c>
      <c r="Q56" s="449" t="s">
        <v>80</v>
      </c>
      <c r="R56" s="538">
        <v>749</v>
      </c>
      <c r="S56" s="468">
        <v>2</v>
      </c>
    </row>
    <row r="57" spans="1:75" s="1" customFormat="1" ht="37.5" customHeight="1" x14ac:dyDescent="0.2">
      <c r="A57" s="457" t="s">
        <v>111</v>
      </c>
      <c r="B57" s="467"/>
      <c r="C57" s="467">
        <v>9</v>
      </c>
      <c r="D57" s="447"/>
      <c r="E57" s="448"/>
      <c r="F57" s="449"/>
      <c r="G57" s="450"/>
      <c r="H57" s="538"/>
      <c r="I57" s="543"/>
      <c r="J57" s="294"/>
      <c r="K57" s="8"/>
      <c r="L57" s="457">
        <v>7</v>
      </c>
      <c r="M57" s="467" t="s">
        <v>367</v>
      </c>
      <c r="N57" s="447">
        <v>189</v>
      </c>
      <c r="O57" s="448">
        <v>36379</v>
      </c>
      <c r="P57" s="449" t="s">
        <v>245</v>
      </c>
      <c r="Q57" s="449" t="s">
        <v>80</v>
      </c>
      <c r="R57" s="538">
        <v>805</v>
      </c>
      <c r="S57" s="468">
        <v>4</v>
      </c>
    </row>
    <row r="58" spans="1:75" s="1" customFormat="1" ht="37.5" customHeight="1" thickBot="1" x14ac:dyDescent="0.25">
      <c r="A58" s="457" t="s">
        <v>111</v>
      </c>
      <c r="B58" s="467"/>
      <c r="C58" s="467">
        <v>10</v>
      </c>
      <c r="D58" s="447"/>
      <c r="E58" s="448"/>
      <c r="F58" s="449"/>
      <c r="G58" s="450"/>
      <c r="H58" s="538"/>
      <c r="I58" s="543"/>
      <c r="J58" s="294"/>
      <c r="K58" s="8"/>
      <c r="L58" s="459">
        <v>8</v>
      </c>
      <c r="M58" s="469" t="s">
        <v>368</v>
      </c>
      <c r="N58" s="470" t="e">
        <v>#N/A</v>
      </c>
      <c r="O58" s="460" t="e">
        <v>#N/A</v>
      </c>
      <c r="P58" s="461" t="e">
        <v>#N/A</v>
      </c>
      <c r="Q58" s="461" t="e">
        <v>#N/A</v>
      </c>
      <c r="R58" s="539"/>
      <c r="S58" s="471"/>
    </row>
    <row r="59" spans="1:75" s="10" customFormat="1" ht="30" customHeight="1" x14ac:dyDescent="0.2">
      <c r="A59" s="7"/>
      <c r="B59" s="7"/>
      <c r="C59" s="7"/>
      <c r="H59" s="7"/>
      <c r="L59" s="709"/>
      <c r="M59" s="709"/>
      <c r="N59" s="709"/>
      <c r="O59" s="709"/>
      <c r="P59" s="709"/>
      <c r="Q59" s="709"/>
      <c r="R59" s="709"/>
      <c r="S59" s="709"/>
    </row>
    <row r="60" spans="1:75" ht="30" customHeight="1" x14ac:dyDescent="0.25">
      <c r="A60" s="140" t="s">
        <v>61</v>
      </c>
      <c r="B60" s="140"/>
      <c r="C60" s="140"/>
      <c r="D60" s="20"/>
      <c r="E60" s="20"/>
      <c r="F60" s="143" t="s">
        <v>5</v>
      </c>
      <c r="G60" s="143" t="s">
        <v>6</v>
      </c>
      <c r="H60" s="146" t="s">
        <v>7</v>
      </c>
      <c r="I60" s="145"/>
      <c r="J60" s="143"/>
      <c r="K60" s="141"/>
      <c r="L60" s="143" t="s">
        <v>8</v>
      </c>
      <c r="M60" s="143"/>
      <c r="N60" s="144"/>
      <c r="O60" s="141"/>
      <c r="P60" s="143" t="s">
        <v>8</v>
      </c>
      <c r="Q60" s="143" t="s">
        <v>8</v>
      </c>
      <c r="R60" s="146" t="s">
        <v>8</v>
      </c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1:75" ht="30" customHeight="1" x14ac:dyDescent="0.25">
      <c r="A61" s="140" t="s">
        <v>111</v>
      </c>
      <c r="B61" s="140"/>
      <c r="C61" s="140"/>
      <c r="D61" s="18"/>
      <c r="E61" s="18"/>
      <c r="F61" s="18"/>
      <c r="G61" s="18"/>
      <c r="I61" s="18"/>
    </row>
    <row r="62" spans="1:75" ht="30" customHeight="1" x14ac:dyDescent="0.25">
      <c r="E62" s="18"/>
      <c r="F62" s="18"/>
      <c r="G62" s="18"/>
      <c r="I62" s="18"/>
    </row>
    <row r="63" spans="1:75" ht="30" customHeight="1" x14ac:dyDescent="0.25">
      <c r="E63" s="18"/>
      <c r="F63" s="18"/>
      <c r="G63" s="18"/>
      <c r="I63" s="18"/>
    </row>
    <row r="64" spans="1:75" ht="30" customHeight="1" x14ac:dyDescent="0.3">
      <c r="A64" s="159" t="s">
        <v>39</v>
      </c>
      <c r="B64" s="159"/>
      <c r="C64" s="159"/>
      <c r="D64" s="160" t="s">
        <v>40</v>
      </c>
    </row>
    <row r="65" spans="1:4" ht="30" customHeight="1" x14ac:dyDescent="0.3">
      <c r="A65" s="159" t="s">
        <v>41</v>
      </c>
      <c r="B65" s="159"/>
      <c r="C65" s="159"/>
      <c r="D65" s="160" t="s">
        <v>42</v>
      </c>
    </row>
    <row r="66" spans="1:4" ht="30" customHeight="1" x14ac:dyDescent="0.3">
      <c r="A66" s="159" t="s">
        <v>43</v>
      </c>
      <c r="B66" s="159"/>
      <c r="C66" s="159"/>
      <c r="D66" s="160" t="s">
        <v>44</v>
      </c>
    </row>
    <row r="67" spans="1:4" ht="18" x14ac:dyDescent="0.25">
      <c r="A67" s="142"/>
      <c r="B67" s="142"/>
      <c r="C67" s="142"/>
      <c r="D67" s="141"/>
    </row>
  </sheetData>
  <autoFilter ref="B9:J10">
    <sortState ref="B12:K58">
      <sortCondition ref="H9:H10"/>
    </sortState>
  </autoFilter>
  <mergeCells count="19">
    <mergeCell ref="R39:S39"/>
    <mergeCell ref="L59:S59"/>
    <mergeCell ref="H9:H10"/>
    <mergeCell ref="I9:I10"/>
    <mergeCell ref="J9:J10"/>
    <mergeCell ref="R9:S9"/>
    <mergeCell ref="R19:S19"/>
    <mergeCell ref="R29:S29"/>
    <mergeCell ref="R49:S4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A61:C61">
    <cfRule type="cellIs" dxfId="303" priority="87" stopIfTrue="1" operator="equal">
      <formula>0</formula>
    </cfRule>
  </conditionalFormatting>
  <conditionalFormatting sqref="D11:G47">
    <cfRule type="containsErrors" dxfId="302" priority="85">
      <formula>ISERROR(D11)</formula>
    </cfRule>
    <cfRule type="cellIs" dxfId="301" priority="86" operator="equal">
      <formula>0</formula>
    </cfRule>
  </conditionalFormatting>
  <conditionalFormatting sqref="N11:Q18">
    <cfRule type="containsErrors" dxfId="300" priority="83">
      <formula>ISERROR(N11)</formula>
    </cfRule>
    <cfRule type="cellIs" dxfId="299" priority="84" operator="equal">
      <formula>0</formula>
    </cfRule>
  </conditionalFormatting>
  <conditionalFormatting sqref="N21:Q28">
    <cfRule type="containsErrors" dxfId="298" priority="81">
      <formula>ISERROR(N21)</formula>
    </cfRule>
    <cfRule type="cellIs" dxfId="297" priority="82" operator="equal">
      <formula>0</formula>
    </cfRule>
  </conditionalFormatting>
  <conditionalFormatting sqref="N31:Q38">
    <cfRule type="containsErrors" dxfId="296" priority="79">
      <formula>ISERROR(N31)</formula>
    </cfRule>
    <cfRule type="cellIs" dxfId="295" priority="80" operator="equal">
      <formula>0</formula>
    </cfRule>
  </conditionalFormatting>
  <conditionalFormatting sqref="N41:Q48">
    <cfRule type="containsErrors" dxfId="294" priority="77">
      <formula>ISERROR(N41)</formula>
    </cfRule>
    <cfRule type="cellIs" dxfId="293" priority="78" operator="equal">
      <formula>0</formula>
    </cfRule>
  </conditionalFormatting>
  <conditionalFormatting sqref="K11:K30">
    <cfRule type="containsText" dxfId="292" priority="39" stopIfTrue="1" operator="containsText" text="23YR">
      <formula>NOT(ISERROR(SEARCH("23YR",K11)))</formula>
    </cfRule>
    <cfRule type="containsText" dxfId="291" priority="40" stopIfTrue="1" operator="containsText" text="GTR">
      <formula>NOT(ISERROR(SEARCH("GTR",K11)))</formula>
    </cfRule>
    <cfRule type="containsText" dxfId="290" priority="41" stopIfTrue="1" operator="containsText" text="YTR">
      <formula>NOT(ISERROR(SEARCH("YTR",K11)))</formula>
    </cfRule>
    <cfRule type="cellIs" dxfId="289" priority="42" stopIfTrue="1" operator="equal">
      <formula>"TR"</formula>
    </cfRule>
    <cfRule type="containsText" dxfId="288" priority="43" stopIfTrue="1" operator="containsText" text="WR">
      <formula>NOT(ISERROR(SEARCH("WR",K11)))</formula>
    </cfRule>
  </conditionalFormatting>
  <conditionalFormatting sqref="K11:K30">
    <cfRule type="containsText" dxfId="287" priority="38" stopIfTrue="1" operator="containsText" text="AR">
      <formula>NOT(ISERROR(SEARCH("AR",K11)))</formula>
    </cfRule>
  </conditionalFormatting>
  <conditionalFormatting sqref="K11:K30">
    <cfRule type="containsText" dxfId="286" priority="37" stopIfTrue="1" operator="containsText" text="Baraj">
      <formula>NOT(ISERROR(SEARCH("Baraj",K11)))</formula>
    </cfRule>
  </conditionalFormatting>
  <conditionalFormatting sqref="O6">
    <cfRule type="cellIs" dxfId="285" priority="36" stopIfTrue="1" operator="equal">
      <formula>0</formula>
    </cfRule>
  </conditionalFormatting>
  <conditionalFormatting sqref="O3:S3">
    <cfRule type="cellIs" dxfId="284" priority="35" operator="equal">
      <formula>0</formula>
    </cfRule>
  </conditionalFormatting>
  <conditionalFormatting sqref="O4:S4">
    <cfRule type="cellIs" dxfId="283" priority="34" operator="equal">
      <formula>0</formula>
    </cfRule>
  </conditionalFormatting>
  <conditionalFormatting sqref="O5:S5">
    <cfRule type="cellIs" dxfId="282" priority="33" operator="equal">
      <formula>0</formula>
    </cfRule>
  </conditionalFormatting>
  <conditionalFormatting sqref="O6:S6">
    <cfRule type="cellIs" dxfId="281" priority="32" operator="equal">
      <formula>0</formula>
    </cfRule>
  </conditionalFormatting>
  <conditionalFormatting sqref="H11:H47">
    <cfRule type="containsText" dxfId="280" priority="30" operator="containsText" text="YOK">
      <formula>NOT(ISERROR(SEARCH("YOK",H11)))</formula>
    </cfRule>
    <cfRule type="cellIs" dxfId="279" priority="31" operator="equal">
      <formula>0</formula>
    </cfRule>
  </conditionalFormatting>
  <conditionalFormatting sqref="D48:G58">
    <cfRule type="containsErrors" dxfId="278" priority="7">
      <formula>ISERROR(D48)</formula>
    </cfRule>
    <cfRule type="cellIs" dxfId="277" priority="8" operator="equal">
      <formula>0</formula>
    </cfRule>
  </conditionalFormatting>
  <conditionalFormatting sqref="H48:H58">
    <cfRule type="containsText" dxfId="276" priority="5" operator="containsText" text="YOK">
      <formula>NOT(ISERROR(SEARCH("YOK",H48)))</formula>
    </cfRule>
    <cfRule type="cellIs" dxfId="275" priority="6" operator="equal">
      <formula>0</formula>
    </cfRule>
  </conditionalFormatting>
  <conditionalFormatting sqref="N51:Q58">
    <cfRule type="containsErrors" dxfId="274" priority="1">
      <formula>ISERROR(N51)</formula>
    </cfRule>
    <cfRule type="cellIs" dxfId="27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A2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7.28515625" style="4" bestFit="1" customWidth="1"/>
    <col min="7" max="7" width="46.5703125" style="4" customWidth="1"/>
    <col min="8" max="8" width="12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47.85546875" style="4" bestFit="1" customWidth="1"/>
    <col min="18" max="18" width="24.710937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3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3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0"/>
      <c r="O3" s="441">
        <v>0</v>
      </c>
      <c r="P3" s="275">
        <v>0</v>
      </c>
      <c r="Q3" s="275">
        <v>0</v>
      </c>
      <c r="R3" s="397"/>
      <c r="S3" s="276"/>
    </row>
    <row r="4" spans="1:33" ht="24" customHeight="1" x14ac:dyDescent="0.3">
      <c r="A4" s="212" t="s">
        <v>102</v>
      </c>
      <c r="B4" s="212"/>
      <c r="C4" s="212"/>
      <c r="D4" s="98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8"/>
      <c r="O4" s="409">
        <v>0</v>
      </c>
      <c r="P4" s="277">
        <v>0</v>
      </c>
      <c r="Q4" s="277">
        <v>0</v>
      </c>
      <c r="R4" s="398"/>
      <c r="S4" s="253"/>
    </row>
    <row r="5" spans="1:33" ht="24" customHeight="1" x14ac:dyDescent="0.3">
      <c r="A5" s="213" t="s">
        <v>103</v>
      </c>
      <c r="B5" s="213"/>
      <c r="C5" s="213"/>
      <c r="D5" s="90"/>
      <c r="E5" s="284">
        <v>41636</v>
      </c>
      <c r="F5" s="258">
        <v>1732</v>
      </c>
      <c r="G5" s="270"/>
      <c r="H5" s="404"/>
      <c r="I5" s="270"/>
      <c r="J5" s="128"/>
      <c r="K5" s="223"/>
      <c r="L5" s="213" t="s">
        <v>10</v>
      </c>
      <c r="M5" s="213"/>
      <c r="N5" s="90"/>
      <c r="O5" s="410">
        <v>692</v>
      </c>
      <c r="P5" s="278" t="s">
        <v>118</v>
      </c>
      <c r="Q5" s="279"/>
      <c r="R5" s="399"/>
      <c r="S5" s="279"/>
    </row>
    <row r="6" spans="1:33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7"/>
      <c r="O6" s="411">
        <v>744</v>
      </c>
      <c r="P6" s="280"/>
      <c r="Q6" s="280"/>
      <c r="R6" s="400"/>
      <c r="S6" s="280"/>
    </row>
    <row r="7" spans="1:33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107</v>
      </c>
      <c r="P7" s="286"/>
      <c r="Q7" s="262" t="s">
        <v>119</v>
      </c>
      <c r="R7" s="353"/>
      <c r="S7" s="286"/>
      <c r="AG7" s="147"/>
    </row>
    <row r="8" spans="1:33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3" s="8" customFormat="1" ht="37.5" customHeight="1" thickBot="1" x14ac:dyDescent="0.25">
      <c r="A9" s="703" t="s">
        <v>0</v>
      </c>
      <c r="B9" s="705" t="s">
        <v>96</v>
      </c>
      <c r="C9" s="716" t="s">
        <v>112</v>
      </c>
      <c r="D9" s="718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20" t="s">
        <v>13</v>
      </c>
      <c r="J9" s="722"/>
      <c r="K9" s="17"/>
      <c r="L9" s="378"/>
      <c r="M9" s="157"/>
      <c r="N9" s="158"/>
      <c r="O9" s="17"/>
      <c r="P9" s="17"/>
      <c r="Q9" s="300"/>
      <c r="R9" s="708"/>
      <c r="S9" s="708"/>
    </row>
    <row r="10" spans="1:33" ht="37.5" customHeight="1" x14ac:dyDescent="0.25">
      <c r="A10" s="704"/>
      <c r="B10" s="706"/>
      <c r="C10" s="717"/>
      <c r="D10" s="719"/>
      <c r="E10" s="706"/>
      <c r="F10" s="701"/>
      <c r="G10" s="701"/>
      <c r="H10" s="711"/>
      <c r="I10" s="721"/>
      <c r="J10" s="723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3" s="8" customFormat="1" ht="60" customHeight="1" x14ac:dyDescent="0.2">
      <c r="A11" s="282">
        <v>1</v>
      </c>
      <c r="B11" s="302" t="s">
        <v>387</v>
      </c>
      <c r="C11" s="412">
        <v>4</v>
      </c>
      <c r="D11" s="457">
        <v>138</v>
      </c>
      <c r="E11" s="448">
        <v>35309</v>
      </c>
      <c r="F11" s="449" t="s">
        <v>191</v>
      </c>
      <c r="G11" s="450" t="s">
        <v>77</v>
      </c>
      <c r="H11" s="451">
        <v>709</v>
      </c>
      <c r="I11" s="458"/>
      <c r="J11" s="453"/>
      <c r="K11" s="352" t="s">
        <v>34</v>
      </c>
      <c r="L11" s="455">
        <v>1</v>
      </c>
      <c r="M11" s="465" t="s">
        <v>388</v>
      </c>
      <c r="N11" s="442">
        <v>159</v>
      </c>
      <c r="O11" s="443">
        <v>35566</v>
      </c>
      <c r="P11" s="444" t="s">
        <v>214</v>
      </c>
      <c r="Q11" s="444" t="s">
        <v>155</v>
      </c>
      <c r="R11" s="446" t="s">
        <v>39</v>
      </c>
      <c r="S11" s="466"/>
    </row>
    <row r="12" spans="1:33" s="8" customFormat="1" ht="60" customHeight="1" x14ac:dyDescent="0.2">
      <c r="A12" s="282">
        <v>2</v>
      </c>
      <c r="B12" s="302" t="s">
        <v>389</v>
      </c>
      <c r="C12" s="412">
        <v>3</v>
      </c>
      <c r="D12" s="457">
        <v>121</v>
      </c>
      <c r="E12" s="448">
        <v>35343</v>
      </c>
      <c r="F12" s="449" t="s">
        <v>170</v>
      </c>
      <c r="G12" s="450" t="s">
        <v>58</v>
      </c>
      <c r="H12" s="451">
        <v>718</v>
      </c>
      <c r="I12" s="458"/>
      <c r="J12" s="454"/>
      <c r="K12" s="352" t="s">
        <v>34</v>
      </c>
      <c r="L12" s="457">
        <v>2</v>
      </c>
      <c r="M12" s="467" t="s">
        <v>390</v>
      </c>
      <c r="N12" s="447">
        <v>181</v>
      </c>
      <c r="O12" s="448">
        <v>35565</v>
      </c>
      <c r="P12" s="449" t="s">
        <v>237</v>
      </c>
      <c r="Q12" s="449" t="s">
        <v>79</v>
      </c>
      <c r="R12" s="451" t="s">
        <v>39</v>
      </c>
      <c r="S12" s="468" t="s">
        <v>12</v>
      </c>
    </row>
    <row r="13" spans="1:33" s="8" customFormat="1" ht="60" customHeight="1" x14ac:dyDescent="0.2">
      <c r="A13" s="282">
        <v>3</v>
      </c>
      <c r="B13" s="302" t="s">
        <v>391</v>
      </c>
      <c r="C13" s="412">
        <v>5</v>
      </c>
      <c r="D13" s="457">
        <v>158</v>
      </c>
      <c r="E13" s="448">
        <v>35274</v>
      </c>
      <c r="F13" s="449" t="s">
        <v>213</v>
      </c>
      <c r="G13" s="450" t="s">
        <v>79</v>
      </c>
      <c r="H13" s="451">
        <v>724</v>
      </c>
      <c r="I13" s="458"/>
      <c r="J13" s="454"/>
      <c r="K13" s="352" t="s">
        <v>34</v>
      </c>
      <c r="L13" s="457">
        <v>3</v>
      </c>
      <c r="M13" s="467" t="s">
        <v>389</v>
      </c>
      <c r="N13" s="447">
        <v>121</v>
      </c>
      <c r="O13" s="448">
        <v>35343</v>
      </c>
      <c r="P13" s="449" t="s">
        <v>170</v>
      </c>
      <c r="Q13" s="449" t="s">
        <v>58</v>
      </c>
      <c r="R13" s="451">
        <v>718</v>
      </c>
      <c r="S13" s="468">
        <v>2</v>
      </c>
    </row>
    <row r="14" spans="1:33" s="8" customFormat="1" ht="60" customHeight="1" x14ac:dyDescent="0.2">
      <c r="A14" s="282">
        <v>4</v>
      </c>
      <c r="B14" s="302" t="s">
        <v>392</v>
      </c>
      <c r="C14" s="412">
        <v>6</v>
      </c>
      <c r="D14" s="457">
        <v>128</v>
      </c>
      <c r="E14" s="448">
        <v>35559</v>
      </c>
      <c r="F14" s="449" t="s">
        <v>180</v>
      </c>
      <c r="G14" s="450" t="s">
        <v>78</v>
      </c>
      <c r="H14" s="451">
        <v>730</v>
      </c>
      <c r="I14" s="458"/>
      <c r="J14" s="454"/>
      <c r="K14" s="352" t="s">
        <v>34</v>
      </c>
      <c r="L14" s="457">
        <v>4</v>
      </c>
      <c r="M14" s="467" t="s">
        <v>387</v>
      </c>
      <c r="N14" s="447">
        <v>138</v>
      </c>
      <c r="O14" s="448">
        <v>35309</v>
      </c>
      <c r="P14" s="449" t="s">
        <v>191</v>
      </c>
      <c r="Q14" s="449" t="s">
        <v>77</v>
      </c>
      <c r="R14" s="451">
        <v>709</v>
      </c>
      <c r="S14" s="468">
        <v>1</v>
      </c>
    </row>
    <row r="15" spans="1:33" s="8" customFormat="1" ht="60" customHeight="1" x14ac:dyDescent="0.2">
      <c r="A15" s="282">
        <v>5</v>
      </c>
      <c r="B15" s="302" t="s">
        <v>393</v>
      </c>
      <c r="C15" s="412">
        <v>8</v>
      </c>
      <c r="D15" s="457">
        <v>202</v>
      </c>
      <c r="E15" s="448">
        <v>35797</v>
      </c>
      <c r="F15" s="449" t="s">
        <v>258</v>
      </c>
      <c r="G15" s="450" t="s">
        <v>77</v>
      </c>
      <c r="H15" s="451">
        <v>736</v>
      </c>
      <c r="I15" s="458"/>
      <c r="J15" s="454"/>
      <c r="K15" s="352" t="s">
        <v>34</v>
      </c>
      <c r="L15" s="457">
        <v>5</v>
      </c>
      <c r="M15" s="467" t="s">
        <v>391</v>
      </c>
      <c r="N15" s="447">
        <v>158</v>
      </c>
      <c r="O15" s="448">
        <v>35274</v>
      </c>
      <c r="P15" s="449" t="s">
        <v>213</v>
      </c>
      <c r="Q15" s="449" t="s">
        <v>79</v>
      </c>
      <c r="R15" s="451">
        <v>724</v>
      </c>
      <c r="S15" s="468">
        <v>3</v>
      </c>
    </row>
    <row r="16" spans="1:33" s="8" customFormat="1" ht="60" customHeight="1" thickBot="1" x14ac:dyDescent="0.25">
      <c r="A16" s="599">
        <v>6</v>
      </c>
      <c r="B16" s="600" t="s">
        <v>394</v>
      </c>
      <c r="C16" s="601">
        <v>7</v>
      </c>
      <c r="D16" s="459">
        <v>183</v>
      </c>
      <c r="E16" s="460">
        <v>36077</v>
      </c>
      <c r="F16" s="461" t="s">
        <v>239</v>
      </c>
      <c r="G16" s="462" t="s">
        <v>83</v>
      </c>
      <c r="H16" s="463">
        <v>737</v>
      </c>
      <c r="I16" s="464"/>
      <c r="J16" s="454"/>
      <c r="K16" s="352" t="s">
        <v>34</v>
      </c>
      <c r="L16" s="457">
        <v>6</v>
      </c>
      <c r="M16" s="467" t="s">
        <v>392</v>
      </c>
      <c r="N16" s="447">
        <v>128</v>
      </c>
      <c r="O16" s="448">
        <v>35559</v>
      </c>
      <c r="P16" s="449" t="s">
        <v>180</v>
      </c>
      <c r="Q16" s="449" t="s">
        <v>78</v>
      </c>
      <c r="R16" s="451">
        <v>730</v>
      </c>
      <c r="S16" s="468">
        <v>4</v>
      </c>
    </row>
    <row r="17" spans="1:79" s="8" customFormat="1" ht="60" customHeight="1" x14ac:dyDescent="0.2">
      <c r="A17" s="304" t="s">
        <v>12</v>
      </c>
      <c r="B17" s="303" t="s">
        <v>388</v>
      </c>
      <c r="C17" s="452">
        <v>1</v>
      </c>
      <c r="D17" s="455">
        <v>159</v>
      </c>
      <c r="E17" s="443">
        <v>35566</v>
      </c>
      <c r="F17" s="444" t="s">
        <v>214</v>
      </c>
      <c r="G17" s="445" t="s">
        <v>155</v>
      </c>
      <c r="H17" s="446" t="s">
        <v>39</v>
      </c>
      <c r="I17" s="456"/>
      <c r="J17" s="454"/>
      <c r="K17" s="352" t="s">
        <v>272</v>
      </c>
      <c r="L17" s="457">
        <v>7</v>
      </c>
      <c r="M17" s="467" t="s">
        <v>394</v>
      </c>
      <c r="N17" s="447">
        <v>183</v>
      </c>
      <c r="O17" s="448">
        <v>36077</v>
      </c>
      <c r="P17" s="449" t="s">
        <v>239</v>
      </c>
      <c r="Q17" s="449" t="s">
        <v>83</v>
      </c>
      <c r="R17" s="451">
        <v>737</v>
      </c>
      <c r="S17" s="468">
        <v>6</v>
      </c>
    </row>
    <row r="18" spans="1:79" s="8" customFormat="1" ht="60" customHeight="1" thickBot="1" x14ac:dyDescent="0.25">
      <c r="A18" s="282" t="s">
        <v>12</v>
      </c>
      <c r="B18" s="302" t="s">
        <v>390</v>
      </c>
      <c r="C18" s="412">
        <v>2</v>
      </c>
      <c r="D18" s="459">
        <v>181</v>
      </c>
      <c r="E18" s="460">
        <v>35565</v>
      </c>
      <c r="F18" s="461" t="s">
        <v>237</v>
      </c>
      <c r="G18" s="462" t="s">
        <v>79</v>
      </c>
      <c r="H18" s="463" t="s">
        <v>39</v>
      </c>
      <c r="I18" s="464"/>
      <c r="J18" s="454"/>
      <c r="K18" s="352" t="s">
        <v>272</v>
      </c>
      <c r="L18" s="459">
        <v>8</v>
      </c>
      <c r="M18" s="469" t="s">
        <v>393</v>
      </c>
      <c r="N18" s="470">
        <v>202</v>
      </c>
      <c r="O18" s="460">
        <v>35797</v>
      </c>
      <c r="P18" s="461" t="s">
        <v>258</v>
      </c>
      <c r="Q18" s="461" t="s">
        <v>77</v>
      </c>
      <c r="R18" s="463">
        <v>736</v>
      </c>
      <c r="S18" s="471">
        <v>5</v>
      </c>
    </row>
    <row r="19" spans="1:79" s="10" customFormat="1" ht="30" customHeight="1" x14ac:dyDescent="0.2">
      <c r="A19" s="7"/>
      <c r="B19" s="7"/>
      <c r="C19" s="7"/>
      <c r="H19" s="7"/>
      <c r="L19" s="709"/>
      <c r="M19" s="709"/>
      <c r="N19" s="709"/>
      <c r="O19" s="709"/>
      <c r="P19" s="709"/>
      <c r="Q19" s="709"/>
      <c r="R19" s="709"/>
      <c r="S19" s="709"/>
    </row>
    <row r="20" spans="1:79" ht="30" customHeight="1" x14ac:dyDescent="0.25">
      <c r="A20" s="140" t="s">
        <v>61</v>
      </c>
      <c r="B20" s="140"/>
      <c r="C20" s="140"/>
      <c r="D20" s="20"/>
      <c r="E20" s="20"/>
      <c r="F20" s="143" t="s">
        <v>5</v>
      </c>
      <c r="G20" s="143" t="s">
        <v>6</v>
      </c>
      <c r="H20" s="146" t="s">
        <v>7</v>
      </c>
      <c r="I20" s="145"/>
      <c r="J20" s="143"/>
      <c r="K20" s="141"/>
      <c r="L20" s="143" t="s">
        <v>8</v>
      </c>
      <c r="M20" s="143"/>
      <c r="N20" s="144"/>
      <c r="O20" s="141"/>
      <c r="P20" s="143" t="s">
        <v>8</v>
      </c>
      <c r="Q20" s="143" t="s">
        <v>8</v>
      </c>
      <c r="R20" s="146" t="s">
        <v>8</v>
      </c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</row>
    <row r="21" spans="1:79" ht="30" customHeight="1" x14ac:dyDescent="0.25">
      <c r="A21" s="140" t="s">
        <v>111</v>
      </c>
      <c r="B21" s="140"/>
      <c r="C21" s="140"/>
      <c r="D21" s="18"/>
      <c r="E21" s="18"/>
      <c r="F21" s="18"/>
      <c r="G21" s="18"/>
      <c r="I21" s="18"/>
    </row>
    <row r="22" spans="1:79" ht="30" customHeight="1" x14ac:dyDescent="0.25">
      <c r="E22" s="18"/>
      <c r="F22" s="18"/>
      <c r="G22" s="18"/>
      <c r="I22" s="18"/>
    </row>
    <row r="23" spans="1:79" ht="30" customHeight="1" x14ac:dyDescent="0.25">
      <c r="E23" s="18"/>
      <c r="F23" s="18"/>
      <c r="G23" s="18"/>
      <c r="I23" s="18"/>
    </row>
    <row r="24" spans="1:79" ht="30" customHeight="1" x14ac:dyDescent="0.3">
      <c r="A24" s="159" t="s">
        <v>39</v>
      </c>
      <c r="B24" s="159"/>
      <c r="C24" s="159"/>
      <c r="D24" s="160" t="s">
        <v>40</v>
      </c>
    </row>
    <row r="25" spans="1:79" ht="30" customHeight="1" x14ac:dyDescent="0.3">
      <c r="A25" s="159" t="s">
        <v>41</v>
      </c>
      <c r="B25" s="159"/>
      <c r="C25" s="159"/>
      <c r="D25" s="160" t="s">
        <v>42</v>
      </c>
    </row>
    <row r="26" spans="1:79" ht="30" customHeight="1" x14ac:dyDescent="0.3">
      <c r="A26" s="159" t="s">
        <v>43</v>
      </c>
      <c r="B26" s="159"/>
      <c r="C26" s="159"/>
      <c r="D26" s="160" t="s">
        <v>44</v>
      </c>
    </row>
    <row r="27" spans="1:79" ht="18" x14ac:dyDescent="0.25">
      <c r="A27" s="142"/>
      <c r="B27" s="142"/>
      <c r="C27" s="142"/>
      <c r="D27" s="141"/>
    </row>
  </sheetData>
  <autoFilter ref="B9:J10">
    <sortState ref="B12:K18">
      <sortCondition ref="H9:H10"/>
    </sortState>
  </autoFilter>
  <mergeCells count="15">
    <mergeCell ref="L19:S19"/>
    <mergeCell ref="H9:H10"/>
    <mergeCell ref="I9:I10"/>
    <mergeCell ref="J9:J10"/>
    <mergeCell ref="R9:S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A21:C21">
    <cfRule type="cellIs" dxfId="272" priority="58" stopIfTrue="1" operator="equal">
      <formula>0</formula>
    </cfRule>
  </conditionalFormatting>
  <conditionalFormatting sqref="D11:G18">
    <cfRule type="containsErrors" dxfId="271" priority="56">
      <formula>ISERROR(D11)</formula>
    </cfRule>
    <cfRule type="cellIs" dxfId="270" priority="57" operator="equal">
      <formula>0</formula>
    </cfRule>
  </conditionalFormatting>
  <conditionalFormatting sqref="N11:Q18">
    <cfRule type="containsErrors" dxfId="269" priority="54">
      <formula>ISERROR(N11)</formula>
    </cfRule>
    <cfRule type="cellIs" dxfId="268" priority="55" operator="equal">
      <formula>0</formula>
    </cfRule>
  </conditionalFormatting>
  <conditionalFormatting sqref="K11:K18">
    <cfRule type="containsText" dxfId="267" priority="10" stopIfTrue="1" operator="containsText" text="23YR">
      <formula>NOT(ISERROR(SEARCH("23YR",K11)))</formula>
    </cfRule>
    <cfRule type="containsText" dxfId="266" priority="11" stopIfTrue="1" operator="containsText" text="GTR">
      <formula>NOT(ISERROR(SEARCH("GTR",K11)))</formula>
    </cfRule>
    <cfRule type="containsText" dxfId="265" priority="12" stopIfTrue="1" operator="containsText" text="YTR">
      <formula>NOT(ISERROR(SEARCH("YTR",K11)))</formula>
    </cfRule>
    <cfRule type="cellIs" dxfId="264" priority="13" stopIfTrue="1" operator="equal">
      <formula>"TR"</formula>
    </cfRule>
    <cfRule type="containsText" dxfId="263" priority="14" stopIfTrue="1" operator="containsText" text="WR">
      <formula>NOT(ISERROR(SEARCH("WR",K11)))</formula>
    </cfRule>
  </conditionalFormatting>
  <conditionalFormatting sqref="K11:K18">
    <cfRule type="containsText" dxfId="262" priority="9" stopIfTrue="1" operator="containsText" text="AR">
      <formula>NOT(ISERROR(SEARCH("AR",K11)))</formula>
    </cfRule>
  </conditionalFormatting>
  <conditionalFormatting sqref="K11:K18">
    <cfRule type="containsText" dxfId="261" priority="8" stopIfTrue="1" operator="containsText" text="Baraj">
      <formula>NOT(ISERROR(SEARCH("Baraj",K11)))</formula>
    </cfRule>
  </conditionalFormatting>
  <conditionalFormatting sqref="O6">
    <cfRule type="cellIs" dxfId="260" priority="7" stopIfTrue="1" operator="equal">
      <formula>0</formula>
    </cfRule>
  </conditionalFormatting>
  <conditionalFormatting sqref="O3:S3">
    <cfRule type="cellIs" dxfId="259" priority="6" operator="equal">
      <formula>0</formula>
    </cfRule>
  </conditionalFormatting>
  <conditionalFormatting sqref="O4:S4">
    <cfRule type="cellIs" dxfId="258" priority="5" operator="equal">
      <formula>0</formula>
    </cfRule>
  </conditionalFormatting>
  <conditionalFormatting sqref="O5:S5">
    <cfRule type="cellIs" dxfId="257" priority="4" operator="equal">
      <formula>0</formula>
    </cfRule>
  </conditionalFormatting>
  <conditionalFormatting sqref="O6:S6">
    <cfRule type="cellIs" dxfId="256" priority="3" operator="equal">
      <formula>0</formula>
    </cfRule>
  </conditionalFormatting>
  <conditionalFormatting sqref="H11:H18">
    <cfRule type="containsText" dxfId="255" priority="1" operator="containsText" text="YOK">
      <formula>NOT(ISERROR(SEARCH("YOK",H11)))</formula>
    </cfRule>
    <cfRule type="cellIs" dxfId="25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CE67"/>
  <sheetViews>
    <sheetView view="pageBreakPreview" zoomScale="40" zoomScaleNormal="70" zoomScaleSheetLayoutView="4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4.140625" style="4" bestFit="1" customWidth="1"/>
    <col min="7" max="7" width="40.140625" style="4" customWidth="1"/>
    <col min="8" max="8" width="20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31.28515625" style="11" hidden="1" customWidth="1" outlineLevel="1"/>
    <col min="14" max="14" width="10.5703125" style="4" customWidth="1" collapsed="1"/>
    <col min="15" max="15" width="14.7109375" style="4" customWidth="1"/>
    <col min="16" max="16" width="44.140625" style="4" bestFit="1" customWidth="1"/>
    <col min="17" max="17" width="39.5703125" style="4" customWidth="1"/>
    <col min="18" max="18" width="17.5703125" style="11" customWidth="1"/>
    <col min="19" max="19" width="8.7109375" style="4" customWidth="1"/>
    <col min="20" max="16384" width="9.140625" style="4"/>
  </cols>
  <sheetData>
    <row r="1" spans="1:37" ht="30" customHeight="1" x14ac:dyDescent="0.25">
      <c r="A1" s="658" t="s">
        <v>266</v>
      </c>
      <c r="B1" s="658"/>
      <c r="C1" s="658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</row>
    <row r="2" spans="1:37" ht="18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68" t="s">
        <v>144</v>
      </c>
      <c r="M2" s="668"/>
      <c r="N2" s="668"/>
      <c r="O2" s="668"/>
      <c r="P2" s="668"/>
      <c r="Q2" s="668"/>
      <c r="R2" s="668"/>
      <c r="S2" s="668"/>
    </row>
    <row r="3" spans="1:37" ht="24" customHeight="1" x14ac:dyDescent="0.3">
      <c r="A3" s="211" t="s">
        <v>99</v>
      </c>
      <c r="B3" s="211"/>
      <c r="C3" s="211"/>
      <c r="D3" s="99"/>
      <c r="E3" s="250" t="s">
        <v>149</v>
      </c>
      <c r="F3" s="283"/>
      <c r="G3" s="283"/>
      <c r="H3" s="402"/>
      <c r="I3" s="283"/>
      <c r="J3" s="126"/>
      <c r="K3" s="221"/>
      <c r="L3" s="206" t="s">
        <v>9</v>
      </c>
      <c r="M3" s="206"/>
      <c r="N3" s="101"/>
      <c r="O3" s="441">
        <v>0</v>
      </c>
      <c r="P3" s="275">
        <v>0</v>
      </c>
      <c r="Q3" s="275">
        <v>0</v>
      </c>
      <c r="R3" s="397"/>
      <c r="S3" s="276"/>
    </row>
    <row r="4" spans="1:37" ht="24" customHeight="1" x14ac:dyDescent="0.3">
      <c r="A4" s="212" t="s">
        <v>102</v>
      </c>
      <c r="B4" s="212"/>
      <c r="C4" s="212"/>
      <c r="D4" s="94"/>
      <c r="E4" s="253" t="s">
        <v>110</v>
      </c>
      <c r="F4" s="254"/>
      <c r="G4" s="254"/>
      <c r="H4" s="403" t="s">
        <v>105</v>
      </c>
      <c r="I4" s="254"/>
      <c r="J4" s="127"/>
      <c r="K4" s="222"/>
      <c r="L4" s="207" t="s">
        <v>87</v>
      </c>
      <c r="M4" s="207"/>
      <c r="N4" s="95"/>
      <c r="O4" s="388">
        <v>0</v>
      </c>
      <c r="P4" s="277">
        <v>0</v>
      </c>
      <c r="Q4" s="277">
        <v>0</v>
      </c>
      <c r="R4" s="398"/>
      <c r="S4" s="253"/>
    </row>
    <row r="5" spans="1:37" ht="24" customHeight="1" x14ac:dyDescent="0.3">
      <c r="A5" s="213" t="s">
        <v>103</v>
      </c>
      <c r="B5" s="213"/>
      <c r="C5" s="213"/>
      <c r="D5" s="89"/>
      <c r="E5" s="284">
        <v>41636</v>
      </c>
      <c r="F5" s="258">
        <v>1555</v>
      </c>
      <c r="G5" s="270"/>
      <c r="H5" s="404"/>
      <c r="I5" s="270"/>
      <c r="J5" s="128"/>
      <c r="K5" s="223"/>
      <c r="L5" s="213" t="s">
        <v>10</v>
      </c>
      <c r="M5" s="213"/>
      <c r="N5" s="91"/>
      <c r="O5" s="389">
        <v>4863</v>
      </c>
      <c r="P5" s="278" t="s">
        <v>114</v>
      </c>
      <c r="Q5" s="279"/>
      <c r="R5" s="399"/>
      <c r="S5" s="279"/>
    </row>
    <row r="6" spans="1:37" ht="24" customHeight="1" x14ac:dyDescent="0.3">
      <c r="A6" s="214" t="s">
        <v>86</v>
      </c>
      <c r="B6" s="214"/>
      <c r="C6" s="214"/>
      <c r="D6" s="83"/>
      <c r="E6" s="260" t="s">
        <v>58</v>
      </c>
      <c r="F6" s="285"/>
      <c r="G6" s="285"/>
      <c r="H6" s="405"/>
      <c r="I6" s="285"/>
      <c r="J6" s="129"/>
      <c r="K6" s="224"/>
      <c r="L6" s="214" t="s">
        <v>34</v>
      </c>
      <c r="M6" s="214"/>
      <c r="N6" s="84"/>
      <c r="O6" s="390">
        <v>5424</v>
      </c>
      <c r="P6" s="280"/>
      <c r="Q6" s="280"/>
      <c r="R6" s="400"/>
      <c r="S6" s="280"/>
    </row>
    <row r="7" spans="1:37" ht="34.5" x14ac:dyDescent="0.35">
      <c r="A7" s="215" t="s">
        <v>98</v>
      </c>
      <c r="B7" s="215"/>
      <c r="C7" s="215"/>
      <c r="D7" s="81"/>
      <c r="E7" s="262" t="s">
        <v>109</v>
      </c>
      <c r="F7" s="286"/>
      <c r="G7" s="287"/>
      <c r="H7" s="406"/>
      <c r="I7" s="287"/>
      <c r="J7" s="130"/>
      <c r="K7" s="225"/>
      <c r="L7" s="215" t="s">
        <v>11</v>
      </c>
      <c r="M7" s="215"/>
      <c r="N7" s="81"/>
      <c r="O7" s="262" t="s">
        <v>53</v>
      </c>
      <c r="P7" s="286"/>
      <c r="Q7" s="286"/>
      <c r="R7" s="353"/>
      <c r="S7" s="286"/>
      <c r="AK7" s="147"/>
    </row>
    <row r="8" spans="1:37" ht="18" customHeight="1" thickBot="1" x14ac:dyDescent="0.35">
      <c r="A8" s="110"/>
      <c r="B8" s="110"/>
      <c r="C8" s="110"/>
      <c r="D8" s="113"/>
      <c r="E8" s="113"/>
      <c r="F8" s="113"/>
      <c r="G8" s="113"/>
      <c r="H8" s="110"/>
      <c r="I8" s="113"/>
      <c r="J8" s="113"/>
      <c r="K8" s="113"/>
      <c r="L8" s="114"/>
      <c r="M8" s="114"/>
      <c r="N8" s="112"/>
      <c r="O8" s="112"/>
      <c r="P8" s="112"/>
      <c r="Q8" s="112"/>
      <c r="R8" s="114"/>
      <c r="S8" s="112"/>
    </row>
    <row r="9" spans="1:37" s="8" customFormat="1" ht="37.5" customHeight="1" thickBot="1" x14ac:dyDescent="0.25">
      <c r="A9" s="703" t="s">
        <v>0</v>
      </c>
      <c r="B9" s="705" t="s">
        <v>96</v>
      </c>
      <c r="C9" s="669" t="s">
        <v>112</v>
      </c>
      <c r="D9" s="705" t="s">
        <v>1</v>
      </c>
      <c r="E9" s="705" t="s">
        <v>2</v>
      </c>
      <c r="F9" s="700" t="s">
        <v>36</v>
      </c>
      <c r="G9" s="700" t="s">
        <v>18</v>
      </c>
      <c r="H9" s="710" t="s">
        <v>4</v>
      </c>
      <c r="I9" s="712" t="s">
        <v>13</v>
      </c>
      <c r="J9" s="720"/>
      <c r="K9" s="17"/>
      <c r="L9" s="548">
        <v>1</v>
      </c>
      <c r="M9" s="549"/>
      <c r="N9" s="555" t="s">
        <v>24</v>
      </c>
      <c r="O9" s="17"/>
      <c r="P9" s="17"/>
      <c r="Q9" s="17"/>
      <c r="R9" s="27"/>
      <c r="S9" s="17"/>
    </row>
    <row r="10" spans="1:37" ht="37.5" customHeight="1" x14ac:dyDescent="0.25">
      <c r="A10" s="704"/>
      <c r="B10" s="706"/>
      <c r="C10" s="707"/>
      <c r="D10" s="706"/>
      <c r="E10" s="706"/>
      <c r="F10" s="701"/>
      <c r="G10" s="701"/>
      <c r="H10" s="711"/>
      <c r="I10" s="713"/>
      <c r="J10" s="721"/>
      <c r="K10" s="27"/>
      <c r="L10" s="307" t="s">
        <v>25</v>
      </c>
      <c r="M10" s="308"/>
      <c r="N10" s="309" t="s">
        <v>1</v>
      </c>
      <c r="O10" s="309" t="s">
        <v>2</v>
      </c>
      <c r="P10" s="310" t="s">
        <v>36</v>
      </c>
      <c r="Q10" s="311" t="s">
        <v>3</v>
      </c>
      <c r="R10" s="309" t="s">
        <v>4</v>
      </c>
      <c r="S10" s="312" t="s">
        <v>84</v>
      </c>
    </row>
    <row r="11" spans="1:37" s="8" customFormat="1" ht="37.5" customHeight="1" x14ac:dyDescent="0.2">
      <c r="A11" s="455">
        <v>1</v>
      </c>
      <c r="B11" s="465" t="e">
        <v>#REF!</v>
      </c>
      <c r="C11" s="465">
        <v>16</v>
      </c>
      <c r="D11" s="442">
        <v>124</v>
      </c>
      <c r="E11" s="443">
        <v>35582</v>
      </c>
      <c r="F11" s="444" t="s">
        <v>174</v>
      </c>
      <c r="G11" s="445" t="s">
        <v>175</v>
      </c>
      <c r="H11" s="446">
        <v>5109</v>
      </c>
      <c r="I11" s="541"/>
      <c r="J11" s="305"/>
      <c r="K11" s="352" t="s">
        <v>34</v>
      </c>
      <c r="L11" s="455">
        <v>1</v>
      </c>
      <c r="M11" s="465" t="s">
        <v>288</v>
      </c>
      <c r="N11" s="442">
        <v>191</v>
      </c>
      <c r="O11" s="443">
        <v>36787</v>
      </c>
      <c r="P11" s="444" t="s">
        <v>247</v>
      </c>
      <c r="Q11" s="444" t="s">
        <v>58</v>
      </c>
      <c r="R11" s="547">
        <v>10203</v>
      </c>
      <c r="S11" s="466">
        <v>5</v>
      </c>
    </row>
    <row r="12" spans="1:37" s="8" customFormat="1" ht="37.5" customHeight="1" x14ac:dyDescent="0.2">
      <c r="A12" s="457">
        <v>2</v>
      </c>
      <c r="B12" s="467" t="s">
        <v>289</v>
      </c>
      <c r="C12" s="467">
        <v>26</v>
      </c>
      <c r="D12" s="447">
        <v>163</v>
      </c>
      <c r="E12" s="448">
        <v>35173</v>
      </c>
      <c r="F12" s="449" t="s">
        <v>218</v>
      </c>
      <c r="G12" s="450" t="s">
        <v>219</v>
      </c>
      <c r="H12" s="553">
        <v>5143</v>
      </c>
      <c r="I12" s="543"/>
      <c r="J12" s="293"/>
      <c r="K12" s="352" t="s">
        <v>34</v>
      </c>
      <c r="L12" s="457">
        <v>2</v>
      </c>
      <c r="M12" s="467" t="s">
        <v>290</v>
      </c>
      <c r="N12" s="447">
        <v>114</v>
      </c>
      <c r="O12" s="448">
        <v>36167</v>
      </c>
      <c r="P12" s="449" t="s">
        <v>162</v>
      </c>
      <c r="Q12" s="449" t="s">
        <v>163</v>
      </c>
      <c r="R12" s="538">
        <v>5599</v>
      </c>
      <c r="S12" s="468">
        <v>4</v>
      </c>
    </row>
    <row r="13" spans="1:37" s="8" customFormat="1" ht="37.5" customHeight="1" x14ac:dyDescent="0.2">
      <c r="A13" s="457">
        <v>3</v>
      </c>
      <c r="B13" s="467" t="s">
        <v>291</v>
      </c>
      <c r="C13" s="467">
        <v>36</v>
      </c>
      <c r="D13" s="447">
        <v>155</v>
      </c>
      <c r="E13" s="448">
        <v>35499</v>
      </c>
      <c r="F13" s="449" t="s">
        <v>210</v>
      </c>
      <c r="G13" s="450" t="s">
        <v>175</v>
      </c>
      <c r="H13" s="451">
        <v>5190</v>
      </c>
      <c r="I13" s="543"/>
      <c r="J13" s="293"/>
      <c r="K13" s="352" t="s">
        <v>34</v>
      </c>
      <c r="L13" s="457">
        <v>3</v>
      </c>
      <c r="M13" s="467" t="s">
        <v>292</v>
      </c>
      <c r="N13" s="447">
        <v>116</v>
      </c>
      <c r="O13" s="448">
        <v>35198</v>
      </c>
      <c r="P13" s="449" t="s">
        <v>165</v>
      </c>
      <c r="Q13" s="449" t="s">
        <v>155</v>
      </c>
      <c r="R13" s="538">
        <v>5443</v>
      </c>
      <c r="S13" s="468">
        <v>3</v>
      </c>
    </row>
    <row r="14" spans="1:37" s="8" customFormat="1" ht="37.5" customHeight="1" x14ac:dyDescent="0.2">
      <c r="A14" s="457">
        <v>4</v>
      </c>
      <c r="B14" s="467" t="s">
        <v>293</v>
      </c>
      <c r="C14" s="467">
        <v>35</v>
      </c>
      <c r="D14" s="447">
        <v>140</v>
      </c>
      <c r="E14" s="448">
        <v>35434</v>
      </c>
      <c r="F14" s="449" t="s">
        <v>193</v>
      </c>
      <c r="G14" s="450" t="s">
        <v>58</v>
      </c>
      <c r="H14" s="451">
        <v>5229</v>
      </c>
      <c r="I14" s="543"/>
      <c r="J14" s="293"/>
      <c r="K14" s="352" t="s">
        <v>34</v>
      </c>
      <c r="L14" s="457">
        <v>4</v>
      </c>
      <c r="M14" s="467" t="s">
        <v>294</v>
      </c>
      <c r="N14" s="447">
        <v>136</v>
      </c>
      <c r="O14" s="448">
        <v>36756</v>
      </c>
      <c r="P14" s="449" t="s">
        <v>189</v>
      </c>
      <c r="Q14" s="449" t="s">
        <v>159</v>
      </c>
      <c r="R14" s="538" t="s">
        <v>41</v>
      </c>
      <c r="S14" s="468" t="s">
        <v>12</v>
      </c>
    </row>
    <row r="15" spans="1:37" s="8" customFormat="1" ht="37.5" customHeight="1" x14ac:dyDescent="0.2">
      <c r="A15" s="457">
        <v>5</v>
      </c>
      <c r="B15" s="467" t="e">
        <v>#REF!</v>
      </c>
      <c r="C15" s="467">
        <v>15</v>
      </c>
      <c r="D15" s="447">
        <v>200</v>
      </c>
      <c r="E15" s="448">
        <v>36508</v>
      </c>
      <c r="F15" s="449" t="s">
        <v>256</v>
      </c>
      <c r="G15" s="450" t="s">
        <v>80</v>
      </c>
      <c r="H15" s="451">
        <v>5256</v>
      </c>
      <c r="I15" s="543"/>
      <c r="J15" s="293"/>
      <c r="K15" s="352" t="s">
        <v>34</v>
      </c>
      <c r="L15" s="457">
        <v>5</v>
      </c>
      <c r="M15" s="467" t="s">
        <v>295</v>
      </c>
      <c r="N15" s="447">
        <v>179</v>
      </c>
      <c r="O15" s="448">
        <v>36070</v>
      </c>
      <c r="P15" s="449" t="s">
        <v>235</v>
      </c>
      <c r="Q15" s="449" t="s">
        <v>80</v>
      </c>
      <c r="R15" s="538">
        <v>5436</v>
      </c>
      <c r="S15" s="468">
        <v>2</v>
      </c>
    </row>
    <row r="16" spans="1:37" s="8" customFormat="1" ht="37.5" customHeight="1" x14ac:dyDescent="0.2">
      <c r="A16" s="457">
        <v>6</v>
      </c>
      <c r="B16" s="467" t="s">
        <v>296</v>
      </c>
      <c r="C16" s="467">
        <v>16</v>
      </c>
      <c r="D16" s="447">
        <v>177</v>
      </c>
      <c r="E16" s="448">
        <v>36015</v>
      </c>
      <c r="F16" s="449" t="s">
        <v>233</v>
      </c>
      <c r="G16" s="450" t="s">
        <v>159</v>
      </c>
      <c r="H16" s="451">
        <v>5275</v>
      </c>
      <c r="I16" s="543"/>
      <c r="J16" s="293"/>
      <c r="K16" s="352" t="s">
        <v>34</v>
      </c>
      <c r="L16" s="457">
        <v>6</v>
      </c>
      <c r="M16" s="467" t="s">
        <v>297</v>
      </c>
      <c r="N16" s="447">
        <v>187</v>
      </c>
      <c r="O16" s="448">
        <v>35727</v>
      </c>
      <c r="P16" s="449" t="s">
        <v>243</v>
      </c>
      <c r="Q16" s="449" t="s">
        <v>58</v>
      </c>
      <c r="R16" s="538">
        <v>5401</v>
      </c>
      <c r="S16" s="468">
        <v>1</v>
      </c>
    </row>
    <row r="17" spans="1:19" s="8" customFormat="1" ht="37.5" customHeight="1" x14ac:dyDescent="0.2">
      <c r="A17" s="457">
        <v>7</v>
      </c>
      <c r="B17" s="467" t="e">
        <v>#REF!</v>
      </c>
      <c r="C17" s="467">
        <v>14</v>
      </c>
      <c r="D17" s="447">
        <v>173</v>
      </c>
      <c r="E17" s="448">
        <v>35431</v>
      </c>
      <c r="F17" s="449" t="s">
        <v>228</v>
      </c>
      <c r="G17" s="450" t="s">
        <v>229</v>
      </c>
      <c r="H17" s="451">
        <v>5293</v>
      </c>
      <c r="I17" s="543"/>
      <c r="J17" s="293"/>
      <c r="K17" s="352" t="s">
        <v>34</v>
      </c>
      <c r="L17" s="457">
        <v>7</v>
      </c>
      <c r="M17" s="467" t="s">
        <v>298</v>
      </c>
      <c r="N17" s="447" t="e">
        <v>#N/A</v>
      </c>
      <c r="O17" s="448" t="e">
        <v>#N/A</v>
      </c>
      <c r="P17" s="449" t="e">
        <v>#N/A</v>
      </c>
      <c r="Q17" s="449" t="e">
        <v>#N/A</v>
      </c>
      <c r="R17" s="538"/>
      <c r="S17" s="468"/>
    </row>
    <row r="18" spans="1:19" s="8" customFormat="1" ht="37.5" customHeight="1" thickBot="1" x14ac:dyDescent="0.25">
      <c r="A18" s="457">
        <v>8</v>
      </c>
      <c r="B18" s="467" t="e">
        <v>#REF!</v>
      </c>
      <c r="C18" s="467">
        <v>12</v>
      </c>
      <c r="D18" s="447">
        <v>119</v>
      </c>
      <c r="E18" s="448">
        <v>35621</v>
      </c>
      <c r="F18" s="449" t="s">
        <v>168</v>
      </c>
      <c r="G18" s="450" t="s">
        <v>80</v>
      </c>
      <c r="H18" s="451">
        <v>5352</v>
      </c>
      <c r="I18" s="543"/>
      <c r="J18" s="293"/>
      <c r="K18" s="352" t="s">
        <v>34</v>
      </c>
      <c r="L18" s="459">
        <v>8</v>
      </c>
      <c r="M18" s="469" t="s">
        <v>299</v>
      </c>
      <c r="N18" s="470" t="e">
        <v>#N/A</v>
      </c>
      <c r="O18" s="460" t="e">
        <v>#N/A</v>
      </c>
      <c r="P18" s="461" t="e">
        <v>#N/A</v>
      </c>
      <c r="Q18" s="461" t="e">
        <v>#N/A</v>
      </c>
      <c r="R18" s="539"/>
      <c r="S18" s="471"/>
    </row>
    <row r="19" spans="1:19" s="1" customFormat="1" ht="37.5" customHeight="1" thickBot="1" x14ac:dyDescent="0.25">
      <c r="A19" s="457">
        <v>9</v>
      </c>
      <c r="B19" s="467" t="s">
        <v>300</v>
      </c>
      <c r="C19" s="467">
        <v>13</v>
      </c>
      <c r="D19" s="447">
        <v>161</v>
      </c>
      <c r="E19" s="448">
        <v>35333</v>
      </c>
      <c r="F19" s="449" t="s">
        <v>216</v>
      </c>
      <c r="G19" s="450" t="s">
        <v>58</v>
      </c>
      <c r="H19" s="451">
        <v>5388</v>
      </c>
      <c r="I19" s="543"/>
      <c r="J19" s="293"/>
      <c r="K19" s="352" t="s">
        <v>34</v>
      </c>
      <c r="L19" s="548">
        <v>2</v>
      </c>
      <c r="M19" s="549"/>
      <c r="N19" s="555" t="s">
        <v>24</v>
      </c>
      <c r="O19" s="136"/>
      <c r="P19" s="8"/>
      <c r="Q19" s="8"/>
      <c r="R19" s="356"/>
      <c r="S19" s="8"/>
    </row>
    <row r="20" spans="1:19" s="1" customFormat="1" ht="37.5" customHeight="1" thickBot="1" x14ac:dyDescent="0.25">
      <c r="A20" s="459">
        <v>10</v>
      </c>
      <c r="B20" s="469" t="s">
        <v>297</v>
      </c>
      <c r="C20" s="469">
        <v>6</v>
      </c>
      <c r="D20" s="470">
        <v>187</v>
      </c>
      <c r="E20" s="460">
        <v>35727</v>
      </c>
      <c r="F20" s="461" t="s">
        <v>243</v>
      </c>
      <c r="G20" s="462" t="s">
        <v>58</v>
      </c>
      <c r="H20" s="463">
        <v>5401</v>
      </c>
      <c r="I20" s="546"/>
      <c r="J20" s="293"/>
      <c r="K20" s="352" t="s">
        <v>34</v>
      </c>
      <c r="L20" s="307" t="s">
        <v>25</v>
      </c>
      <c r="M20" s="308"/>
      <c r="N20" s="309" t="s">
        <v>1</v>
      </c>
      <c r="O20" s="309" t="s">
        <v>2</v>
      </c>
      <c r="P20" s="310" t="s">
        <v>36</v>
      </c>
      <c r="Q20" s="311" t="s">
        <v>3</v>
      </c>
      <c r="R20" s="309" t="s">
        <v>4</v>
      </c>
      <c r="S20" s="312" t="s">
        <v>84</v>
      </c>
    </row>
    <row r="21" spans="1:19" s="1" customFormat="1" ht="37.5" customHeight="1" x14ac:dyDescent="0.2">
      <c r="A21" s="455">
        <v>11</v>
      </c>
      <c r="B21" s="465" t="s">
        <v>295</v>
      </c>
      <c r="C21" s="465">
        <v>5</v>
      </c>
      <c r="D21" s="442">
        <v>179</v>
      </c>
      <c r="E21" s="443">
        <v>36070</v>
      </c>
      <c r="F21" s="444" t="s">
        <v>235</v>
      </c>
      <c r="G21" s="445" t="s">
        <v>80</v>
      </c>
      <c r="H21" s="446">
        <v>5436</v>
      </c>
      <c r="I21" s="541"/>
      <c r="J21" s="293"/>
      <c r="K21" s="352" t="s">
        <v>272</v>
      </c>
      <c r="L21" s="455">
        <v>1</v>
      </c>
      <c r="M21" s="465" t="s">
        <v>301</v>
      </c>
      <c r="N21" s="442">
        <v>186</v>
      </c>
      <c r="O21" s="443">
        <v>36220</v>
      </c>
      <c r="P21" s="444" t="s">
        <v>242</v>
      </c>
      <c r="Q21" s="444" t="s">
        <v>58</v>
      </c>
      <c r="R21" s="554" t="s">
        <v>39</v>
      </c>
      <c r="S21" s="466" t="s">
        <v>12</v>
      </c>
    </row>
    <row r="22" spans="1:19" s="1" customFormat="1" ht="37.5" customHeight="1" x14ac:dyDescent="0.2">
      <c r="A22" s="457">
        <v>12</v>
      </c>
      <c r="B22" s="467" t="s">
        <v>302</v>
      </c>
      <c r="C22" s="467">
        <v>14</v>
      </c>
      <c r="D22" s="447">
        <v>192</v>
      </c>
      <c r="E22" s="448">
        <v>35219</v>
      </c>
      <c r="F22" s="449" t="s">
        <v>248</v>
      </c>
      <c r="G22" s="450" t="s">
        <v>179</v>
      </c>
      <c r="H22" s="451">
        <v>5438</v>
      </c>
      <c r="I22" s="543"/>
      <c r="J22" s="293"/>
      <c r="K22" s="352" t="s">
        <v>272</v>
      </c>
      <c r="L22" s="457">
        <v>2</v>
      </c>
      <c r="M22" s="467" t="s">
        <v>303</v>
      </c>
      <c r="N22" s="447">
        <v>141</v>
      </c>
      <c r="O22" s="448">
        <v>36161</v>
      </c>
      <c r="P22" s="449" t="s">
        <v>194</v>
      </c>
      <c r="Q22" s="449" t="s">
        <v>77</v>
      </c>
      <c r="R22" s="538" t="s">
        <v>39</v>
      </c>
      <c r="S22" s="468" t="s">
        <v>12</v>
      </c>
    </row>
    <row r="23" spans="1:19" s="1" customFormat="1" ht="37.5" customHeight="1" x14ac:dyDescent="0.2">
      <c r="A23" s="457">
        <v>13</v>
      </c>
      <c r="B23" s="467" t="s">
        <v>292</v>
      </c>
      <c r="C23" s="467">
        <v>3</v>
      </c>
      <c r="D23" s="447">
        <v>116</v>
      </c>
      <c r="E23" s="448">
        <v>35198</v>
      </c>
      <c r="F23" s="449" t="s">
        <v>165</v>
      </c>
      <c r="G23" s="450" t="s">
        <v>155</v>
      </c>
      <c r="H23" s="451">
        <v>5443</v>
      </c>
      <c r="I23" s="543"/>
      <c r="J23" s="293"/>
      <c r="K23" s="352" t="s">
        <v>272</v>
      </c>
      <c r="L23" s="457">
        <v>3</v>
      </c>
      <c r="M23" s="467" t="s">
        <v>300</v>
      </c>
      <c r="N23" s="447">
        <v>161</v>
      </c>
      <c r="O23" s="448">
        <v>35333</v>
      </c>
      <c r="P23" s="449" t="s">
        <v>216</v>
      </c>
      <c r="Q23" s="449" t="s">
        <v>58</v>
      </c>
      <c r="R23" s="538">
        <v>5388</v>
      </c>
      <c r="S23" s="468">
        <v>2</v>
      </c>
    </row>
    <row r="24" spans="1:19" s="1" customFormat="1" ht="37.5" customHeight="1" x14ac:dyDescent="0.2">
      <c r="A24" s="457">
        <v>14</v>
      </c>
      <c r="B24" s="467" t="s">
        <v>304</v>
      </c>
      <c r="C24" s="467">
        <v>34</v>
      </c>
      <c r="D24" s="447">
        <v>193</v>
      </c>
      <c r="E24" s="448">
        <v>35487</v>
      </c>
      <c r="F24" s="449" t="s">
        <v>249</v>
      </c>
      <c r="G24" s="450" t="s">
        <v>219</v>
      </c>
      <c r="H24" s="451">
        <v>5451</v>
      </c>
      <c r="I24" s="543"/>
      <c r="J24" s="293"/>
      <c r="K24" s="352" t="s">
        <v>272</v>
      </c>
      <c r="L24" s="457">
        <v>4</v>
      </c>
      <c r="M24" s="467" t="s">
        <v>302</v>
      </c>
      <c r="N24" s="447">
        <v>192</v>
      </c>
      <c r="O24" s="448">
        <v>35219</v>
      </c>
      <c r="P24" s="449" t="s">
        <v>248</v>
      </c>
      <c r="Q24" s="449" t="s">
        <v>179</v>
      </c>
      <c r="R24" s="538">
        <v>5438</v>
      </c>
      <c r="S24" s="468">
        <v>3</v>
      </c>
    </row>
    <row r="25" spans="1:19" s="1" customFormat="1" ht="37.5" customHeight="1" x14ac:dyDescent="0.2">
      <c r="A25" s="457">
        <v>15</v>
      </c>
      <c r="B25" s="467" t="e">
        <v>#REF!</v>
      </c>
      <c r="C25" s="467">
        <v>13</v>
      </c>
      <c r="D25" s="447">
        <v>117</v>
      </c>
      <c r="E25" s="448">
        <v>35510</v>
      </c>
      <c r="F25" s="449" t="s">
        <v>166</v>
      </c>
      <c r="G25" s="450" t="s">
        <v>58</v>
      </c>
      <c r="H25" s="451">
        <v>5518</v>
      </c>
      <c r="I25" s="543"/>
      <c r="J25" s="293"/>
      <c r="K25" s="352" t="s">
        <v>272</v>
      </c>
      <c r="L25" s="457">
        <v>5</v>
      </c>
      <c r="M25" s="467" t="s">
        <v>305</v>
      </c>
      <c r="N25" s="447">
        <v>181</v>
      </c>
      <c r="O25" s="448">
        <v>35565</v>
      </c>
      <c r="P25" s="449" t="s">
        <v>237</v>
      </c>
      <c r="Q25" s="449" t="s">
        <v>79</v>
      </c>
      <c r="R25" s="538" t="s">
        <v>39</v>
      </c>
      <c r="S25" s="468" t="s">
        <v>12</v>
      </c>
    </row>
    <row r="26" spans="1:19" s="1" customFormat="1" ht="37.5" customHeight="1" x14ac:dyDescent="0.2">
      <c r="A26" s="457">
        <v>16</v>
      </c>
      <c r="B26" s="467" t="s">
        <v>306</v>
      </c>
      <c r="C26" s="467">
        <v>25</v>
      </c>
      <c r="D26" s="447">
        <v>126</v>
      </c>
      <c r="E26" s="448">
        <v>35654</v>
      </c>
      <c r="F26" s="449" t="s">
        <v>177</v>
      </c>
      <c r="G26" s="450" t="s">
        <v>159</v>
      </c>
      <c r="H26" s="553">
        <v>5532</v>
      </c>
      <c r="I26" s="543"/>
      <c r="J26" s="293"/>
      <c r="K26" s="352" t="s">
        <v>272</v>
      </c>
      <c r="L26" s="457">
        <v>6</v>
      </c>
      <c r="M26" s="467" t="s">
        <v>296</v>
      </c>
      <c r="N26" s="447">
        <v>177</v>
      </c>
      <c r="O26" s="448">
        <v>36015</v>
      </c>
      <c r="P26" s="449" t="s">
        <v>233</v>
      </c>
      <c r="Q26" s="449" t="s">
        <v>159</v>
      </c>
      <c r="R26" s="538">
        <v>5275</v>
      </c>
      <c r="S26" s="468">
        <v>1</v>
      </c>
    </row>
    <row r="27" spans="1:19" s="1" customFormat="1" ht="37.5" customHeight="1" x14ac:dyDescent="0.2">
      <c r="A27" s="457">
        <v>17</v>
      </c>
      <c r="B27" s="467" t="s">
        <v>307</v>
      </c>
      <c r="C27" s="467">
        <v>24</v>
      </c>
      <c r="D27" s="447">
        <v>168</v>
      </c>
      <c r="E27" s="448">
        <v>36234</v>
      </c>
      <c r="F27" s="449" t="s">
        <v>223</v>
      </c>
      <c r="G27" s="450" t="s">
        <v>77</v>
      </c>
      <c r="H27" s="553">
        <v>5583</v>
      </c>
      <c r="I27" s="543"/>
      <c r="J27" s="293"/>
      <c r="K27" s="352" t="s">
        <v>272</v>
      </c>
      <c r="L27" s="457">
        <v>7</v>
      </c>
      <c r="M27" s="467" t="s">
        <v>308</v>
      </c>
      <c r="N27" s="447" t="e">
        <v>#N/A</v>
      </c>
      <c r="O27" s="448" t="e">
        <v>#N/A</v>
      </c>
      <c r="P27" s="449" t="e">
        <v>#N/A</v>
      </c>
      <c r="Q27" s="449" t="e">
        <v>#N/A</v>
      </c>
      <c r="R27" s="538"/>
      <c r="S27" s="468"/>
    </row>
    <row r="28" spans="1:19" s="1" customFormat="1" ht="37.5" customHeight="1" thickBot="1" x14ac:dyDescent="0.25">
      <c r="A28" s="457">
        <v>18</v>
      </c>
      <c r="B28" s="467" t="s">
        <v>290</v>
      </c>
      <c r="C28" s="467">
        <v>2</v>
      </c>
      <c r="D28" s="447">
        <v>114</v>
      </c>
      <c r="E28" s="448">
        <v>36167</v>
      </c>
      <c r="F28" s="449" t="s">
        <v>162</v>
      </c>
      <c r="G28" s="450" t="s">
        <v>163</v>
      </c>
      <c r="H28" s="451">
        <v>5599</v>
      </c>
      <c r="I28" s="543"/>
      <c r="J28" s="293"/>
      <c r="K28" s="352" t="s">
        <v>272</v>
      </c>
      <c r="L28" s="459">
        <v>8</v>
      </c>
      <c r="M28" s="469" t="s">
        <v>309</v>
      </c>
      <c r="N28" s="470" t="e">
        <v>#N/A</v>
      </c>
      <c r="O28" s="460" t="e">
        <v>#N/A</v>
      </c>
      <c r="P28" s="461" t="e">
        <v>#N/A</v>
      </c>
      <c r="Q28" s="461" t="e">
        <v>#N/A</v>
      </c>
      <c r="R28" s="539"/>
      <c r="S28" s="471"/>
    </row>
    <row r="29" spans="1:19" s="8" customFormat="1" ht="37.5" customHeight="1" thickBot="1" x14ac:dyDescent="0.25">
      <c r="A29" s="457">
        <v>19</v>
      </c>
      <c r="B29" s="467" t="e">
        <v>#REF!</v>
      </c>
      <c r="C29" s="467">
        <v>11</v>
      </c>
      <c r="D29" s="447">
        <v>156</v>
      </c>
      <c r="E29" s="448">
        <v>35089</v>
      </c>
      <c r="F29" s="449" t="s">
        <v>211</v>
      </c>
      <c r="G29" s="450" t="s">
        <v>163</v>
      </c>
      <c r="H29" s="451">
        <v>5703</v>
      </c>
      <c r="I29" s="543"/>
      <c r="J29" s="293"/>
      <c r="K29" s="352" t="s">
        <v>272</v>
      </c>
      <c r="L29" s="548">
        <v>3</v>
      </c>
      <c r="M29" s="549"/>
      <c r="N29" s="555" t="s">
        <v>24</v>
      </c>
      <c r="O29" s="136"/>
      <c r="R29" s="356"/>
    </row>
    <row r="30" spans="1:19" s="8" customFormat="1" ht="37.5" customHeight="1" x14ac:dyDescent="0.2">
      <c r="A30" s="457">
        <v>20</v>
      </c>
      <c r="B30" s="467" t="s">
        <v>310</v>
      </c>
      <c r="C30" s="467">
        <v>31</v>
      </c>
      <c r="D30" s="447">
        <v>134</v>
      </c>
      <c r="E30" s="448">
        <v>36199</v>
      </c>
      <c r="F30" s="449" t="s">
        <v>187</v>
      </c>
      <c r="G30" s="450" t="s">
        <v>163</v>
      </c>
      <c r="H30" s="553">
        <v>5709</v>
      </c>
      <c r="I30" s="543"/>
      <c r="J30" s="293"/>
      <c r="K30" s="352" t="s">
        <v>272</v>
      </c>
      <c r="L30" s="307" t="s">
        <v>25</v>
      </c>
      <c r="M30" s="308"/>
      <c r="N30" s="309" t="s">
        <v>1</v>
      </c>
      <c r="O30" s="309" t="s">
        <v>2</v>
      </c>
      <c r="P30" s="310" t="s">
        <v>36</v>
      </c>
      <c r="Q30" s="311" t="s">
        <v>3</v>
      </c>
      <c r="R30" s="309" t="s">
        <v>4</v>
      </c>
      <c r="S30" s="312" t="s">
        <v>84</v>
      </c>
    </row>
    <row r="31" spans="1:19" s="8" customFormat="1" ht="37.5" customHeight="1" x14ac:dyDescent="0.2">
      <c r="A31" s="457">
        <v>21</v>
      </c>
      <c r="B31" s="467" t="s">
        <v>311</v>
      </c>
      <c r="C31" s="467">
        <v>22</v>
      </c>
      <c r="D31" s="447">
        <v>171</v>
      </c>
      <c r="E31" s="448">
        <v>36219</v>
      </c>
      <c r="F31" s="449" t="s">
        <v>226</v>
      </c>
      <c r="G31" s="450" t="s">
        <v>79</v>
      </c>
      <c r="H31" s="553">
        <v>5762</v>
      </c>
      <c r="I31" s="543"/>
      <c r="J31" s="293"/>
      <c r="L31" s="455">
        <v>1</v>
      </c>
      <c r="M31" s="465" t="s">
        <v>312</v>
      </c>
      <c r="N31" s="442">
        <v>150</v>
      </c>
      <c r="O31" s="443">
        <v>35523</v>
      </c>
      <c r="P31" s="444" t="s">
        <v>204</v>
      </c>
      <c r="Q31" s="444" t="s">
        <v>58</v>
      </c>
      <c r="R31" s="547">
        <v>10021</v>
      </c>
      <c r="S31" s="466">
        <v>6</v>
      </c>
    </row>
    <row r="32" spans="1:19" s="8" customFormat="1" ht="37.5" customHeight="1" x14ac:dyDescent="0.2">
      <c r="A32" s="457">
        <v>22</v>
      </c>
      <c r="B32" s="467" t="s">
        <v>313</v>
      </c>
      <c r="C32" s="467">
        <v>23</v>
      </c>
      <c r="D32" s="447">
        <v>198</v>
      </c>
      <c r="E32" s="448">
        <v>35534</v>
      </c>
      <c r="F32" s="449" t="s">
        <v>254</v>
      </c>
      <c r="G32" s="450" t="s">
        <v>58</v>
      </c>
      <c r="H32" s="553">
        <v>5920</v>
      </c>
      <c r="I32" s="543"/>
      <c r="J32" s="293"/>
      <c r="L32" s="457">
        <v>2</v>
      </c>
      <c r="M32" s="467" t="s">
        <v>311</v>
      </c>
      <c r="N32" s="447">
        <v>171</v>
      </c>
      <c r="O32" s="448">
        <v>36219</v>
      </c>
      <c r="P32" s="449" t="s">
        <v>226</v>
      </c>
      <c r="Q32" s="449" t="s">
        <v>79</v>
      </c>
      <c r="R32" s="538">
        <v>5762</v>
      </c>
      <c r="S32" s="468">
        <v>4</v>
      </c>
    </row>
    <row r="33" spans="1:19" s="8" customFormat="1" ht="37.5" customHeight="1" x14ac:dyDescent="0.2">
      <c r="A33" s="457">
        <v>23</v>
      </c>
      <c r="B33" s="467" t="s">
        <v>312</v>
      </c>
      <c r="C33" s="467">
        <v>21</v>
      </c>
      <c r="D33" s="447">
        <v>150</v>
      </c>
      <c r="E33" s="448">
        <v>35523</v>
      </c>
      <c r="F33" s="449" t="s">
        <v>204</v>
      </c>
      <c r="G33" s="450" t="s">
        <v>58</v>
      </c>
      <c r="H33" s="547">
        <v>10021</v>
      </c>
      <c r="I33" s="543"/>
      <c r="J33" s="293"/>
      <c r="L33" s="457">
        <v>3</v>
      </c>
      <c r="M33" s="467" t="s">
        <v>313</v>
      </c>
      <c r="N33" s="447">
        <v>198</v>
      </c>
      <c r="O33" s="448">
        <v>35534</v>
      </c>
      <c r="P33" s="449" t="s">
        <v>254</v>
      </c>
      <c r="Q33" s="449" t="s">
        <v>58</v>
      </c>
      <c r="R33" s="538">
        <v>5920</v>
      </c>
      <c r="S33" s="468">
        <v>5</v>
      </c>
    </row>
    <row r="34" spans="1:19" s="8" customFormat="1" ht="37.5" customHeight="1" x14ac:dyDescent="0.2">
      <c r="A34" s="457">
        <v>24</v>
      </c>
      <c r="B34" s="467" t="s">
        <v>288</v>
      </c>
      <c r="C34" s="467">
        <v>1</v>
      </c>
      <c r="D34" s="447">
        <v>191</v>
      </c>
      <c r="E34" s="448">
        <v>36787</v>
      </c>
      <c r="F34" s="449" t="s">
        <v>247</v>
      </c>
      <c r="G34" s="450" t="s">
        <v>58</v>
      </c>
      <c r="H34" s="547">
        <v>10203</v>
      </c>
      <c r="I34" s="543"/>
      <c r="J34" s="293"/>
      <c r="L34" s="457">
        <v>4</v>
      </c>
      <c r="M34" s="467" t="s">
        <v>307</v>
      </c>
      <c r="N34" s="447">
        <v>168</v>
      </c>
      <c r="O34" s="448">
        <v>36234</v>
      </c>
      <c r="P34" s="449" t="s">
        <v>223</v>
      </c>
      <c r="Q34" s="449" t="s">
        <v>77</v>
      </c>
      <c r="R34" s="538">
        <v>5583</v>
      </c>
      <c r="S34" s="468">
        <v>3</v>
      </c>
    </row>
    <row r="35" spans="1:19" s="8" customFormat="1" ht="37.5" customHeight="1" x14ac:dyDescent="0.2">
      <c r="A35" s="457">
        <v>25</v>
      </c>
      <c r="B35" s="467" t="s">
        <v>314</v>
      </c>
      <c r="C35" s="467">
        <v>32</v>
      </c>
      <c r="D35" s="447">
        <v>123</v>
      </c>
      <c r="E35" s="448">
        <v>36320</v>
      </c>
      <c r="F35" s="449" t="s">
        <v>172</v>
      </c>
      <c r="G35" s="450" t="s">
        <v>173</v>
      </c>
      <c r="H35" s="547">
        <v>10220</v>
      </c>
      <c r="I35" s="543"/>
      <c r="J35" s="293"/>
      <c r="L35" s="457">
        <v>5</v>
      </c>
      <c r="M35" s="467" t="s">
        <v>306</v>
      </c>
      <c r="N35" s="447">
        <v>126</v>
      </c>
      <c r="O35" s="448">
        <v>35654</v>
      </c>
      <c r="P35" s="449" t="s">
        <v>177</v>
      </c>
      <c r="Q35" s="449" t="s">
        <v>159</v>
      </c>
      <c r="R35" s="538">
        <v>5532</v>
      </c>
      <c r="S35" s="468">
        <v>2</v>
      </c>
    </row>
    <row r="36" spans="1:19" s="8" customFormat="1" ht="37.5" customHeight="1" x14ac:dyDescent="0.2">
      <c r="A36" s="457" t="s">
        <v>12</v>
      </c>
      <c r="B36" s="467" t="s">
        <v>294</v>
      </c>
      <c r="C36" s="467">
        <v>4</v>
      </c>
      <c r="D36" s="447">
        <v>136</v>
      </c>
      <c r="E36" s="448">
        <v>36756</v>
      </c>
      <c r="F36" s="449" t="s">
        <v>189</v>
      </c>
      <c r="G36" s="450" t="s">
        <v>159</v>
      </c>
      <c r="H36" s="451" t="s">
        <v>41</v>
      </c>
      <c r="I36" s="543"/>
      <c r="J36" s="293"/>
      <c r="L36" s="457">
        <v>6</v>
      </c>
      <c r="M36" s="467" t="s">
        <v>289</v>
      </c>
      <c r="N36" s="447">
        <v>163</v>
      </c>
      <c r="O36" s="448">
        <v>35173</v>
      </c>
      <c r="P36" s="449" t="s">
        <v>218</v>
      </c>
      <c r="Q36" s="449" t="s">
        <v>219</v>
      </c>
      <c r="R36" s="538">
        <v>5143</v>
      </c>
      <c r="S36" s="468">
        <v>1</v>
      </c>
    </row>
    <row r="37" spans="1:19" s="8" customFormat="1" ht="37.5" customHeight="1" x14ac:dyDescent="0.2">
      <c r="A37" s="457" t="s">
        <v>12</v>
      </c>
      <c r="B37" s="467" t="s">
        <v>301</v>
      </c>
      <c r="C37" s="467">
        <v>11</v>
      </c>
      <c r="D37" s="447">
        <v>186</v>
      </c>
      <c r="E37" s="448">
        <v>36220</v>
      </c>
      <c r="F37" s="449" t="s">
        <v>242</v>
      </c>
      <c r="G37" s="450" t="s">
        <v>58</v>
      </c>
      <c r="H37" s="451" t="s">
        <v>39</v>
      </c>
      <c r="I37" s="543"/>
      <c r="J37" s="293"/>
      <c r="L37" s="457">
        <v>7</v>
      </c>
      <c r="M37" s="467" t="s">
        <v>315</v>
      </c>
      <c r="N37" s="447" t="e">
        <v>#N/A</v>
      </c>
      <c r="O37" s="448" t="e">
        <v>#N/A</v>
      </c>
      <c r="P37" s="449" t="e">
        <v>#N/A</v>
      </c>
      <c r="Q37" s="449" t="e">
        <v>#N/A</v>
      </c>
      <c r="R37" s="538"/>
      <c r="S37" s="558"/>
    </row>
    <row r="38" spans="1:19" s="8" customFormat="1" ht="37.5" customHeight="1" thickBot="1" x14ac:dyDescent="0.25">
      <c r="A38" s="457" t="s">
        <v>12</v>
      </c>
      <c r="B38" s="467" t="s">
        <v>303</v>
      </c>
      <c r="C38" s="467">
        <v>12</v>
      </c>
      <c r="D38" s="447">
        <v>141</v>
      </c>
      <c r="E38" s="448">
        <v>36161</v>
      </c>
      <c r="F38" s="449" t="s">
        <v>194</v>
      </c>
      <c r="G38" s="450" t="s">
        <v>77</v>
      </c>
      <c r="H38" s="451" t="s">
        <v>39</v>
      </c>
      <c r="I38" s="543"/>
      <c r="J38" s="293"/>
      <c r="L38" s="459">
        <v>8</v>
      </c>
      <c r="M38" s="469" t="s">
        <v>316</v>
      </c>
      <c r="N38" s="470" t="e">
        <v>#N/A</v>
      </c>
      <c r="O38" s="460" t="e">
        <v>#N/A</v>
      </c>
      <c r="P38" s="461" t="e">
        <v>#N/A</v>
      </c>
      <c r="Q38" s="461" t="e">
        <v>#N/A</v>
      </c>
      <c r="R38" s="539"/>
      <c r="S38" s="559"/>
    </row>
    <row r="39" spans="1:19" s="8" customFormat="1" ht="37.5" customHeight="1" thickBot="1" x14ac:dyDescent="0.25">
      <c r="A39" s="457" t="s">
        <v>12</v>
      </c>
      <c r="B39" s="467" t="s">
        <v>305</v>
      </c>
      <c r="C39" s="467">
        <v>15</v>
      </c>
      <c r="D39" s="447">
        <v>181</v>
      </c>
      <c r="E39" s="448">
        <v>35565</v>
      </c>
      <c r="F39" s="449" t="s">
        <v>237</v>
      </c>
      <c r="G39" s="450" t="s">
        <v>79</v>
      </c>
      <c r="H39" s="451" t="s">
        <v>39</v>
      </c>
      <c r="I39" s="543"/>
      <c r="J39" s="293"/>
      <c r="L39" s="548">
        <v>4</v>
      </c>
      <c r="M39" s="549"/>
      <c r="N39" s="555" t="s">
        <v>24</v>
      </c>
      <c r="O39" s="137"/>
      <c r="P39" s="9"/>
      <c r="R39" s="355"/>
      <c r="S39" s="9"/>
    </row>
    <row r="40" spans="1:19" s="8" customFormat="1" ht="37.5" customHeight="1" x14ac:dyDescent="0.2">
      <c r="A40" s="457" t="s">
        <v>12</v>
      </c>
      <c r="B40" s="467" t="s">
        <v>317</v>
      </c>
      <c r="C40" s="467">
        <v>33</v>
      </c>
      <c r="D40" s="447">
        <v>108</v>
      </c>
      <c r="E40" s="448">
        <v>36161</v>
      </c>
      <c r="F40" s="449" t="s">
        <v>153</v>
      </c>
      <c r="G40" s="450" t="s">
        <v>77</v>
      </c>
      <c r="H40" s="451" t="s">
        <v>39</v>
      </c>
      <c r="I40" s="543"/>
      <c r="J40" s="293"/>
      <c r="L40" s="307" t="s">
        <v>25</v>
      </c>
      <c r="M40" s="308"/>
      <c r="N40" s="309" t="s">
        <v>1</v>
      </c>
      <c r="O40" s="309" t="s">
        <v>2</v>
      </c>
      <c r="P40" s="310" t="s">
        <v>36</v>
      </c>
      <c r="Q40" s="311" t="s">
        <v>3</v>
      </c>
      <c r="R40" s="309" t="s">
        <v>4</v>
      </c>
      <c r="S40" s="312" t="s">
        <v>84</v>
      </c>
    </row>
    <row r="41" spans="1:19" s="8" customFormat="1" ht="37.5" customHeight="1" x14ac:dyDescent="0.2">
      <c r="A41" s="457" t="s">
        <v>272</v>
      </c>
      <c r="B41" s="467" t="s">
        <v>298</v>
      </c>
      <c r="C41" s="467">
        <v>7</v>
      </c>
      <c r="D41" s="447" t="s">
        <v>272</v>
      </c>
      <c r="E41" s="448" t="s">
        <v>272</v>
      </c>
      <c r="F41" s="449" t="s">
        <v>272</v>
      </c>
      <c r="G41" s="450" t="s">
        <v>272</v>
      </c>
      <c r="H41" s="451" t="s">
        <v>318</v>
      </c>
      <c r="I41" s="543"/>
      <c r="J41" s="293"/>
      <c r="L41" s="455">
        <v>1</v>
      </c>
      <c r="M41" s="465" t="s">
        <v>310</v>
      </c>
      <c r="N41" s="442">
        <v>134</v>
      </c>
      <c r="O41" s="443">
        <v>36199</v>
      </c>
      <c r="P41" s="444" t="s">
        <v>187</v>
      </c>
      <c r="Q41" s="444" t="s">
        <v>163</v>
      </c>
      <c r="R41" s="554">
        <v>5709</v>
      </c>
      <c r="S41" s="466">
        <v>4</v>
      </c>
    </row>
    <row r="42" spans="1:19" s="8" customFormat="1" ht="37.5" customHeight="1" x14ac:dyDescent="0.2">
      <c r="A42" s="457" t="s">
        <v>272</v>
      </c>
      <c r="B42" s="467" t="s">
        <v>299</v>
      </c>
      <c r="C42" s="467">
        <v>8</v>
      </c>
      <c r="D42" s="447" t="s">
        <v>272</v>
      </c>
      <c r="E42" s="448" t="s">
        <v>272</v>
      </c>
      <c r="F42" s="449" t="s">
        <v>272</v>
      </c>
      <c r="G42" s="450" t="s">
        <v>272</v>
      </c>
      <c r="H42" s="538" t="s">
        <v>318</v>
      </c>
      <c r="I42" s="543"/>
      <c r="J42" s="293"/>
      <c r="L42" s="457">
        <v>2</v>
      </c>
      <c r="M42" s="467" t="s">
        <v>314</v>
      </c>
      <c r="N42" s="447">
        <v>123</v>
      </c>
      <c r="O42" s="448">
        <v>36320</v>
      </c>
      <c r="P42" s="449" t="s">
        <v>172</v>
      </c>
      <c r="Q42" s="449" t="s">
        <v>173</v>
      </c>
      <c r="R42" s="547">
        <v>10220</v>
      </c>
      <c r="S42" s="468">
        <v>5</v>
      </c>
    </row>
    <row r="43" spans="1:19" s="8" customFormat="1" ht="37.5" customHeight="1" x14ac:dyDescent="0.2">
      <c r="A43" s="457" t="s">
        <v>272</v>
      </c>
      <c r="B43" s="467" t="s">
        <v>308</v>
      </c>
      <c r="C43" s="467">
        <v>17</v>
      </c>
      <c r="D43" s="447" t="s">
        <v>272</v>
      </c>
      <c r="E43" s="448" t="s">
        <v>272</v>
      </c>
      <c r="F43" s="449" t="s">
        <v>272</v>
      </c>
      <c r="G43" s="450" t="s">
        <v>272</v>
      </c>
      <c r="H43" s="538" t="s">
        <v>318</v>
      </c>
      <c r="I43" s="543"/>
      <c r="J43" s="293"/>
      <c r="L43" s="457">
        <v>3</v>
      </c>
      <c r="M43" s="467" t="s">
        <v>317</v>
      </c>
      <c r="N43" s="447">
        <v>108</v>
      </c>
      <c r="O43" s="448">
        <v>36161</v>
      </c>
      <c r="P43" s="449" t="s">
        <v>153</v>
      </c>
      <c r="Q43" s="449" t="s">
        <v>77</v>
      </c>
      <c r="R43" s="538" t="s">
        <v>39</v>
      </c>
      <c r="S43" s="468" t="s">
        <v>12</v>
      </c>
    </row>
    <row r="44" spans="1:19" s="8" customFormat="1" ht="37.5" customHeight="1" x14ac:dyDescent="0.2">
      <c r="A44" s="457" t="s">
        <v>272</v>
      </c>
      <c r="B44" s="467" t="s">
        <v>309</v>
      </c>
      <c r="C44" s="467">
        <v>18</v>
      </c>
      <c r="D44" s="447" t="s">
        <v>272</v>
      </c>
      <c r="E44" s="448" t="s">
        <v>272</v>
      </c>
      <c r="F44" s="449" t="s">
        <v>272</v>
      </c>
      <c r="G44" s="450" t="s">
        <v>272</v>
      </c>
      <c r="H44" s="538" t="s">
        <v>318</v>
      </c>
      <c r="I44" s="543"/>
      <c r="J44" s="293"/>
      <c r="L44" s="457">
        <v>4</v>
      </c>
      <c r="M44" s="467" t="s">
        <v>304</v>
      </c>
      <c r="N44" s="447">
        <v>193</v>
      </c>
      <c r="O44" s="448">
        <v>35487</v>
      </c>
      <c r="P44" s="449" t="s">
        <v>249</v>
      </c>
      <c r="Q44" s="449" t="s">
        <v>219</v>
      </c>
      <c r="R44" s="538">
        <v>5451</v>
      </c>
      <c r="S44" s="468">
        <v>3</v>
      </c>
    </row>
    <row r="45" spans="1:19" s="8" customFormat="1" ht="37.5" customHeight="1" x14ac:dyDescent="0.2">
      <c r="A45" s="457" t="s">
        <v>272</v>
      </c>
      <c r="B45" s="467" t="s">
        <v>315</v>
      </c>
      <c r="C45" s="467">
        <v>27</v>
      </c>
      <c r="D45" s="447" t="s">
        <v>272</v>
      </c>
      <c r="E45" s="448" t="s">
        <v>272</v>
      </c>
      <c r="F45" s="449" t="s">
        <v>272</v>
      </c>
      <c r="G45" s="450" t="s">
        <v>272</v>
      </c>
      <c r="H45" s="596" t="s">
        <v>318</v>
      </c>
      <c r="I45" s="543"/>
      <c r="J45" s="293"/>
      <c r="L45" s="457">
        <v>5</v>
      </c>
      <c r="M45" s="467" t="s">
        <v>293</v>
      </c>
      <c r="N45" s="447">
        <v>140</v>
      </c>
      <c r="O45" s="448">
        <v>35434</v>
      </c>
      <c r="P45" s="449" t="s">
        <v>193</v>
      </c>
      <c r="Q45" s="449" t="s">
        <v>58</v>
      </c>
      <c r="R45" s="538">
        <v>5229</v>
      </c>
      <c r="S45" s="468">
        <v>2</v>
      </c>
    </row>
    <row r="46" spans="1:19" s="8" customFormat="1" ht="37.5" customHeight="1" x14ac:dyDescent="0.2">
      <c r="A46" s="457" t="s">
        <v>272</v>
      </c>
      <c r="B46" s="467" t="s">
        <v>316</v>
      </c>
      <c r="C46" s="467">
        <v>28</v>
      </c>
      <c r="D46" s="447" t="s">
        <v>272</v>
      </c>
      <c r="E46" s="448" t="s">
        <v>272</v>
      </c>
      <c r="F46" s="449" t="s">
        <v>272</v>
      </c>
      <c r="G46" s="450" t="s">
        <v>272</v>
      </c>
      <c r="H46" s="596" t="s">
        <v>318</v>
      </c>
      <c r="I46" s="543"/>
      <c r="J46" s="293"/>
      <c r="L46" s="457">
        <v>6</v>
      </c>
      <c r="M46" s="467" t="s">
        <v>291</v>
      </c>
      <c r="N46" s="447">
        <v>155</v>
      </c>
      <c r="O46" s="448">
        <v>35499</v>
      </c>
      <c r="P46" s="449" t="s">
        <v>210</v>
      </c>
      <c r="Q46" s="449" t="s">
        <v>175</v>
      </c>
      <c r="R46" s="538">
        <v>5190</v>
      </c>
      <c r="S46" s="468">
        <v>1</v>
      </c>
    </row>
    <row r="47" spans="1:19" s="8" customFormat="1" ht="37.5" customHeight="1" x14ac:dyDescent="0.2">
      <c r="A47" s="457" t="s">
        <v>272</v>
      </c>
      <c r="B47" s="467" t="s">
        <v>319</v>
      </c>
      <c r="C47" s="467">
        <v>37</v>
      </c>
      <c r="D47" s="447" t="s">
        <v>272</v>
      </c>
      <c r="E47" s="448" t="s">
        <v>272</v>
      </c>
      <c r="F47" s="449" t="s">
        <v>272</v>
      </c>
      <c r="G47" s="450" t="s">
        <v>272</v>
      </c>
      <c r="H47" s="538" t="s">
        <v>318</v>
      </c>
      <c r="I47" s="543"/>
      <c r="J47" s="293"/>
      <c r="L47" s="457">
        <v>7</v>
      </c>
      <c r="M47" s="467" t="s">
        <v>319</v>
      </c>
      <c r="N47" s="447" t="e">
        <v>#N/A</v>
      </c>
      <c r="O47" s="448" t="e">
        <v>#N/A</v>
      </c>
      <c r="P47" s="449" t="e">
        <v>#N/A</v>
      </c>
      <c r="Q47" s="449" t="e">
        <v>#N/A</v>
      </c>
      <c r="R47" s="538"/>
      <c r="S47" s="468"/>
    </row>
    <row r="48" spans="1:19" s="8" customFormat="1" ht="37.5" customHeight="1" thickBot="1" x14ac:dyDescent="0.25">
      <c r="A48" s="457" t="s">
        <v>272</v>
      </c>
      <c r="B48" s="467" t="s">
        <v>320</v>
      </c>
      <c r="C48" s="467">
        <v>38</v>
      </c>
      <c r="D48" s="447" t="s">
        <v>272</v>
      </c>
      <c r="E48" s="448" t="s">
        <v>272</v>
      </c>
      <c r="F48" s="449" t="s">
        <v>272</v>
      </c>
      <c r="G48" s="450" t="s">
        <v>272</v>
      </c>
      <c r="H48" s="538" t="s">
        <v>318</v>
      </c>
      <c r="I48" s="543"/>
      <c r="J48" s="295"/>
      <c r="L48" s="459">
        <v>8</v>
      </c>
      <c r="M48" s="469" t="s">
        <v>320</v>
      </c>
      <c r="N48" s="470" t="e">
        <v>#N/A</v>
      </c>
      <c r="O48" s="460" t="e">
        <v>#N/A</v>
      </c>
      <c r="P48" s="461" t="e">
        <v>#N/A</v>
      </c>
      <c r="Q48" s="461" t="e">
        <v>#N/A</v>
      </c>
      <c r="R48" s="539"/>
      <c r="S48" s="471"/>
    </row>
    <row r="49" spans="1:83" s="1" customFormat="1" ht="39.75" customHeight="1" thickBot="1" x14ac:dyDescent="0.25">
      <c r="A49" s="457" t="s">
        <v>272</v>
      </c>
      <c r="B49" s="467" t="e">
        <v>#REF!</v>
      </c>
      <c r="C49" s="467">
        <v>17</v>
      </c>
      <c r="D49" s="447" t="s">
        <v>272</v>
      </c>
      <c r="E49" s="448" t="s">
        <v>272</v>
      </c>
      <c r="F49" s="449" t="s">
        <v>272</v>
      </c>
      <c r="G49" s="450" t="s">
        <v>272</v>
      </c>
      <c r="H49" s="538" t="s">
        <v>318</v>
      </c>
      <c r="I49" s="543"/>
      <c r="J49" s="293"/>
      <c r="K49" s="8"/>
      <c r="L49" s="548">
        <v>5</v>
      </c>
      <c r="M49" s="549"/>
      <c r="N49" s="555" t="s">
        <v>24</v>
      </c>
      <c r="O49" s="136"/>
      <c r="P49" s="8"/>
      <c r="Q49" s="8"/>
      <c r="R49" s="356"/>
      <c r="S49" s="8"/>
    </row>
    <row r="50" spans="1:83" s="1" customFormat="1" ht="37.5" customHeight="1" x14ac:dyDescent="0.2">
      <c r="A50" s="457" t="s">
        <v>272</v>
      </c>
      <c r="B50" s="467" t="e">
        <v>#REF!</v>
      </c>
      <c r="C50" s="467">
        <v>18</v>
      </c>
      <c r="D50" s="447" t="s">
        <v>272</v>
      </c>
      <c r="E50" s="448" t="s">
        <v>272</v>
      </c>
      <c r="F50" s="449" t="s">
        <v>272</v>
      </c>
      <c r="G50" s="450" t="s">
        <v>272</v>
      </c>
      <c r="H50" s="538" t="s">
        <v>318</v>
      </c>
      <c r="I50" s="543"/>
      <c r="J50" s="293"/>
      <c r="K50" s="8"/>
      <c r="L50" s="307" t="s">
        <v>25</v>
      </c>
      <c r="M50" s="308"/>
      <c r="N50" s="309" t="s">
        <v>1</v>
      </c>
      <c r="O50" s="309" t="s">
        <v>2</v>
      </c>
      <c r="P50" s="310" t="s">
        <v>36</v>
      </c>
      <c r="Q50" s="311" t="s">
        <v>3</v>
      </c>
      <c r="R50" s="309" t="s">
        <v>4</v>
      </c>
      <c r="S50" s="312" t="s">
        <v>84</v>
      </c>
    </row>
    <row r="51" spans="1:83" s="1" customFormat="1" ht="37.5" customHeight="1" x14ac:dyDescent="0.2">
      <c r="A51" s="457" t="s">
        <v>111</v>
      </c>
      <c r="B51" s="467"/>
      <c r="C51" s="467">
        <v>9</v>
      </c>
      <c r="D51" s="447"/>
      <c r="E51" s="448"/>
      <c r="F51" s="449"/>
      <c r="G51" s="450"/>
      <c r="H51" s="538"/>
      <c r="I51" s="543"/>
      <c r="J51" s="293"/>
      <c r="K51" s="8"/>
      <c r="L51" s="455">
        <v>1</v>
      </c>
      <c r="M51" s="465" t="s">
        <v>321</v>
      </c>
      <c r="N51" s="442">
        <v>156</v>
      </c>
      <c r="O51" s="443">
        <v>35089</v>
      </c>
      <c r="P51" s="444" t="s">
        <v>211</v>
      </c>
      <c r="Q51" s="444" t="s">
        <v>163</v>
      </c>
      <c r="R51" s="554">
        <v>5703</v>
      </c>
      <c r="S51" s="466">
        <v>6</v>
      </c>
    </row>
    <row r="52" spans="1:83" s="1" customFormat="1" ht="37.5" customHeight="1" x14ac:dyDescent="0.2">
      <c r="A52" s="457" t="s">
        <v>111</v>
      </c>
      <c r="B52" s="467"/>
      <c r="C52" s="467">
        <v>10</v>
      </c>
      <c r="D52" s="447"/>
      <c r="E52" s="448"/>
      <c r="F52" s="449"/>
      <c r="G52" s="450"/>
      <c r="H52" s="538"/>
      <c r="I52" s="543"/>
      <c r="J52" s="293"/>
      <c r="K52" s="8"/>
      <c r="L52" s="457">
        <v>2</v>
      </c>
      <c r="M52" s="467" t="s">
        <v>322</v>
      </c>
      <c r="N52" s="442">
        <v>119</v>
      </c>
      <c r="O52" s="443">
        <v>35621</v>
      </c>
      <c r="P52" s="444" t="s">
        <v>168</v>
      </c>
      <c r="Q52" s="444" t="s">
        <v>80</v>
      </c>
      <c r="R52" s="554">
        <v>5352</v>
      </c>
      <c r="S52" s="466">
        <v>4</v>
      </c>
    </row>
    <row r="53" spans="1:83" s="1" customFormat="1" ht="37.5" customHeight="1" x14ac:dyDescent="0.2">
      <c r="A53" s="457" t="s">
        <v>111</v>
      </c>
      <c r="B53" s="467"/>
      <c r="C53" s="467">
        <v>19</v>
      </c>
      <c r="D53" s="447"/>
      <c r="E53" s="448"/>
      <c r="F53" s="449"/>
      <c r="G53" s="450"/>
      <c r="H53" s="538"/>
      <c r="I53" s="543"/>
      <c r="J53" s="293"/>
      <c r="K53" s="8"/>
      <c r="L53" s="457">
        <v>3</v>
      </c>
      <c r="M53" s="467" t="s">
        <v>323</v>
      </c>
      <c r="N53" s="442">
        <v>117</v>
      </c>
      <c r="O53" s="443">
        <v>35510</v>
      </c>
      <c r="P53" s="444" t="s">
        <v>166</v>
      </c>
      <c r="Q53" s="444" t="s">
        <v>58</v>
      </c>
      <c r="R53" s="554">
        <v>5518</v>
      </c>
      <c r="S53" s="466">
        <v>5</v>
      </c>
    </row>
    <row r="54" spans="1:83" s="1" customFormat="1" ht="37.5" customHeight="1" x14ac:dyDescent="0.2">
      <c r="A54" s="457" t="s">
        <v>111</v>
      </c>
      <c r="B54" s="467"/>
      <c r="C54" s="467">
        <v>20</v>
      </c>
      <c r="D54" s="447"/>
      <c r="E54" s="448"/>
      <c r="F54" s="449"/>
      <c r="G54" s="450"/>
      <c r="H54" s="538"/>
      <c r="I54" s="543"/>
      <c r="J54" s="293"/>
      <c r="K54" s="8"/>
      <c r="L54" s="457">
        <v>4</v>
      </c>
      <c r="M54" s="467" t="s">
        <v>324</v>
      </c>
      <c r="N54" s="442">
        <v>173</v>
      </c>
      <c r="O54" s="443">
        <v>35431</v>
      </c>
      <c r="P54" s="444" t="s">
        <v>228</v>
      </c>
      <c r="Q54" s="444" t="s">
        <v>229</v>
      </c>
      <c r="R54" s="554">
        <v>5293</v>
      </c>
      <c r="S54" s="466">
        <v>3</v>
      </c>
    </row>
    <row r="55" spans="1:83" s="1" customFormat="1" ht="37.5" customHeight="1" x14ac:dyDescent="0.2">
      <c r="A55" s="457" t="s">
        <v>111</v>
      </c>
      <c r="B55" s="467"/>
      <c r="C55" s="467">
        <v>29</v>
      </c>
      <c r="D55" s="447"/>
      <c r="E55" s="448"/>
      <c r="F55" s="449"/>
      <c r="G55" s="450"/>
      <c r="H55" s="596"/>
      <c r="I55" s="543"/>
      <c r="J55" s="293"/>
      <c r="K55" s="8"/>
      <c r="L55" s="457">
        <v>5</v>
      </c>
      <c r="M55" s="467" t="s">
        <v>325</v>
      </c>
      <c r="N55" s="442">
        <v>200</v>
      </c>
      <c r="O55" s="443">
        <v>36508</v>
      </c>
      <c r="P55" s="444" t="s">
        <v>256</v>
      </c>
      <c r="Q55" s="444" t="s">
        <v>80</v>
      </c>
      <c r="R55" s="554">
        <v>5256</v>
      </c>
      <c r="S55" s="466">
        <v>2</v>
      </c>
    </row>
    <row r="56" spans="1:83" s="1" customFormat="1" ht="37.5" customHeight="1" x14ac:dyDescent="0.2">
      <c r="A56" s="457" t="s">
        <v>111</v>
      </c>
      <c r="B56" s="467"/>
      <c r="C56" s="467">
        <v>30</v>
      </c>
      <c r="D56" s="447"/>
      <c r="E56" s="448"/>
      <c r="F56" s="449"/>
      <c r="G56" s="450"/>
      <c r="H56" s="596"/>
      <c r="I56" s="543"/>
      <c r="J56" s="293"/>
      <c r="K56" s="8"/>
      <c r="L56" s="457">
        <v>6</v>
      </c>
      <c r="M56" s="467" t="s">
        <v>326</v>
      </c>
      <c r="N56" s="442">
        <v>124</v>
      </c>
      <c r="O56" s="443">
        <v>35582</v>
      </c>
      <c r="P56" s="444" t="s">
        <v>174</v>
      </c>
      <c r="Q56" s="444" t="s">
        <v>175</v>
      </c>
      <c r="R56" s="554">
        <v>5109</v>
      </c>
      <c r="S56" s="466">
        <v>1</v>
      </c>
    </row>
    <row r="57" spans="1:83" s="1" customFormat="1" ht="37.5" customHeight="1" x14ac:dyDescent="0.2">
      <c r="A57" s="457" t="s">
        <v>111</v>
      </c>
      <c r="B57" s="467"/>
      <c r="C57" s="467">
        <v>9</v>
      </c>
      <c r="D57" s="447"/>
      <c r="E57" s="448"/>
      <c r="F57" s="449"/>
      <c r="G57" s="450"/>
      <c r="H57" s="538"/>
      <c r="I57" s="543"/>
      <c r="J57" s="293"/>
      <c r="K57" s="8"/>
      <c r="L57" s="457">
        <v>7</v>
      </c>
      <c r="M57" s="467" t="s">
        <v>327</v>
      </c>
      <c r="N57" s="442" t="e">
        <v>#N/A</v>
      </c>
      <c r="O57" s="443" t="e">
        <v>#N/A</v>
      </c>
      <c r="P57" s="444" t="e">
        <v>#N/A</v>
      </c>
      <c r="Q57" s="444" t="e">
        <v>#N/A</v>
      </c>
      <c r="R57" s="554"/>
      <c r="S57" s="557"/>
    </row>
    <row r="58" spans="1:83" s="1" customFormat="1" ht="37.5" customHeight="1" thickBot="1" x14ac:dyDescent="0.25">
      <c r="A58" s="457" t="s">
        <v>111</v>
      </c>
      <c r="B58" s="467"/>
      <c r="C58" s="467">
        <v>10</v>
      </c>
      <c r="D58" s="447"/>
      <c r="E58" s="448"/>
      <c r="F58" s="449"/>
      <c r="G58" s="450"/>
      <c r="H58" s="538"/>
      <c r="I58" s="543"/>
      <c r="J58" s="293"/>
      <c r="K58" s="8"/>
      <c r="L58" s="459">
        <v>8</v>
      </c>
      <c r="M58" s="469" t="s">
        <v>328</v>
      </c>
      <c r="N58" s="442" t="e">
        <v>#N/A</v>
      </c>
      <c r="O58" s="443" t="e">
        <v>#N/A</v>
      </c>
      <c r="P58" s="444" t="e">
        <v>#N/A</v>
      </c>
      <c r="Q58" s="444" t="e">
        <v>#N/A</v>
      </c>
      <c r="R58" s="554"/>
      <c r="S58" s="557"/>
    </row>
    <row r="59" spans="1:83" s="10" customFormat="1" ht="30" customHeight="1" x14ac:dyDescent="0.2">
      <c r="A59" s="7"/>
      <c r="B59" s="7"/>
      <c r="C59" s="7"/>
      <c r="H59" s="7"/>
      <c r="L59" s="7"/>
      <c r="M59" s="7"/>
      <c r="R59" s="7"/>
    </row>
    <row r="60" spans="1:83" ht="30" customHeight="1" x14ac:dyDescent="0.25">
      <c r="A60" s="140" t="s">
        <v>61</v>
      </c>
      <c r="B60" s="140"/>
      <c r="C60" s="140"/>
      <c r="D60" s="20"/>
      <c r="E60" s="20"/>
      <c r="F60" s="143" t="s">
        <v>5</v>
      </c>
      <c r="G60" s="143" t="s">
        <v>6</v>
      </c>
      <c r="H60" s="146" t="s">
        <v>7</v>
      </c>
      <c r="I60" s="145"/>
      <c r="J60" s="143"/>
      <c r="K60" s="141"/>
      <c r="L60" s="143" t="s">
        <v>8</v>
      </c>
      <c r="M60" s="143"/>
      <c r="N60" s="144"/>
      <c r="O60" s="141"/>
      <c r="P60" s="143" t="s">
        <v>8</v>
      </c>
      <c r="Q60" s="143" t="s">
        <v>8</v>
      </c>
      <c r="R60" s="146" t="s">
        <v>8</v>
      </c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141"/>
      <c r="CE60" s="141"/>
    </row>
    <row r="61" spans="1:83" ht="30" customHeight="1" x14ac:dyDescent="0.25">
      <c r="A61" s="140" t="s">
        <v>111</v>
      </c>
      <c r="B61" s="140"/>
      <c r="C61" s="140"/>
      <c r="D61" s="18"/>
      <c r="E61" s="18"/>
      <c r="F61" s="18"/>
      <c r="G61" s="18"/>
      <c r="I61" s="18"/>
    </row>
    <row r="62" spans="1:83" ht="30" customHeight="1" x14ac:dyDescent="0.25">
      <c r="E62" s="18"/>
      <c r="F62" s="18"/>
      <c r="G62" s="18"/>
      <c r="I62" s="18"/>
    </row>
    <row r="63" spans="1:83" ht="30" customHeight="1" x14ac:dyDescent="0.25">
      <c r="E63" s="18"/>
      <c r="F63" s="18"/>
      <c r="G63" s="18"/>
      <c r="I63" s="18"/>
    </row>
    <row r="64" spans="1:83" ht="30" customHeight="1" x14ac:dyDescent="0.3">
      <c r="A64" s="159" t="s">
        <v>39</v>
      </c>
      <c r="B64" s="159"/>
      <c r="C64" s="159"/>
      <c r="D64" s="160" t="s">
        <v>40</v>
      </c>
    </row>
    <row r="65" spans="1:4" ht="30" customHeight="1" x14ac:dyDescent="0.3">
      <c r="A65" s="159" t="s">
        <v>41</v>
      </c>
      <c r="B65" s="159"/>
      <c r="C65" s="159"/>
      <c r="D65" s="160" t="s">
        <v>42</v>
      </c>
    </row>
    <row r="66" spans="1:4" ht="30" customHeight="1" x14ac:dyDescent="0.3">
      <c r="A66" s="159" t="s">
        <v>43</v>
      </c>
      <c r="B66" s="159"/>
      <c r="C66" s="159"/>
      <c r="D66" s="160" t="s">
        <v>44</v>
      </c>
    </row>
    <row r="67" spans="1:4" ht="18" x14ac:dyDescent="0.25">
      <c r="A67" s="142"/>
      <c r="B67" s="142"/>
      <c r="C67" s="142"/>
      <c r="D67" s="141"/>
    </row>
  </sheetData>
  <autoFilter ref="B9:J10">
    <sortState ref="B12:K5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A2:K2"/>
    <mergeCell ref="L2:S2"/>
  </mergeCells>
  <phoneticPr fontId="1" type="noConversion"/>
  <conditionalFormatting sqref="A61:C61">
    <cfRule type="cellIs" dxfId="253" priority="179" stopIfTrue="1" operator="equal">
      <formula>0</formula>
    </cfRule>
  </conditionalFormatting>
  <conditionalFormatting sqref="D11:G47">
    <cfRule type="containsErrors" dxfId="252" priority="94">
      <formula>ISERROR(D11)</formula>
    </cfRule>
    <cfRule type="cellIs" dxfId="251" priority="95" operator="equal">
      <formula>0</formula>
    </cfRule>
  </conditionalFormatting>
  <conditionalFormatting sqref="N11:Q18">
    <cfRule type="containsErrors" dxfId="250" priority="92">
      <formula>ISERROR(N11)</formula>
    </cfRule>
    <cfRule type="cellIs" dxfId="249" priority="93" operator="equal">
      <formula>0</formula>
    </cfRule>
  </conditionalFormatting>
  <conditionalFormatting sqref="N21:Q28">
    <cfRule type="containsErrors" dxfId="248" priority="90">
      <formula>ISERROR(N21)</formula>
    </cfRule>
    <cfRule type="cellIs" dxfId="247" priority="91" operator="equal">
      <formula>0</formula>
    </cfRule>
  </conditionalFormatting>
  <conditionalFormatting sqref="N31:Q38">
    <cfRule type="containsErrors" dxfId="246" priority="88">
      <formula>ISERROR(N31)</formula>
    </cfRule>
    <cfRule type="cellIs" dxfId="245" priority="89" operator="equal">
      <formula>0</formula>
    </cfRule>
  </conditionalFormatting>
  <conditionalFormatting sqref="N41:Q48">
    <cfRule type="containsErrors" dxfId="244" priority="86">
      <formula>ISERROR(N41)</formula>
    </cfRule>
    <cfRule type="cellIs" dxfId="243" priority="87" operator="equal">
      <formula>0</formula>
    </cfRule>
  </conditionalFormatting>
  <conditionalFormatting sqref="K11:K30">
    <cfRule type="containsText" dxfId="242" priority="41" stopIfTrue="1" operator="containsText" text="23YR">
      <formula>NOT(ISERROR(SEARCH("23YR",K11)))</formula>
    </cfRule>
    <cfRule type="containsText" dxfId="241" priority="42" stopIfTrue="1" operator="containsText" text="GTR">
      <formula>NOT(ISERROR(SEARCH("GTR",K11)))</formula>
    </cfRule>
    <cfRule type="containsText" dxfId="240" priority="43" stopIfTrue="1" operator="containsText" text="YTR">
      <formula>NOT(ISERROR(SEARCH("YTR",K11)))</formula>
    </cfRule>
    <cfRule type="cellIs" dxfId="239" priority="44" stopIfTrue="1" operator="equal">
      <formula>"TR"</formula>
    </cfRule>
    <cfRule type="containsText" dxfId="238" priority="45" stopIfTrue="1" operator="containsText" text="WR">
      <formula>NOT(ISERROR(SEARCH("WR",K11)))</formula>
    </cfRule>
  </conditionalFormatting>
  <conditionalFormatting sqref="K11:K30">
    <cfRule type="containsText" dxfId="237" priority="40" stopIfTrue="1" operator="containsText" text="AR">
      <formula>NOT(ISERROR(SEARCH("AR",K11)))</formula>
    </cfRule>
  </conditionalFormatting>
  <conditionalFormatting sqref="K11:K30">
    <cfRule type="containsText" dxfId="236" priority="39" stopIfTrue="1" operator="containsText" text="Baraj">
      <formula>NOT(ISERROR(SEARCH("Baraj",K11)))</formula>
    </cfRule>
  </conditionalFormatting>
  <conditionalFormatting sqref="O6">
    <cfRule type="cellIs" dxfId="235" priority="38" stopIfTrue="1" operator="equal">
      <formula>0</formula>
    </cfRule>
  </conditionalFormatting>
  <conditionalFormatting sqref="O3:S3">
    <cfRule type="cellIs" dxfId="234" priority="37" operator="equal">
      <formula>0</formula>
    </cfRule>
  </conditionalFormatting>
  <conditionalFormatting sqref="O4:S4">
    <cfRule type="cellIs" dxfId="233" priority="36" operator="equal">
      <formula>0</formula>
    </cfRule>
  </conditionalFormatting>
  <conditionalFormatting sqref="O5:S5">
    <cfRule type="cellIs" dxfId="232" priority="35" operator="equal">
      <formula>0</formula>
    </cfRule>
  </conditionalFormatting>
  <conditionalFormatting sqref="O6:S6">
    <cfRule type="cellIs" dxfId="231" priority="34" operator="equal">
      <formula>0</formula>
    </cfRule>
  </conditionalFormatting>
  <conditionalFormatting sqref="H11:H32 H36:H47">
    <cfRule type="containsText" dxfId="230" priority="32" operator="containsText" text="YOK">
      <formula>NOT(ISERROR(SEARCH("YOK",H11)))</formula>
    </cfRule>
    <cfRule type="cellIs" dxfId="229" priority="33" operator="equal">
      <formula>0</formula>
    </cfRule>
  </conditionalFormatting>
  <conditionalFormatting sqref="D48:G58">
    <cfRule type="containsErrors" dxfId="228" priority="9">
      <formula>ISERROR(D48)</formula>
    </cfRule>
    <cfRule type="cellIs" dxfId="227" priority="10" operator="equal">
      <formula>0</formula>
    </cfRule>
  </conditionalFormatting>
  <conditionalFormatting sqref="H48:H58">
    <cfRule type="containsText" dxfId="226" priority="7" operator="containsText" text="YOK">
      <formula>NOT(ISERROR(SEARCH("YOK",H48)))</formula>
    </cfRule>
    <cfRule type="cellIs" dxfId="225" priority="8" operator="equal">
      <formula>0</formula>
    </cfRule>
  </conditionalFormatting>
  <conditionalFormatting sqref="N51:Q58">
    <cfRule type="containsErrors" dxfId="224" priority="1">
      <formula>ISERROR(N51)</formula>
    </cfRule>
    <cfRule type="cellIs" dxfId="22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38</vt:i4>
      </vt:variant>
    </vt:vector>
  </HeadingPairs>
  <TitlesOfParts>
    <vt:vector size="60" baseType="lpstr">
      <vt:lpstr>Kapak</vt:lpstr>
      <vt:lpstr>Yarışma Sonuçları</vt:lpstr>
      <vt:lpstr>Program</vt:lpstr>
      <vt:lpstr>Erkekler Kayıt</vt:lpstr>
      <vt:lpstr>Uzun Atlama</vt:lpstr>
      <vt:lpstr>Yüksek Atlama</vt:lpstr>
      <vt:lpstr>60m (Seçme)</vt:lpstr>
      <vt:lpstr>60m (Final)</vt:lpstr>
      <vt:lpstr>400m</vt:lpstr>
      <vt:lpstr>1500m</vt:lpstr>
      <vt:lpstr>2.Gün</vt:lpstr>
      <vt:lpstr>Gülle Atma</vt:lpstr>
      <vt:lpstr>200m (Seçme)</vt:lpstr>
      <vt:lpstr>200m (Genel Sıralama)</vt:lpstr>
      <vt:lpstr>200m (Final)</vt:lpstr>
      <vt:lpstr>Sırıkla Atlama</vt:lpstr>
      <vt:lpstr>60m Engelli (Seçme)</vt:lpstr>
      <vt:lpstr>60m Engelli (Final)</vt:lpstr>
      <vt:lpstr>800m</vt:lpstr>
      <vt:lpstr>Üçadım Atlama</vt:lpstr>
      <vt:lpstr>3000m</vt:lpstr>
      <vt:lpstr>ALMANAK TOPLU SONUÇ</vt:lpstr>
      <vt:lpstr>BinbeşyüzMetre</vt:lpstr>
      <vt:lpstr>DörtyüzMetre</vt:lpstr>
      <vt:lpstr>GülleAtma</vt:lpstr>
      <vt:lpstr>'200m (Final)'!İkiyüzMetre</vt:lpstr>
      <vt:lpstr>'200m (Genel Sıralama)'!İkiyüzMetre</vt:lpstr>
      <vt:lpstr>SekizyüzMetre</vt:lpstr>
      <vt:lpstr>SırıklaAtlama</vt:lpstr>
      <vt:lpstr>UzunAtlama</vt:lpstr>
      <vt:lpstr>ÜçadımAtlama</vt:lpstr>
      <vt:lpstr>ÜçbinMetre</vt:lpstr>
      <vt:lpstr>'1500m'!Yazdırma_Alanı</vt:lpstr>
      <vt:lpstr>'200m (Final)'!Yazdırma_Alanı</vt:lpstr>
      <vt:lpstr>'200m (Genel Sıralama)'!Yazdırma_Alanı</vt:lpstr>
      <vt:lpstr>'200m (Seçme)'!Yazdırma_Alanı</vt:lpstr>
      <vt:lpstr>'3000m'!Yazdırma_Alanı</vt:lpstr>
      <vt:lpstr>'400m'!Yazdırma_Alanı</vt:lpstr>
      <vt:lpstr>'60m (Final)'!Yazdırma_Alanı</vt:lpstr>
      <vt:lpstr>'60m (Seçme)'!Yazdırma_Alanı</vt:lpstr>
      <vt:lpstr>'60m Engelli (Final)'!Yazdırma_Alanı</vt:lpstr>
      <vt:lpstr>'60m Engelli (Seçme)'!Yazdırma_Alanı</vt:lpstr>
      <vt:lpstr>'800m'!Yazdırma_Alanı</vt:lpstr>
      <vt:lpstr>'Erkekler Kayıt'!Yazdırma_Alanı</vt:lpstr>
      <vt:lpstr>'Gülle Atma'!Yazdırma_Alanı</vt:lpstr>
      <vt:lpstr>Kapak!Yazdırma_Alanı</vt:lpstr>
      <vt:lpstr>Program!Yazdırma_Alanı</vt:lpstr>
      <vt:lpstr>'Sırıkla Atlama'!Yazdırma_Alanı</vt:lpstr>
      <vt:lpstr>'Uzun Atlama'!Yazdırma_Alanı</vt:lpstr>
      <vt:lpstr>'Üçadım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'60m (Final)'!YüzMetre</vt:lpstr>
      <vt:lpstr>'60m (Seçme)'!YüzMetre</vt:lpstr>
      <vt:lpstr>'60m Engelli (Final)'!YüzMetreEngelli</vt:lpstr>
      <vt:lpstr>'60m Engelli (Seçme)'!YüzMetreEngelli</vt:lpstr>
      <vt:lpstr>'60m Engelli (Final)'!YüzonMetreEngelli</vt:lpstr>
      <vt:lpstr>'60m Engelli (Seçme)'!YüzonMetreEngelli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2013-12-29T15:58:28Z</cp:lastPrinted>
  <dcterms:created xsi:type="dcterms:W3CDTF">2004-05-10T13:01:28Z</dcterms:created>
  <dcterms:modified xsi:type="dcterms:W3CDTF">2013-12-29T16:33:06Z</dcterms:modified>
</cp:coreProperties>
</file>