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35" yWindow="1380" windowWidth="9765" windowHeight="8985" tabRatio="880"/>
  </bookViews>
  <sheets>
    <sheet name="Kapak" sheetId="68" r:id="rId1"/>
    <sheet name="Yarışma Sonuçları" sheetId="159" r:id="rId2"/>
    <sheet name="Program" sheetId="157" r:id="rId3"/>
    <sheet name="Bayanlar Kayıt" sheetId="158" r:id="rId4"/>
    <sheet name="Sırıkla Atlama" sheetId="114" r:id="rId5"/>
    <sheet name="60m (Seçme)" sheetId="220" r:id="rId6"/>
    <sheet name="60m (Final)" sheetId="222" r:id="rId7"/>
    <sheet name="Gülle Atma" sheetId="151" r:id="rId8"/>
    <sheet name="Üçadım Atlama" sheetId="82" r:id="rId9"/>
    <sheet name="400m" sheetId="111" r:id="rId10"/>
    <sheet name="1500m" sheetId="112" r:id="rId11"/>
    <sheet name="2.Gün" sheetId="168" r:id="rId12"/>
    <sheet name="Uzun Atlama (A Grubu)" sheetId="189" r:id="rId13"/>
    <sheet name="Uzun Atlama (B Grubu)" sheetId="190" r:id="rId14"/>
    <sheet name="Uzun Atlama (Genel Sıralama)" sheetId="227" r:id="rId15"/>
    <sheet name="Yüksek Atlama" sheetId="123" r:id="rId16"/>
    <sheet name="60m Engelli (Seçme)" sheetId="217" r:id="rId17"/>
    <sheet name="60m Engelli (Final)" sheetId="219" r:id="rId18"/>
    <sheet name="200m (Seçme)" sheetId="223" r:id="rId19"/>
    <sheet name="200m (Final)" sheetId="225" r:id="rId20"/>
    <sheet name="800m" sheetId="116" r:id="rId21"/>
    <sheet name="ALMANAK TOPLU SONUÇ" sheetId="226" r:id="rId22"/>
  </sheets>
  <definedNames>
    <definedName name="_xlnm._FilterDatabase" localSheetId="10" hidden="1">'1500m'!$B$9:$J$10</definedName>
    <definedName name="_xlnm._FilterDatabase" localSheetId="19" hidden="1">'200m (Final)'!$B$9:$J$10</definedName>
    <definedName name="_xlnm._FilterDatabase" localSheetId="18" hidden="1">'200m (Seçme)'!$B$9:$J$10</definedName>
    <definedName name="_xlnm._FilterDatabase" localSheetId="9" hidden="1">'400m'!$B$9:$J$10</definedName>
    <definedName name="_xlnm._FilterDatabase" localSheetId="6" hidden="1">'60m (Final)'!$B$9:$J$10</definedName>
    <definedName name="_xlnm._FilterDatabase" localSheetId="5" hidden="1">'60m (Seçme)'!$B$9:$K$10</definedName>
    <definedName name="_xlnm._FilterDatabase" localSheetId="17" hidden="1">'60m Engelli (Final)'!$B$9:$J$10</definedName>
    <definedName name="_xlnm._FilterDatabase" localSheetId="16" hidden="1">'60m Engelli (Seçme)'!$B$9:$J$10</definedName>
    <definedName name="_xlnm._FilterDatabase" localSheetId="20" hidden="1">'800m'!$B$9:$J$10</definedName>
    <definedName name="_xlnm._FilterDatabase" localSheetId="21" hidden="1">'ALMANAK TOPLU SONUÇ'!$B$10:$M$10</definedName>
    <definedName name="_xlnm._FilterDatabase" localSheetId="3" hidden="1">'Bayanlar Kayıt'!$A$10:$T$10</definedName>
    <definedName name="_xlnm._FilterDatabase" localSheetId="7" hidden="1">'Gülle Atma'!$B$9:$R$10</definedName>
    <definedName name="_xlnm._FilterDatabase" localSheetId="4" hidden="1">'Sırıkla Atlama'!$B$9:$BF$10</definedName>
    <definedName name="_xlnm._FilterDatabase" localSheetId="12" hidden="1">'Uzun Atlama (A Grubu)'!$B$9:$R$10</definedName>
    <definedName name="_xlnm._FilterDatabase" localSheetId="13" hidden="1">'Uzun Atlama (B Grubu)'!$B$9:$R$10</definedName>
    <definedName name="_xlnm._FilterDatabase" localSheetId="14" hidden="1">'Uzun Atlama (Genel Sıralama)'!$B$9:$R$10</definedName>
    <definedName name="_xlnm._FilterDatabase" localSheetId="8" hidden="1">'Üçadım Atlama'!$B$9:$R$10</definedName>
    <definedName name="_xlnm._FilterDatabase" localSheetId="15" hidden="1">'Yüksek Atlama'!$B$9:$BC$10</definedName>
    <definedName name="BinbeşyüzMetre">'1500m'!$G$11:$I$48</definedName>
    <definedName name="BirinciGünPuan" localSheetId="14">#REF!</definedName>
    <definedName name="BirinciGünPuan">#REF!</definedName>
    <definedName name="CiritAtma" localSheetId="19">#REF!</definedName>
    <definedName name="CiritAtma" localSheetId="18">#REF!</definedName>
    <definedName name="CiritAtma" localSheetId="6">#REF!</definedName>
    <definedName name="CiritAtma" localSheetId="5">#REF!</definedName>
    <definedName name="CiritAtma" localSheetId="17">#REF!</definedName>
    <definedName name="CiritAtma" localSheetId="16">#REF!</definedName>
    <definedName name="CiritAtma" localSheetId="14">#REF!</definedName>
    <definedName name="CiritAtma">#REF!</definedName>
    <definedName name="ÇekiçAtma" localSheetId="19">#REF!</definedName>
    <definedName name="ÇekiçAtma" localSheetId="18">#REF!</definedName>
    <definedName name="ÇekiçAtma" localSheetId="6">#REF!</definedName>
    <definedName name="ÇekiçAtma" localSheetId="5">#REF!</definedName>
    <definedName name="ÇekiçAtma" localSheetId="17">#REF!</definedName>
    <definedName name="ÇekiçAtma" localSheetId="16">#REF!</definedName>
    <definedName name="ÇekiçAtma" localSheetId="14">#REF!</definedName>
    <definedName name="ÇekiçAtma">#REF!</definedName>
    <definedName name="DiskAtma" localSheetId="19">#REF!</definedName>
    <definedName name="DiskAtma" localSheetId="18">#REF!</definedName>
    <definedName name="DiskAtma" localSheetId="6">#REF!</definedName>
    <definedName name="DiskAtma" localSheetId="5">#REF!</definedName>
    <definedName name="DiskAtma" localSheetId="17">#REF!</definedName>
    <definedName name="DiskAtma" localSheetId="16">#REF!</definedName>
    <definedName name="DiskAtma" localSheetId="14">#REF!</definedName>
    <definedName name="DiskAtma">#REF!</definedName>
    <definedName name="DörtxDörtyüzMetreBayrak" localSheetId="14">#REF!</definedName>
    <definedName name="DörtxDörtyüzMetreBayrak">#REF!</definedName>
    <definedName name="DörtxYüzMetreBayrak" localSheetId="14">#REF!</definedName>
    <definedName name="DörtxYüzMetreBayrak">#REF!</definedName>
    <definedName name="DörtyüzMetre">'400m'!$G$11:$I$48</definedName>
    <definedName name="DörtyüzMetreEngelli" localSheetId="19">#REF!</definedName>
    <definedName name="DörtyüzMetreEngelli" localSheetId="18">#REF!</definedName>
    <definedName name="DörtyüzMetreEngelli" localSheetId="6">#REF!</definedName>
    <definedName name="DörtyüzMetreEngelli" localSheetId="5">#REF!</definedName>
    <definedName name="DörtyüzMetreEngelli" localSheetId="17">#REF!</definedName>
    <definedName name="DörtyüzMetreEngelli" localSheetId="16">#REF!</definedName>
    <definedName name="DörtyüzMetreEngelli" localSheetId="14">#REF!</definedName>
    <definedName name="DörtyüzMetreEngelli">#REF!</definedName>
    <definedName name="GülleAtma">'Gülle Atma'!$G$11:$Q$29</definedName>
    <definedName name="İkiyüzMetre" localSheetId="19">'200m (Final)'!$G$11:$I$16</definedName>
    <definedName name="İkiyüzMetre" localSheetId="18">'200m (Seçme)'!$G$11:$I$48</definedName>
    <definedName name="İkiyüzMetre" localSheetId="14">#REF!</definedName>
    <definedName name="İkiyüzMetre">#REF!</definedName>
    <definedName name="İlKulüpOkulTakım" localSheetId="14">#REF!</definedName>
    <definedName name="İlKulüpOkulTakım">#REF!</definedName>
    <definedName name="LigTakımlarıİlkSekiz" localSheetId="14">#REF!</definedName>
    <definedName name="LigTakımlarıİlkSekiz">#REF!</definedName>
    <definedName name="SekizyüzMetre">'800m'!$G$11:$I$48</definedName>
    <definedName name="SırıklaAtlama">'Sırıkla Atlama'!$G$11:$BE$22</definedName>
    <definedName name="UzunAtlama" localSheetId="12">'Uzun Atlama (A Grubu)'!$G$11:$Q$28</definedName>
    <definedName name="UzunAtlama" localSheetId="13">'Uzun Atlama (B Grubu)'!$G$11:$Q$28</definedName>
    <definedName name="UzunAtlama" localSheetId="14">'Uzun Atlama (Genel Sıralama)'!$G$11:$Q$32</definedName>
    <definedName name="UzunAtlama">#REF!</definedName>
    <definedName name="ÜçadımAtlama">'Üçadım Atlama'!$G$11:$Q$28</definedName>
    <definedName name="ÜçbinMetre">#REF!</definedName>
    <definedName name="ÜçbinMetreEngelli" localSheetId="19">#REF!</definedName>
    <definedName name="ÜçbinMetreEngelli" localSheetId="18">#REF!</definedName>
    <definedName name="ÜçbinMetreEngelli" localSheetId="6">#REF!</definedName>
    <definedName name="ÜçbinMetreEngelli" localSheetId="5">#REF!</definedName>
    <definedName name="ÜçbinMetreEngelli" localSheetId="17">#REF!</definedName>
    <definedName name="ÜçbinMetreEngelli" localSheetId="16">#REF!</definedName>
    <definedName name="ÜçbinMetreEngelli" localSheetId="14">#REF!</definedName>
    <definedName name="ÜçbinMetreEngelli">#REF!</definedName>
    <definedName name="_xlnm.Print_Area" localSheetId="10">'1500m'!$A$2:$S$56</definedName>
    <definedName name="_xlnm.Print_Area" localSheetId="11">'2.Gün'!#REF!</definedName>
    <definedName name="_xlnm.Print_Area" localSheetId="19">'200m (Final)'!$A$2:$S$24</definedName>
    <definedName name="_xlnm.Print_Area" localSheetId="18">'200m (Seçme)'!$A$2:$S$66</definedName>
    <definedName name="_xlnm.Print_Area" localSheetId="9">'400m'!$A$2:$S$56</definedName>
    <definedName name="_xlnm.Print_Area" localSheetId="6">'60m (Final)'!$A$2:$S$26</definedName>
    <definedName name="_xlnm.Print_Area" localSheetId="5">'60m (Seçme)'!$A$2:$T$56</definedName>
    <definedName name="_xlnm.Print_Area" localSheetId="17">'60m Engelli (Final)'!$A$2:$S$26</definedName>
    <definedName name="_xlnm.Print_Area" localSheetId="16">'60m Engelli (Seçme)'!$A$2:$S$56</definedName>
    <definedName name="_xlnm.Print_Area" localSheetId="20">'800m'!$A$2:$S$56</definedName>
    <definedName name="_xlnm.Print_Area" localSheetId="3">'Bayanlar Kayıt'!$A$2:$T$252</definedName>
    <definedName name="_xlnm.Print_Area" localSheetId="7">'Gülle Atma'!$A$2:$S$37</definedName>
    <definedName name="_xlnm.Print_Area" localSheetId="0">Kapak!$A$1:$C$40</definedName>
    <definedName name="_xlnm.Print_Area" localSheetId="2">Program!$A$1:$G$31</definedName>
    <definedName name="_xlnm.Print_Area" localSheetId="4">'Sırıkla Atlama'!$A$2:$BG$31</definedName>
    <definedName name="_xlnm.Print_Area" localSheetId="12">'Uzun Atlama (A Grubu)'!$A$2:$R$36</definedName>
    <definedName name="_xlnm.Print_Area" localSheetId="13">'Uzun Atlama (B Grubu)'!$A$2:$S$36</definedName>
    <definedName name="_xlnm.Print_Area" localSheetId="14">'Uzun Atlama (Genel Sıralama)'!$A$2:$S$38</definedName>
    <definedName name="_xlnm.Print_Area" localSheetId="8">'Üçadım Atlama'!$A$2:$R$36</definedName>
    <definedName name="_xlnm.Print_Area" localSheetId="1">'Yarışma Sonuçları'!$B$1:$D$27</definedName>
    <definedName name="_xlnm.Print_Area" localSheetId="15">'Yüksek Atlama'!$A$2:$BC$37</definedName>
    <definedName name="_xlnm.Print_Titles" localSheetId="3">'Bayanlar Kayıt'!$3:$10</definedName>
    <definedName name="YüksekAtlama">'Yüksek Atlama'!$G$11:$BB$28</definedName>
    <definedName name="YüzMetre" localSheetId="6">'60m (Final)'!$G$11:$I$18</definedName>
    <definedName name="YüzMetre" localSheetId="5">'60m (Seçme)'!$H$11:$J$48</definedName>
    <definedName name="YüzMetre" localSheetId="14">#REF!</definedName>
    <definedName name="YüzMetre">#REF!</definedName>
    <definedName name="YüzmetreEngelli" localSheetId="17">'60m Engelli (Final)'!$G$11:$I$18</definedName>
    <definedName name="YüzmetreEngelli" localSheetId="16">'60m Engelli (Seçme)'!$G$11:$I$48</definedName>
    <definedName name="YüzmetreEngelli" localSheetId="14">#REF!</definedName>
    <definedName name="YüzmetreEngelli">#REF!</definedName>
  </definedNames>
  <calcPr calcId="145621"/>
</workbook>
</file>

<file path=xl/sharedStrings.xml><?xml version="1.0" encoding="utf-8"?>
<sst xmlns="http://schemas.openxmlformats.org/spreadsheetml/2006/main" count="5743" uniqueCount="690">
  <si>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</si>
  <si>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</si>
  <si>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</si>
  <si>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</si>
  <si>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</si>
  <si>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</si>
  <si>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</si>
  <si>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</si>
  <si>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</si>
  <si>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</si>
  <si>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</si>
  <si>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</si>
  <si>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</si>
  <si>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</si>
  <si>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</si>
  <si>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</si>
  <si>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800m</t>
  </si>
  <si>
    <t>1500m</t>
  </si>
  <si>
    <t>Sırıkla Atlama</t>
  </si>
  <si>
    <t>İli
Kulübü
Okulu</t>
  </si>
  <si>
    <t>Sonuç</t>
  </si>
  <si>
    <t>400m</t>
  </si>
  <si>
    <t>200m</t>
  </si>
  <si>
    <t>Ara Derece</t>
  </si>
  <si>
    <t>Yarışma Sonuçları</t>
  </si>
  <si>
    <t>SERİ</t>
  </si>
  <si>
    <t>Kulvar</t>
  </si>
  <si>
    <t>SIRA NO</t>
  </si>
  <si>
    <t>KULVAR</t>
  </si>
  <si>
    <t>3000m</t>
  </si>
  <si>
    <t>Branş</t>
  </si>
  <si>
    <t>DOĞUM TARİHİ</t>
  </si>
  <si>
    <t>BRANŞ</t>
  </si>
  <si>
    <t>Baraj</t>
  </si>
  <si>
    <t>Adı Soyadı</t>
  </si>
  <si>
    <t>DOĞUM TARİHİ
(Değişiklik)</t>
  </si>
  <si>
    <t>Üçadım Atlama</t>
  </si>
  <si>
    <t>Gülle Atma</t>
  </si>
  <si>
    <t>DNS</t>
  </si>
  <si>
    <t>DNF</t>
  </si>
  <si>
    <t>DQ</t>
  </si>
  <si>
    <t>: Diskalifiye</t>
  </si>
  <si>
    <t>: Yarışa Başlamadı</t>
  </si>
  <si>
    <t>: Terk</t>
  </si>
  <si>
    <t>: Geçerli Atlayış</t>
  </si>
  <si>
    <t>NM</t>
  </si>
  <si>
    <t>: Derece Yok</t>
  </si>
  <si>
    <t>: Pas</t>
  </si>
  <si>
    <t>: Faul</t>
  </si>
  <si>
    <t>Tarih</t>
  </si>
  <si>
    <t>Saat</t>
  </si>
  <si>
    <t>İSTANBUL</t>
  </si>
  <si>
    <t xml:space="preserve">TÜRKİYE
ATLETİZM FEDERASYONU </t>
  </si>
  <si>
    <t>400 Metre</t>
  </si>
  <si>
    <t>1500 Metre</t>
  </si>
  <si>
    <t>200 Metre</t>
  </si>
  <si>
    <t>800 Metre</t>
  </si>
  <si>
    <t>Call Room</t>
  </si>
  <si>
    <t>Yarışma Direktörü</t>
  </si>
  <si>
    <t xml:space="preserve">S  I  R  I  K  L  A    A  T  L  A  M  A  </t>
  </si>
  <si>
    <t>G Ü L L E    A T M A</t>
  </si>
  <si>
    <t>Ü Ç A D I M    A T L A M A</t>
  </si>
  <si>
    <t>U Z U N    A T L A M A</t>
  </si>
  <si>
    <t>Y  Ü  K  S  E  K    A  T  L  A  M  A</t>
  </si>
  <si>
    <t xml:space="preserve">3000m </t>
  </si>
  <si>
    <t>GÖĞÜS NO</t>
  </si>
  <si>
    <t>GÖĞÜS NO
(Değişiklik)</t>
  </si>
  <si>
    <t>PB</t>
  </si>
  <si>
    <t>( 76.2 cm )</t>
  </si>
  <si>
    <t>T.C KİMLİK NO</t>
  </si>
  <si>
    <t>T.C KİMLİK NO (Değişiklik)</t>
  </si>
  <si>
    <t>PB (Değişiklik)</t>
  </si>
  <si>
    <t>X</t>
  </si>
  <si>
    <t>SB (Değişiklik)</t>
  </si>
  <si>
    <t>Geliş 
Sırası</t>
  </si>
  <si>
    <t>TOPLAM
SPORCU SAYISI</t>
  </si>
  <si>
    <t>Avrupa Rekoru</t>
  </si>
  <si>
    <t>Yeni Sıra</t>
  </si>
  <si>
    <t>Şehir</t>
  </si>
  <si>
    <t>Gelis 
Sırası</t>
  </si>
  <si>
    <t>ATMA ATLAMA</t>
  </si>
  <si>
    <t>İLİ / KULÜBÜ / OKULU</t>
  </si>
  <si>
    <t>Yıldızlar</t>
  </si>
  <si>
    <t>1. Gün</t>
  </si>
  <si>
    <t>2. Gün</t>
  </si>
  <si>
    <t>Birleştirilmiş Alan</t>
  </si>
  <si>
    <t>Sıralama</t>
  </si>
  <si>
    <t>Kategori</t>
  </si>
  <si>
    <t>Yarışma Adı</t>
  </si>
  <si>
    <t>Birleştirilmiş Sporcu - Branş Alanı</t>
  </si>
  <si>
    <t>60m Engelli</t>
  </si>
  <si>
    <t>( 3 kg )</t>
  </si>
  <si>
    <t>Yarışma Yeri</t>
  </si>
  <si>
    <t>Tarih / Saat</t>
  </si>
  <si>
    <t>SERİ 
GRUP</t>
  </si>
  <si>
    <t>A Grubu</t>
  </si>
  <si>
    <t>B Grubu</t>
  </si>
  <si>
    <t>(Salon)</t>
  </si>
  <si>
    <t>60m</t>
  </si>
  <si>
    <t>60 Metre</t>
  </si>
  <si>
    <t>60 Metre Engelli</t>
  </si>
  <si>
    <t>KADINLAR YARIŞMA PROGRAMI</t>
  </si>
  <si>
    <t>Yıldız Kızlar</t>
  </si>
  <si>
    <t>Ataköy Aslı Çakır Alptekin Atletizm Salonu</t>
  </si>
  <si>
    <t xml:space="preserve"> </t>
  </si>
  <si>
    <t>Formül 
Sırası</t>
  </si>
  <si>
    <t>Özge GÜRLER</t>
  </si>
  <si>
    <t>Aslı ARIK</t>
  </si>
  <si>
    <t>Pınar ADAY</t>
  </si>
  <si>
    <t>Gülsün DURAK</t>
  </si>
  <si>
    <t>Esra EMİROĞLU</t>
  </si>
  <si>
    <t>Emel DERELİ</t>
  </si>
  <si>
    <t>K A D I N L A R    K A Y I T    L İ S T E S İ</t>
  </si>
  <si>
    <t>60m Seçme</t>
  </si>
  <si>
    <t>60m Final</t>
  </si>
  <si>
    <t>FİNAL</t>
  </si>
  <si>
    <t>GENEL SIRALAMA</t>
  </si>
  <si>
    <t>SEÇME</t>
  </si>
  <si>
    <t>200m Seçme</t>
  </si>
  <si>
    <t>200m Final</t>
  </si>
  <si>
    <t>60m Engelli Seçme</t>
  </si>
  <si>
    <t>60m Engelli Final</t>
  </si>
  <si>
    <t>Yudum İLİKSİZ</t>
  </si>
  <si>
    <t>ADI SOYADI</t>
  </si>
  <si>
    <t>ADI SOYADI
(Değişiklik)</t>
  </si>
  <si>
    <t>BANŞ - SERİ - KULVAR - GRUP - ATMA - ATLAMA</t>
  </si>
  <si>
    <t>KOŞULAR</t>
  </si>
  <si>
    <t>ATLAMALAR</t>
  </si>
  <si>
    <t>ATMALAR</t>
  </si>
  <si>
    <t>Songül KONAK</t>
  </si>
  <si>
    <t>Demet PARLAK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</si>
  <si>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</si>
  <si>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</si>
  <si>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</si>
  <si>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</si>
  <si>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</si>
  <si>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</si>
  <si>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</si>
  <si>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</si>
  <si>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</si>
  <si>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</si>
  <si>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Yıldız Kızlar (Salon)</t>
  </si>
  <si>
    <t>28 - 29 Aralık 2013</t>
  </si>
  <si>
    <t>SALON REKOR DENEME YARIŞMALARI</t>
  </si>
  <si>
    <t>ALEYNANUR TOPAL</t>
  </si>
  <si>
    <t>ALMİNA MALKOÇ</t>
  </si>
  <si>
    <t>TEKİRDAĞ</t>
  </si>
  <si>
    <t>4.80</t>
  </si>
  <si>
    <t>ARZU İPER</t>
  </si>
  <si>
    <t>BURSA</t>
  </si>
  <si>
    <t>4:50.00</t>
  </si>
  <si>
    <t>AYBÜKE AĞIRAŞ</t>
  </si>
  <si>
    <t>AYŞEGÜL ERDEN</t>
  </si>
  <si>
    <t>BEGÜM KURAL</t>
  </si>
  <si>
    <t>KOCAELİ</t>
  </si>
  <si>
    <t>8.59</t>
  </si>
  <si>
    <t>BENSU VAROL</t>
  </si>
  <si>
    <t>10.93</t>
  </si>
  <si>
    <t>BEYZA YAZICI</t>
  </si>
  <si>
    <t>BUKET USTA</t>
  </si>
  <si>
    <t>BURCU KARABUL</t>
  </si>
  <si>
    <t>BURCU ŞENOĞLU</t>
  </si>
  <si>
    <t>BUSE İSKENDER</t>
  </si>
  <si>
    <t>SAKARYA</t>
  </si>
  <si>
    <t>11.25</t>
  </si>
  <si>
    <t>65.48</t>
  </si>
  <si>
    <t>28.23</t>
  </si>
  <si>
    <t>CANSU KUYUCAK</t>
  </si>
  <si>
    <t>ESKİŞEHİR</t>
  </si>
  <si>
    <t>4.50</t>
  </si>
  <si>
    <t>1.45</t>
  </si>
  <si>
    <t>CEREN ŞEKEROĞLU</t>
  </si>
  <si>
    <t>CEREN ŞİRET</t>
  </si>
  <si>
    <t>10.05</t>
  </si>
  <si>
    <t>DEMET ZEYBEK</t>
  </si>
  <si>
    <t>DERYA GÜLDAL</t>
  </si>
  <si>
    <t>DERYA KARA</t>
  </si>
  <si>
    <t>8.60</t>
  </si>
  <si>
    <t>DİLAN ÇİÇEKDAĞ</t>
  </si>
  <si>
    <t>DİLARA KIZILKAYA</t>
  </si>
  <si>
    <t>ELİF YAĞCIOĞLU</t>
  </si>
  <si>
    <t>8.20</t>
  </si>
  <si>
    <t>27.04</t>
  </si>
  <si>
    <t>61.89</t>
  </si>
  <si>
    <t>EMİNE KÜÇÜK</t>
  </si>
  <si>
    <t>EMİNE SELDA KIRDEMİR</t>
  </si>
  <si>
    <t>1.58 </t>
  </si>
  <si>
    <t>ENİSE ALTINTAŞ</t>
  </si>
  <si>
    <t>ESRA FINDIK</t>
  </si>
  <si>
    <t>ESRA GÜMÜŞOĞLU</t>
  </si>
  <si>
    <t>ESRA ÖZCAN</t>
  </si>
  <si>
    <t>ESRA ÖZGÜL</t>
  </si>
  <si>
    <t>8.40</t>
  </si>
  <si>
    <t>4:51.00</t>
  </si>
  <si>
    <t>FATMA ARIK</t>
  </si>
  <si>
    <t>4:34.00</t>
  </si>
  <si>
    <t>2:10.00</t>
  </si>
  <si>
    <t>FİGEN DEMİRCİ</t>
  </si>
  <si>
    <t>29.80</t>
  </si>
  <si>
    <t>64.40</t>
  </si>
  <si>
    <t>GAMZE ÇELİKKANAT</t>
  </si>
  <si>
    <t>BALIKESİR</t>
  </si>
  <si>
    <t>2.21.00</t>
  </si>
  <si>
    <t>4:42.00</t>
  </si>
  <si>
    <t>GİZEM SÖYLER</t>
  </si>
  <si>
    <t>GÖZDENUR BAYRAK</t>
  </si>
  <si>
    <t>25.99</t>
  </si>
  <si>
    <t>58.41</t>
  </si>
  <si>
    <t>GÜLİSTAN DENİZOĞLU</t>
  </si>
  <si>
    <t>60.00</t>
  </si>
  <si>
    <t>27.16</t>
  </si>
  <si>
    <t>HAZAN SEDA AKGÜN</t>
  </si>
  <si>
    <t>HELİN KIR</t>
  </si>
  <si>
    <t>HİLAL KALKAN</t>
  </si>
  <si>
    <t>3.60</t>
  </si>
  <si>
    <t>10.25</t>
  </si>
  <si>
    <t>HİLAL ÖZKAN</t>
  </si>
  <si>
    <t>HİLAL VAROL</t>
  </si>
  <si>
    <t>11.10</t>
  </si>
  <si>
    <t>4.70</t>
  </si>
  <si>
    <t>İLKAY TOPALLAR</t>
  </si>
  <si>
    <t>İPEK USTA</t>
  </si>
  <si>
    <t>8.45</t>
  </si>
  <si>
    <t>29.11</t>
  </si>
  <si>
    <t>İREM KIZILER</t>
  </si>
  <si>
    <t>1:06.78</t>
  </si>
  <si>
    <t>2:30.00</t>
  </si>
  <si>
    <t>İREM USTA</t>
  </si>
  <si>
    <t>1:04.25</t>
  </si>
  <si>
    <t>28.45</t>
  </si>
  <si>
    <t>İREM ZEHRA KARABABA</t>
  </si>
  <si>
    <t>KADER YILDIRIM</t>
  </si>
  <si>
    <t>BOLU</t>
  </si>
  <si>
    <t>7.01</t>
  </si>
  <si>
    <t>KEVSER BEKAR</t>
  </si>
  <si>
    <t>KUMRU BÜYÜK</t>
  </si>
  <si>
    <t>1:05.26</t>
  </si>
  <si>
    <t>27.10</t>
  </si>
  <si>
    <t>MELİSA OBUZ</t>
  </si>
  <si>
    <t>MELTEM YAŞAR</t>
  </si>
  <si>
    <t>2.52.00</t>
  </si>
  <si>
    <t>MEMDUHANUR NACAR</t>
  </si>
  <si>
    <t>MERVE TAŞKIN</t>
  </si>
  <si>
    <t>1:06.38</t>
  </si>
  <si>
    <t>2:47.16</t>
  </si>
  <si>
    <t>MERYEM ÇANAKÇI</t>
  </si>
  <si>
    <t>8.00</t>
  </si>
  <si>
    <t>9.21</t>
  </si>
  <si>
    <t>MİRAÇ ÇINARLI</t>
  </si>
  <si>
    <t>MİRAY YAREN YILDIRAN</t>
  </si>
  <si>
    <t>1.48</t>
  </si>
  <si>
    <t>NADİDE ÖZDABAK</t>
  </si>
  <si>
    <t>NAZMİYE OCAK</t>
  </si>
  <si>
    <t>2:14.36</t>
  </si>
  <si>
    <t>4:44.00</t>
  </si>
  <si>
    <t>59.00</t>
  </si>
  <si>
    <t>NİHAN YÖNEL</t>
  </si>
  <si>
    <t>NİLAY ÇAVUŞ</t>
  </si>
  <si>
    <t>NURCAN KARAMAN</t>
  </si>
  <si>
    <t>NURHAN ARDAL</t>
  </si>
  <si>
    <t>ÖZGE KAHRAMAN</t>
  </si>
  <si>
    <t>8.09</t>
  </si>
  <si>
    <t>9.45</t>
  </si>
  <si>
    <t>ÖZGE SELVİ</t>
  </si>
  <si>
    <t>PINAR DOĞRU</t>
  </si>
  <si>
    <t>1.52</t>
  </si>
  <si>
    <t>4.64</t>
  </si>
  <si>
    <t>RABİA BAŞ</t>
  </si>
  <si>
    <t>27.60</t>
  </si>
  <si>
    <t>RABİA BATMAZ</t>
  </si>
  <si>
    <t>11.41</t>
  </si>
  <si>
    <t>5.20</t>
  </si>
  <si>
    <t>1.25</t>
  </si>
  <si>
    <t>RAŞİDE ALTUN</t>
  </si>
  <si>
    <t>2.25</t>
  </si>
  <si>
    <t>63.85</t>
  </si>
  <si>
    <t>RÜYANUR TOKAÇ</t>
  </si>
  <si>
    <t>SELİN AŞÇI</t>
  </si>
  <si>
    <t>SEMA PELİN AKTAŞ</t>
  </si>
  <si>
    <t>27.85</t>
  </si>
  <si>
    <t>63.84</t>
  </si>
  <si>
    <t>SEMRA KÖK</t>
  </si>
  <si>
    <t>10.00</t>
  </si>
  <si>
    <t>SERAY ŞENTÜRK</t>
  </si>
  <si>
    <t>8.10</t>
  </si>
  <si>
    <t>58.30</t>
  </si>
  <si>
    <t>SERENAY FİL</t>
  </si>
  <si>
    <t>8.82</t>
  </si>
  <si>
    <t>5.73</t>
  </si>
  <si>
    <t>7.80</t>
  </si>
  <si>
    <t>SEVCAN ERKEN</t>
  </si>
  <si>
    <t>SEVGİ ÖZATA</t>
  </si>
  <si>
    <t>SEZEN ASLANTEPE</t>
  </si>
  <si>
    <t>SİBEL KOLÇAK</t>
  </si>
  <si>
    <t>30.12</t>
  </si>
  <si>
    <t>SİMAY NUR ERGİN</t>
  </si>
  <si>
    <t>EDİRNE</t>
  </si>
  <si>
    <t>9.22</t>
  </si>
  <si>
    <t>9.14</t>
  </si>
  <si>
    <t>SİMGE KUNAK</t>
  </si>
  <si>
    <t>SİNEM ŞİRET</t>
  </si>
  <si>
    <t>8.24</t>
  </si>
  <si>
    <t>28.40</t>
  </si>
  <si>
    <t>SÜMEYYE ÖZTÜRK</t>
  </si>
  <si>
    <t xml:space="preserve">SÜMEYYE YELMEÇ </t>
  </si>
  <si>
    <t>ŞEBNEM YALÇINER</t>
  </si>
  <si>
    <t>9.20</t>
  </si>
  <si>
    <t>ŞEYMANUR ÇOŞKUN</t>
  </si>
  <si>
    <t>YAĞMUR VARDAR</t>
  </si>
  <si>
    <t>9.30</t>
  </si>
  <si>
    <t>29.34</t>
  </si>
  <si>
    <t>YAREN AYDIN</t>
  </si>
  <si>
    <t>4.48.21</t>
  </si>
  <si>
    <t>2.20.10</t>
  </si>
  <si>
    <t>YAREN BAŞ</t>
  </si>
  <si>
    <t>2.90</t>
  </si>
  <si>
    <t>10.34</t>
  </si>
  <si>
    <t>ZEHRA TUNCER</t>
  </si>
  <si>
    <t>4:55.00</t>
  </si>
  <si>
    <t>ZİNNUR ONAT</t>
  </si>
  <si>
    <t>6.56</t>
  </si>
  <si>
    <t>MİRAY AKBULUT</t>
  </si>
  <si>
    <t>5.</t>
  </si>
  <si>
    <t>2.</t>
  </si>
  <si>
    <t>3.</t>
  </si>
  <si>
    <t>BURCU ÇAKIR</t>
  </si>
  <si>
    <t>HAZAN SEDA AKGÜN SARI KART 125.5</t>
  </si>
  <si>
    <t>Yarışma Sonuçları / Yıldız Kızlar / (Salon)</t>
  </si>
  <si>
    <t>60 Metre-3-4-</t>
  </si>
  <si>
    <t>60 Metre-1-1-</t>
  </si>
  <si>
    <t>DİLAN ÇİÇEKDAĞ - 60 Metre</t>
  </si>
  <si>
    <t>60 Metre-3-5-</t>
  </si>
  <si>
    <t>60 Metre-1-2-</t>
  </si>
  <si>
    <t/>
  </si>
  <si>
    <t>YAĞMUR VARDAR - 60 Metre</t>
  </si>
  <si>
    <t>60 Metre-4-1-</t>
  </si>
  <si>
    <t>60 Metre-1-3-</t>
  </si>
  <si>
    <t>SERAY ŞENTÜRK - 60 Metre</t>
  </si>
  <si>
    <t>60 Metre-1-7-</t>
  </si>
  <si>
    <t>60 Metre-1-4-</t>
  </si>
  <si>
    <t>İPEK USTA - 60 Metre</t>
  </si>
  <si>
    <t>60 Metre-2-4-</t>
  </si>
  <si>
    <t>60 Metre-1-5-</t>
  </si>
  <si>
    <t>SÜMEYYE ÖZTÜRK - 60 Metre</t>
  </si>
  <si>
    <t>60 Metre-4-3-</t>
  </si>
  <si>
    <t>60 Metre-1-6-</t>
  </si>
  <si>
    <t>HAZAN SEDA AKGÜN - 60 Metre</t>
  </si>
  <si>
    <t>60 Metre-1-8-</t>
  </si>
  <si>
    <t xml:space="preserve"> - 60 Metre</t>
  </si>
  <si>
    <t>60 Metre-2-5-</t>
  </si>
  <si>
    <t>Adı Soyadı - 60 Metre</t>
  </si>
  <si>
    <t>60 Metre-3-7-</t>
  </si>
  <si>
    <t>60 Metre-2-7-</t>
  </si>
  <si>
    <t>60 Metre-2-1-</t>
  </si>
  <si>
    <t>BURCU ŞENOĞLU - 60 Metre</t>
  </si>
  <si>
    <t>60 Metre-2-6-</t>
  </si>
  <si>
    <t>60 Metre-2-2-</t>
  </si>
  <si>
    <t>SİMAY NUR ERGİN - 60 Metre</t>
  </si>
  <si>
    <t>60 Metre-2-3-</t>
  </si>
  <si>
    <t>ÖZGE KAHRAMAN - 60 Metre</t>
  </si>
  <si>
    <t>ESRA ÖZGÜL - 60 Metre</t>
  </si>
  <si>
    <t>RÜYANUR TOKAÇ - 60 Metre</t>
  </si>
  <si>
    <t>60 Metre-4-6-</t>
  </si>
  <si>
    <t>ESRA FINDIK - 60 Metre</t>
  </si>
  <si>
    <t>60 Metre-3-2-</t>
  </si>
  <si>
    <t>60 Metre-3-6-</t>
  </si>
  <si>
    <t>60 Metre-2-8-</t>
  </si>
  <si>
    <t>ALEYNANUR TOPAL - 60 Metre</t>
  </si>
  <si>
    <t>60 Metre-3-1-</t>
  </si>
  <si>
    <t>BUKET USTA - 60 Metre</t>
  </si>
  <si>
    <t>60 Metre-3-3-</t>
  </si>
  <si>
    <t>DERYA KARA - 60 Metre</t>
  </si>
  <si>
    <t>60 Metre-4-2-</t>
  </si>
  <si>
    <t>MERYEM ÇANAKÇI - 60 Metre</t>
  </si>
  <si>
    <t>60 Metre-4-4-</t>
  </si>
  <si>
    <t>SİNEM ŞİRET - 60 Metre</t>
  </si>
  <si>
    <t>60 Metre-4-7-</t>
  </si>
  <si>
    <t>NURCAN KARAMAN - 60 Metre</t>
  </si>
  <si>
    <t>YOK</t>
  </si>
  <si>
    <t>ENİSE ALTINTAŞ - 60 Metre</t>
  </si>
  <si>
    <t>60 Metre-3-8-</t>
  </si>
  <si>
    <t>ELİF YAĞCIOĞLU - 60 Metre</t>
  </si>
  <si>
    <t>60 Metre-4-5-</t>
  </si>
  <si>
    <t>AYBÜKE AĞIRAŞ - 60 Metre</t>
  </si>
  <si>
    <t>60 Metre-4-8-</t>
  </si>
  <si>
    <t>163.3</t>
  </si>
  <si>
    <t>400 Metre-4-5-</t>
  </si>
  <si>
    <t>400 Metre-1-1-</t>
  </si>
  <si>
    <t>400 Metre-1-5-</t>
  </si>
  <si>
    <t>400 Metre-1-2-</t>
  </si>
  <si>
    <t>400 Metre-4-4-</t>
  </si>
  <si>
    <t>400 Metre-1-3-</t>
  </si>
  <si>
    <t>400 Metre-2-6-</t>
  </si>
  <si>
    <t>400 Metre-1-4-</t>
  </si>
  <si>
    <t>400 Metre-2-4-</t>
  </si>
  <si>
    <t>400 Metre-1-6-</t>
  </si>
  <si>
    <t>400 Metre-1-7-</t>
  </si>
  <si>
    <t>400 Metre-2-3-</t>
  </si>
  <si>
    <t>400 Metre-1-8-</t>
  </si>
  <si>
    <t>400 Metre-3-1-</t>
  </si>
  <si>
    <t>400 Metre-2-1-</t>
  </si>
  <si>
    <t>400 Metre-3-3-</t>
  </si>
  <si>
    <t>400 Metre-2-2-</t>
  </si>
  <si>
    <t>400 Metre-3-2-</t>
  </si>
  <si>
    <t>400 Metre-4-1-</t>
  </si>
  <si>
    <t>400 Metre-4-2-</t>
  </si>
  <si>
    <t>400 Metre-2-5-</t>
  </si>
  <si>
    <t>400 Metre-2-7-</t>
  </si>
  <si>
    <t>400 Metre-2-8-</t>
  </si>
  <si>
    <t>400 Metre-3-4-</t>
  </si>
  <si>
    <t>400 Metre-3-5-</t>
  </si>
  <si>
    <t>400 Metre-3-6-</t>
  </si>
  <si>
    <t>400 Metre-4-3-</t>
  </si>
  <si>
    <t>400 Metre-4-6-</t>
  </si>
  <si>
    <t>400 Metre-3-7-</t>
  </si>
  <si>
    <t>400 Metre-3-8-</t>
  </si>
  <si>
    <t>400 Metre-4-7-</t>
  </si>
  <si>
    <t>400 Metre-4-8-</t>
  </si>
  <si>
    <t>O</t>
  </si>
  <si>
    <t>Sırıkla Atlama---3</t>
  </si>
  <si>
    <t>Sırıkla Atlama---2</t>
  </si>
  <si>
    <t>Sırıkla Atlama---1</t>
  </si>
  <si>
    <t>Sırıkla Atlama---4</t>
  </si>
  <si>
    <t>Sırıkla Atlama---5</t>
  </si>
  <si>
    <t>Sırıkla Atlama---6</t>
  </si>
  <si>
    <t>Sırıkla Atlama---7</t>
  </si>
  <si>
    <t>Sırıkla Atlama---8</t>
  </si>
  <si>
    <t>Sırıkla Atlama---9</t>
  </si>
  <si>
    <t>Sırıkla Atlama---10</t>
  </si>
  <si>
    <t>Sırıkla Atlama---11</t>
  </si>
  <si>
    <t>Sırıkla Atlama---38</t>
  </si>
  <si>
    <t>1500 Metre-1-5-</t>
  </si>
  <si>
    <t>1500 Metre-1-1-</t>
  </si>
  <si>
    <t>1500 Metre-1-6-</t>
  </si>
  <si>
    <t>1500 Metre-1-2-</t>
  </si>
  <si>
    <t>1500 Metre-1-8-</t>
  </si>
  <si>
    <t>1500 Metre-1-3-</t>
  </si>
  <si>
    <t>1500 Metre-1-4-</t>
  </si>
  <si>
    <t>1500 Metre-1-9-</t>
  </si>
  <si>
    <t>1500 Metre-1-7-</t>
  </si>
  <si>
    <t>1500 Metre-1-10-</t>
  </si>
  <si>
    <t>1500 Metre-1-11-</t>
  </si>
  <si>
    <t>1500 Metre-1-12-</t>
  </si>
  <si>
    <t>1500 Metre-1-13-</t>
  </si>
  <si>
    <t>1500 Metre-1-14-</t>
  </si>
  <si>
    <t>1500 Metre-1-15-</t>
  </si>
  <si>
    <t>1500 Metre-1-16-</t>
  </si>
  <si>
    <t>1500 Metre-1-17-</t>
  </si>
  <si>
    <t>1500 Metre-1-18-</t>
  </si>
  <si>
    <t>1500 Metre-2-1-</t>
  </si>
  <si>
    <t>1500 Metre-2-2-</t>
  </si>
  <si>
    <t>1500 Metre-2-3-</t>
  </si>
  <si>
    <t>1500 Metre-2-4-</t>
  </si>
  <si>
    <t>1500 Metre-2-5-</t>
  </si>
  <si>
    <t>1500 Metre-2-6-</t>
  </si>
  <si>
    <t>1500 Metre-2-7-</t>
  </si>
  <si>
    <t>1500 Metre-2-8-</t>
  </si>
  <si>
    <t>1500 Metre-2-9-</t>
  </si>
  <si>
    <t>1500 Metre-2-10-</t>
  </si>
  <si>
    <t>1500 Metre-2-11-</t>
  </si>
  <si>
    <t>1500 Metre-2-12-</t>
  </si>
  <si>
    <t>1500 Metre-2-13-</t>
  </si>
  <si>
    <t>1500 Metre-2-14-</t>
  </si>
  <si>
    <t>1500 Metre-2-15-</t>
  </si>
  <si>
    <t>1500 Metre-2-16-</t>
  </si>
  <si>
    <t>1500 Metre-2-17-</t>
  </si>
  <si>
    <t>1500 Metre-2-18-</t>
  </si>
  <si>
    <t>Üçadım Atlama---3</t>
  </si>
  <si>
    <t>Üçadım Atlama---4</t>
  </si>
  <si>
    <t>Üçadım Atlama---5</t>
  </si>
  <si>
    <t>Üçadım Atlama---1</t>
  </si>
  <si>
    <t>Üçadım Atlama---2</t>
  </si>
  <si>
    <t>Üçadım Atlama---6</t>
  </si>
  <si>
    <t>Üçadım Atlama---7</t>
  </si>
  <si>
    <t>Üçadım Atlama---8</t>
  </si>
  <si>
    <t>Üçadım Atlama---9</t>
  </si>
  <si>
    <t>Üçadım Atlama---10</t>
  </si>
  <si>
    <t>Üçadım Atlama---11</t>
  </si>
  <si>
    <t>Üçadım Atlama---12</t>
  </si>
  <si>
    <t>Üçadım Atlama---13</t>
  </si>
  <si>
    <t>Üçadım Atlama---14</t>
  </si>
  <si>
    <t>Üçadım Atlama---15</t>
  </si>
  <si>
    <t>Üçadım Atlama---16</t>
  </si>
  <si>
    <t>Üçadım Atlama---17</t>
  </si>
  <si>
    <t>Üçadım Atlama---38</t>
  </si>
  <si>
    <t>60 Metre--3-</t>
  </si>
  <si>
    <t>60 Metre--1-</t>
  </si>
  <si>
    <t>60 Metre--5-</t>
  </si>
  <si>
    <t>60 Metre--2-</t>
  </si>
  <si>
    <t>60 Metre--8-</t>
  </si>
  <si>
    <t>60 Metre--6-</t>
  </si>
  <si>
    <t>60 Metre--4-</t>
  </si>
  <si>
    <t>60 Metre--7-</t>
  </si>
  <si>
    <t>x</t>
  </si>
  <si>
    <t>Gülle Atma---8</t>
  </si>
  <si>
    <t>Gülle Atma---4</t>
  </si>
  <si>
    <t>Gülle Atma---6</t>
  </si>
  <si>
    <t>Gülle Atma---2</t>
  </si>
  <si>
    <t>Gülle Atma---11</t>
  </si>
  <si>
    <t>Gülle Atma---5</t>
  </si>
  <si>
    <t>Gülle Atma---1</t>
  </si>
  <si>
    <t>Gülle Atma---10</t>
  </si>
  <si>
    <t>Gülle Atma---9</t>
  </si>
  <si>
    <t>Gülle Atma---3</t>
  </si>
  <si>
    <t>Gülle Atma---7</t>
  </si>
  <si>
    <t>Gülle Atma---12</t>
  </si>
  <si>
    <t>Gülle Atma---13</t>
  </si>
  <si>
    <t>Gülle Atma---14</t>
  </si>
  <si>
    <t>Gülle Atma---15</t>
  </si>
  <si>
    <t>Gülle Atma---16</t>
  </si>
  <si>
    <t>Gülle Atma---17</t>
  </si>
  <si>
    <t>Gülle Atma---18</t>
  </si>
  <si>
    <t>Gülle Atma---38</t>
  </si>
  <si>
    <t>Uzun Atlama-A Grubu--9</t>
  </si>
  <si>
    <t>Uzun Atlama-A Grubu--3</t>
  </si>
  <si>
    <t>Uzun Atlama-A Grubu--8</t>
  </si>
  <si>
    <t>Uzun Atlama-A Grubu--7</t>
  </si>
  <si>
    <t>Uzun Atlama-A Grubu--5</t>
  </si>
  <si>
    <t>Uzun Atlama-A Grubu--10</t>
  </si>
  <si>
    <t>Uzun Atlama-A Grubu--6</t>
  </si>
  <si>
    <t>Uzun Atlama-A Grubu--1</t>
  </si>
  <si>
    <t>Uzun Atlama-A Grubu--2</t>
  </si>
  <si>
    <t>Uzun Atlama-A Grubu--4</t>
  </si>
  <si>
    <t>Uzun Atlama-A Grubu--11</t>
  </si>
  <si>
    <t>Uzun Atlama-A Grubu--12</t>
  </si>
  <si>
    <t>Uzun Atlama-A Grubu--13</t>
  </si>
  <si>
    <t>Uzun Atlama-A Grubu--14</t>
  </si>
  <si>
    <t>Uzun Atlama-A Grubu--15</t>
  </si>
  <si>
    <t>Uzun Atlama-A Grubu--16</t>
  </si>
  <si>
    <t>Uzun Atlama-A Grubu--17</t>
  </si>
  <si>
    <t>Uzun Atlama-A Grubu--38</t>
  </si>
  <si>
    <t>200 Metre-2-6-</t>
  </si>
  <si>
    <t>200 Metre-1-1-</t>
  </si>
  <si>
    <t>200 Metre-1-2-</t>
  </si>
  <si>
    <t>200 Metre-3-5-</t>
  </si>
  <si>
    <t>200 Metre-1-3-</t>
  </si>
  <si>
    <t>200 Metre-1-6-</t>
  </si>
  <si>
    <t>200 Metre-1-4-</t>
  </si>
  <si>
    <t>200 Metre-3-6-</t>
  </si>
  <si>
    <t>200 Metre-1-5-</t>
  </si>
  <si>
    <t>200 Metre-4-5-</t>
  </si>
  <si>
    <t>200 Metre-4-1-</t>
  </si>
  <si>
    <t>200 Metre-1-7-</t>
  </si>
  <si>
    <t>200 Metre-1-8-</t>
  </si>
  <si>
    <t>200 Metre-2-3-</t>
  </si>
  <si>
    <t>200 Metre-2-4-</t>
  </si>
  <si>
    <t>200 Metre-3-1-</t>
  </si>
  <si>
    <t>200 Metre-2-1-</t>
  </si>
  <si>
    <t>200 Metre-2-5-</t>
  </si>
  <si>
    <t>200 Metre-2-2-</t>
  </si>
  <si>
    <t>200 Metre-3-4-</t>
  </si>
  <si>
    <t>200 Metre-2-7-</t>
  </si>
  <si>
    <t>200 Metre-2-8-</t>
  </si>
  <si>
    <t>200 Metre-4-3-</t>
  </si>
  <si>
    <t>200 Metre-3-2-</t>
  </si>
  <si>
    <t>200 Metre-3-3-</t>
  </si>
  <si>
    <t>200 Metre-4-2-</t>
  </si>
  <si>
    <t>200 Metre-4-4-</t>
  </si>
  <si>
    <t>200 Metre-3-7-</t>
  </si>
  <si>
    <t>200 Metre-4-6-</t>
  </si>
  <si>
    <t>200 Metre-3-8-</t>
  </si>
  <si>
    <t>200 Metre-4-7-</t>
  </si>
  <si>
    <t>200 Metre-4-8-</t>
  </si>
  <si>
    <t>200 Metre-5-1-</t>
  </si>
  <si>
    <t>200 Metre-5-2-</t>
  </si>
  <si>
    <t>200 Metre-5-3-</t>
  </si>
  <si>
    <t>200 Metre-5-4-</t>
  </si>
  <si>
    <t>200 Metre-5-5-</t>
  </si>
  <si>
    <t>200 Metre-5-6-</t>
  </si>
  <si>
    <t>200 Metre-5-7-</t>
  </si>
  <si>
    <t>200 Metre-5-8-</t>
  </si>
  <si>
    <t>Uzun Atlama-B Grubu--11</t>
  </si>
  <si>
    <t>Uzun Atlama-B Grubu--7</t>
  </si>
  <si>
    <t>Uzun Atlama-B Grubu--8</t>
  </si>
  <si>
    <t>Uzun Atlama-B Grubu--5</t>
  </si>
  <si>
    <t>Uzun Atlama-B Grubu--6</t>
  </si>
  <si>
    <t>Uzun Atlama-B Grubu--4</t>
  </si>
  <si>
    <t>Uzun Atlama-B Grubu--9</t>
  </si>
  <si>
    <t>Uzun Atlama-B Grubu--3</t>
  </si>
  <si>
    <t>Uzun Atlama-B Grubu--2</t>
  </si>
  <si>
    <t>Uzun Atlama-B Grubu--1</t>
  </si>
  <si>
    <t>Uzun Atlama-B Grubu--10</t>
  </si>
  <si>
    <t>Uzun Atlama-B Grubu--12</t>
  </si>
  <si>
    <t>Uzun Atlama-B Grubu--13</t>
  </si>
  <si>
    <t>Uzun Atlama-B Grubu--14</t>
  </si>
  <si>
    <t>Uzun Atlama-B Grubu--15</t>
  </si>
  <si>
    <t>Uzun Atlama-B Grubu--16</t>
  </si>
  <si>
    <t>Uzun Atlama-B Grubu--17</t>
  </si>
  <si>
    <t>Uzun Atlama-B Grubu--38</t>
  </si>
  <si>
    <t>60 Metre Engelli-2-4-</t>
  </si>
  <si>
    <t>60 Metre Engelli-1-1-</t>
  </si>
  <si>
    <t>60 Metre Engelli-1-4-</t>
  </si>
  <si>
    <t>60 Metre Engelli-1-2-</t>
  </si>
  <si>
    <t>60 Metre Engelli-3-4-</t>
  </si>
  <si>
    <t>60 Metre Engelli-1-3-</t>
  </si>
  <si>
    <t>60 Metre Engelli-2-3-</t>
  </si>
  <si>
    <t>60 Metre Engelli-3-6-</t>
  </si>
  <si>
    <t>60 Metre Engelli-1-5-</t>
  </si>
  <si>
    <t>60 Metre Engelli-2-7-</t>
  </si>
  <si>
    <t>60 Metre Engelli-1-6-</t>
  </si>
  <si>
    <t>60 Metre Engelli-3-3-</t>
  </si>
  <si>
    <t>60 Metre Engelli-1-7-</t>
  </si>
  <si>
    <t>60 Metre Engelli-2-5-</t>
  </si>
  <si>
    <t>60 Metre Engelli-1-8-</t>
  </si>
  <si>
    <t>60 Metre Engelli-3-5-</t>
  </si>
  <si>
    <t>60 Metre Engelli-2-1-</t>
  </si>
  <si>
    <t>60 Metre Engelli-2-2-</t>
  </si>
  <si>
    <t>60 Metre Engelli-2-6-</t>
  </si>
  <si>
    <t>60 Metre Engelli-3-2-</t>
  </si>
  <si>
    <t>60 Metre Engelli-3-7-</t>
  </si>
  <si>
    <t>60 Metre Engelli-2-8-</t>
  </si>
  <si>
    <t>60 Metre Engelli-3-1-</t>
  </si>
  <si>
    <t>60 Metre Engelli-3-8-</t>
  </si>
  <si>
    <t>60 Metre Engelli-4-1-</t>
  </si>
  <si>
    <t>60 Metre Engelli-4-2-</t>
  </si>
  <si>
    <t>60 Metre Engelli-4-3-</t>
  </si>
  <si>
    <t>60 Metre Engelli-4-4-</t>
  </si>
  <si>
    <t>60 Metre Engelli-4-5-</t>
  </si>
  <si>
    <t>60 Metre Engelli-4-6-</t>
  </si>
  <si>
    <t>60 Metre Engelli-4-7-</t>
  </si>
  <si>
    <t>60 Metre Engelli-4-8-</t>
  </si>
  <si>
    <t>800 Metre-3-3-</t>
  </si>
  <si>
    <t>800 Metre-1-1-</t>
  </si>
  <si>
    <t>800 Metre-3-1-</t>
  </si>
  <si>
    <t>800 Metre-1-2-</t>
  </si>
  <si>
    <t>800 Metre-3-2-</t>
  </si>
  <si>
    <t>800 Metre-1-2.-</t>
  </si>
  <si>
    <t>800 Metre-1-5-</t>
  </si>
  <si>
    <t>800 Metre-1-3-</t>
  </si>
  <si>
    <t>800 Metre-2-5-</t>
  </si>
  <si>
    <t>800 Metre-1-4-</t>
  </si>
  <si>
    <t>800 Metre-2-1-</t>
  </si>
  <si>
    <t>800 Metre-3-2.-</t>
  </si>
  <si>
    <t>800 Metre-1-5.-</t>
  </si>
  <si>
    <t>800 Metre-2-3-</t>
  </si>
  <si>
    <t>800 Metre-1-6-</t>
  </si>
  <si>
    <t>800 Metre-2-5.-</t>
  </si>
  <si>
    <t>800 Metre-3-3.-</t>
  </si>
  <si>
    <t>800 Metre-2-2-</t>
  </si>
  <si>
    <t>800 Metre-2-2.-</t>
  </si>
  <si>
    <t>800 Metre-2-4-</t>
  </si>
  <si>
    <t>800 Metre-2-6-</t>
  </si>
  <si>
    <t>800 Metre-3-4-</t>
  </si>
  <si>
    <t>800 Metre-3-5-</t>
  </si>
  <si>
    <t>800 Metre-3-6-</t>
  </si>
  <si>
    <t>800 Metre-4-1-</t>
  </si>
  <si>
    <t>800 Metre-4-2-</t>
  </si>
  <si>
    <t>800 Metre-4-3-</t>
  </si>
  <si>
    <t>800 Metre-4-4-</t>
  </si>
  <si>
    <t>800 Metre-4-5-</t>
  </si>
  <si>
    <t>800 Metre-4-6-</t>
  </si>
  <si>
    <t>800 Metre-4-7-</t>
  </si>
  <si>
    <t>800 Metre-4-8-</t>
  </si>
  <si>
    <t>200 Metre--6-</t>
  </si>
  <si>
    <t>200 Metre--1-</t>
  </si>
  <si>
    <t>200 Metre--5-</t>
  </si>
  <si>
    <t>200 Metre--2-</t>
  </si>
  <si>
    <t>200 Metre--4-</t>
  </si>
  <si>
    <t>200 Metre--3-</t>
  </si>
  <si>
    <t>60 Metre Engelli--5-</t>
  </si>
  <si>
    <t>60 Metre Engelli--1-</t>
  </si>
  <si>
    <t>60 Metre Engelli--7-</t>
  </si>
  <si>
    <t>60 Metre Engelli--2-</t>
  </si>
  <si>
    <t>60 Metre Engelli--3-</t>
  </si>
  <si>
    <t>60 Metre Engelli--6-</t>
  </si>
  <si>
    <t>60 Metre Engelli--4-</t>
  </si>
  <si>
    <t>60 Metre Engelli--8-</t>
  </si>
  <si>
    <t>YILDIZ KIZLAR</t>
  </si>
  <si>
    <t>İSTANBUL SALON REKOR DENEME YARIŞMALARI</t>
  </si>
  <si>
    <t>Yüksek Atlama---11</t>
  </si>
  <si>
    <t>Yüksek Atlama---4</t>
  </si>
  <si>
    <t>Yüksek Atlama---2</t>
  </si>
  <si>
    <t>Yüksek Atlama---10</t>
  </si>
  <si>
    <t>Yüksek Atlama---3</t>
  </si>
  <si>
    <t>Yüksek Atlama---9</t>
  </si>
  <si>
    <t>Yüksek Atlama---7</t>
  </si>
  <si>
    <t>Yüksek Atlama---8</t>
  </si>
  <si>
    <t>Yüksek Atlama---1</t>
  </si>
  <si>
    <t>Yüksek Atlama---5</t>
  </si>
  <si>
    <t>Yüksek Atlama---6</t>
  </si>
  <si>
    <t>Yüksek Atlama---12</t>
  </si>
  <si>
    <t>Yüksek Atlama---13</t>
  </si>
  <si>
    <t>Yüksek Atlama---16</t>
  </si>
  <si>
    <t>Yüksek Atlama---17</t>
  </si>
  <si>
    <t>Yüksek Atlama---18</t>
  </si>
  <si>
    <t>Yüksek Atlama---37</t>
  </si>
  <si>
    <t>Yüksek Atlama---38</t>
  </si>
  <si>
    <t>SB / 2013</t>
  </si>
  <si>
    <t>---</t>
  </si>
  <si>
    <t>Bilgiler eksiktir, yarışma çizelgelerindeki sonuçları dikkate alınız.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</si>
</sst>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[$-41F]d\ mmmm\ yyyy;@"/>
    <numFmt numFmtId="165" formatCode="[$-41F]d\ mmmm\ yyyy\ h:mm;@"/>
    <numFmt numFmtId="166" formatCode="[$-F800]dddd\,\ mmmm\ dd\,\ yyyy"/>
    <numFmt numFmtId="167" formatCode="00\:00"/>
    <numFmt numFmtId="168" formatCode="00\:00\:00"/>
    <numFmt numFmtId="169" formatCode="0\.00"/>
    <numFmt numFmtId="170" formatCode="0\:00\.00"/>
    <numFmt numFmtId="171" formatCode="0\.0"/>
    <numFmt numFmtId="172" formatCode="d\ mmmm\ yyyy"/>
    <numFmt numFmtId="173" formatCode="dd/mm/yyyy;@"/>
    <numFmt numFmtId="174" formatCode="yyyy"/>
    <numFmt numFmtId="175" formatCode="0\.0\ &quot;m/sn&quot;"/>
    <numFmt numFmtId="176" formatCode="0\."/>
    <numFmt numFmtId="177" formatCode="00\.00"/>
  </numFmts>
  <fonts count="90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sz val="2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i/>
      <sz val="14"/>
      <name val="Century Gothic"/>
      <family val="2"/>
      <charset val="162"/>
    </font>
    <font>
      <b/>
      <sz val="8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8"/>
      <name val="Times New Roman"/>
      <family val="1"/>
      <charset val="162"/>
    </font>
    <font>
      <sz val="14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20"/>
      <name val="Arial"/>
      <family val="2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sz val="12"/>
      <color indexed="8"/>
      <name val="Arial"/>
      <family val="2"/>
      <charset val="162"/>
    </font>
    <font>
      <b/>
      <sz val="16"/>
      <name val="Century Gothic"/>
      <family val="2"/>
      <charset val="162"/>
    </font>
    <font>
      <sz val="16"/>
      <name val="Times New Roman"/>
      <family val="1"/>
      <charset val="162"/>
    </font>
    <font>
      <sz val="18"/>
      <name val="Century Gothic"/>
      <family val="2"/>
      <charset val="162"/>
    </font>
    <font>
      <u/>
      <sz val="14"/>
      <name val="Century Gothic"/>
      <family val="2"/>
      <charset val="162"/>
    </font>
    <font>
      <sz val="20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Arial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u/>
      <sz val="20"/>
      <color indexed="12"/>
      <name val="Century Gothic"/>
      <family val="2"/>
      <charset val="162"/>
    </font>
    <font>
      <b/>
      <sz val="18"/>
      <name val="Century Gothic"/>
      <family val="2"/>
      <charset val="162"/>
    </font>
    <font>
      <sz val="14"/>
      <name val="Arial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20"/>
      <color theme="1"/>
      <name val="Cambria"/>
      <family val="1"/>
      <charset val="162"/>
    </font>
    <font>
      <u/>
      <sz val="16"/>
      <color indexed="12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  <font>
      <sz val="22"/>
      <color rgb="FFFF0000"/>
      <name val="Arial"/>
      <family val="2"/>
      <charset val="16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rgb="FFFCE7D4"/>
        <bgColor indexed="64"/>
      </patternFill>
    </fill>
    <fill>
      <patternFill patternType="solid">
        <fgColor rgb="FFFBDFC5"/>
        <bgColor indexed="64"/>
      </patternFill>
    </fill>
    <fill>
      <patternFill patternType="solid">
        <fgColor rgb="FFFADBBE"/>
        <bgColor indexed="64"/>
      </patternFill>
    </fill>
    <fill>
      <patternFill patternType="solid">
        <fgColor rgb="FFF9D1AD"/>
        <bgColor indexed="64"/>
      </patternFill>
    </fill>
    <fill>
      <patternFill patternType="solid">
        <fgColor rgb="FFF8CBA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C393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rgb="FFF9AB6B"/>
        <bgColor indexed="64"/>
      </patternFill>
    </fill>
    <fill>
      <patternFill patternType="solid">
        <fgColor rgb="FFFBCBA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27"/>
      </patternFill>
    </fill>
  </fills>
  <borders count="9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16" borderId="5" applyNumberFormat="0" applyAlignment="0" applyProtection="0"/>
    <xf numFmtId="0" fontId="19" fillId="7" borderId="6" applyNumberFormat="0" applyAlignment="0" applyProtection="0"/>
    <xf numFmtId="0" fontId="20" fillId="16" borderId="6" applyNumberFormat="0" applyAlignment="0" applyProtection="0"/>
    <xf numFmtId="0" fontId="21" fillId="17" borderId="7" applyNumberFormat="0" applyAlignment="0" applyProtection="0"/>
    <xf numFmtId="0" fontId="22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35" fillId="0" borderId="0"/>
    <xf numFmtId="0" fontId="6" fillId="18" borderId="8" applyNumberFormat="0" applyFont="0" applyAlignment="0" applyProtection="0"/>
    <xf numFmtId="0" fontId="24" fillId="19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708">
    <xf numFmtId="0" fontId="0" fillId="0" borderId="0" xfId="0"/>
    <xf numFmtId="0" fontId="33" fillId="0" borderId="0" xfId="0" applyFont="1"/>
    <xf numFmtId="0" fontId="33" fillId="0" borderId="0" xfId="0" applyFont="1" applyAlignment="1">
      <alignment vertical="center"/>
    </xf>
    <xf numFmtId="0" fontId="30" fillId="0" borderId="0" xfId="0" applyFont="1"/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3" fillId="24" borderId="0" xfId="0" applyFont="1" applyFill="1" applyAlignment="1" applyProtection="1">
      <alignment vertical="center" wrapText="1"/>
      <protection locked="0"/>
    </xf>
    <xf numFmtId="0" fontId="4" fillId="24" borderId="0" xfId="0" applyFont="1" applyFill="1" applyProtection="1">
      <protection locked="0"/>
    </xf>
    <xf numFmtId="0" fontId="0" fillId="24" borderId="0" xfId="0" applyFill="1"/>
    <xf numFmtId="0" fontId="0" fillId="24" borderId="0" xfId="0" applyFill="1" applyAlignment="1"/>
    <xf numFmtId="0" fontId="4" fillId="24" borderId="0" xfId="0" applyFont="1" applyFill="1" applyAlignment="1">
      <alignment horizontal="center"/>
    </xf>
    <xf numFmtId="0" fontId="4" fillId="24" borderId="0" xfId="0" applyFont="1" applyFill="1"/>
    <xf numFmtId="0" fontId="46" fillId="0" borderId="0" xfId="0" applyFont="1"/>
    <xf numFmtId="0" fontId="54" fillId="0" borderId="0" xfId="0" applyFont="1" applyFill="1"/>
    <xf numFmtId="0" fontId="54" fillId="0" borderId="0" xfId="0" applyFont="1" applyFill="1" applyAlignment="1">
      <alignment vertical="center"/>
    </xf>
    <xf numFmtId="0" fontId="54" fillId="0" borderId="0" xfId="0" applyFont="1" applyFill="1" applyAlignment="1">
      <alignment horizontal="center"/>
    </xf>
    <xf numFmtId="0" fontId="54" fillId="0" borderId="0" xfId="0" applyFont="1" applyFill="1" applyAlignment="1">
      <alignment wrapText="1"/>
    </xf>
    <xf numFmtId="0" fontId="46" fillId="0" borderId="0" xfId="0" applyFont="1" applyFill="1" applyAlignment="1">
      <alignment horizontal="center"/>
    </xf>
    <xf numFmtId="0" fontId="54" fillId="0" borderId="0" xfId="0" applyFont="1" applyAlignment="1">
      <alignment vertical="center"/>
    </xf>
    <xf numFmtId="49" fontId="48" fillId="0" borderId="0" xfId="0" applyNumberFormat="1" applyFont="1" applyBorder="1" applyAlignment="1">
      <alignment vertical="center"/>
    </xf>
    <xf numFmtId="0" fontId="47" fillId="0" borderId="16" xfId="0" applyFont="1" applyFill="1" applyBorder="1" applyAlignment="1">
      <alignment vertical="center"/>
    </xf>
    <xf numFmtId="0" fontId="47" fillId="0" borderId="16" xfId="0" applyFont="1" applyFill="1" applyBorder="1"/>
    <xf numFmtId="0" fontId="47" fillId="0" borderId="14" xfId="0" applyFont="1" applyFill="1" applyBorder="1" applyAlignment="1">
      <alignment vertical="center"/>
    </xf>
    <xf numFmtId="0" fontId="47" fillId="0" borderId="14" xfId="0" applyFont="1" applyFill="1" applyBorder="1"/>
    <xf numFmtId="0" fontId="47" fillId="25" borderId="15" xfId="0" applyFont="1" applyFill="1" applyBorder="1" applyAlignment="1">
      <alignment horizontal="center" vertical="center"/>
    </xf>
    <xf numFmtId="0" fontId="47" fillId="25" borderId="15" xfId="0" applyFont="1" applyFill="1" applyBorder="1" applyAlignment="1">
      <alignment vertical="center"/>
    </xf>
    <xf numFmtId="0" fontId="47" fillId="25" borderId="15" xfId="0" applyFont="1" applyFill="1" applyBorder="1" applyAlignment="1">
      <alignment vertical="center" wrapText="1"/>
    </xf>
    <xf numFmtId="0" fontId="47" fillId="26" borderId="15" xfId="0" applyFont="1" applyFill="1" applyBorder="1" applyAlignment="1">
      <alignment horizontal="center" vertical="center"/>
    </xf>
    <xf numFmtId="0" fontId="47" fillId="26" borderId="15" xfId="0" applyFont="1" applyFill="1" applyBorder="1" applyAlignment="1">
      <alignment horizontal="left" vertical="center"/>
    </xf>
    <xf numFmtId="0" fontId="47" fillId="26" borderId="15" xfId="0" applyFont="1" applyFill="1" applyBorder="1" applyAlignment="1">
      <alignment vertical="center" wrapText="1"/>
    </xf>
    <xf numFmtId="0" fontId="47" fillId="0" borderId="17" xfId="0" applyFont="1" applyFill="1" applyBorder="1" applyAlignment="1">
      <alignment vertical="center"/>
    </xf>
    <xf numFmtId="0" fontId="47" fillId="0" borderId="17" xfId="0" applyFont="1" applyFill="1" applyBorder="1"/>
    <xf numFmtId="0" fontId="50" fillId="25" borderId="15" xfId="0" applyFont="1" applyFill="1" applyBorder="1" applyAlignment="1">
      <alignment horizontal="center" vertical="center"/>
    </xf>
    <xf numFmtId="0" fontId="50" fillId="26" borderId="15" xfId="0" applyFont="1" applyFill="1" applyBorder="1" applyAlignment="1">
      <alignment horizontal="center" vertical="center"/>
    </xf>
    <xf numFmtId="0" fontId="49" fillId="25" borderId="15" xfId="0" applyFont="1" applyFill="1" applyBorder="1" applyAlignment="1">
      <alignment horizontal="center" vertical="center"/>
    </xf>
    <xf numFmtId="0" fontId="49" fillId="25" borderId="18" xfId="0" applyFont="1" applyFill="1" applyBorder="1" applyAlignment="1">
      <alignment horizontal="center" vertical="center"/>
    </xf>
    <xf numFmtId="0" fontId="49" fillId="26" borderId="15" xfId="0" applyFont="1" applyFill="1" applyBorder="1" applyAlignment="1">
      <alignment horizontal="center" vertical="center"/>
    </xf>
    <xf numFmtId="0" fontId="49" fillId="26" borderId="18" xfId="0" applyFont="1" applyFill="1" applyBorder="1" applyAlignment="1">
      <alignment horizontal="center" vertical="center"/>
    </xf>
    <xf numFmtId="173" fontId="47" fillId="25" borderId="15" xfId="0" applyNumberFormat="1" applyFont="1" applyFill="1" applyBorder="1" applyAlignment="1">
      <alignment horizontal="center" vertical="center"/>
    </xf>
    <xf numFmtId="173" fontId="47" fillId="26" borderId="15" xfId="0" applyNumberFormat="1" applyFont="1" applyFill="1" applyBorder="1" applyAlignment="1">
      <alignment horizontal="center" vertical="center"/>
    </xf>
    <xf numFmtId="166" fontId="32" fillId="27" borderId="19" xfId="0" applyNumberFormat="1" applyFont="1" applyFill="1" applyBorder="1" applyAlignment="1">
      <alignment horizontal="center"/>
    </xf>
    <xf numFmtId="166" fontId="32" fillId="27" borderId="19" xfId="0" applyNumberFormat="1" applyFont="1" applyFill="1" applyBorder="1" applyAlignment="1">
      <alignment horizontal="left"/>
    </xf>
    <xf numFmtId="166" fontId="32" fillId="27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9" fontId="49" fillId="0" borderId="16" xfId="0" applyNumberFormat="1" applyFont="1" applyFill="1" applyBorder="1" applyAlignment="1">
      <alignment horizontal="center" vertical="center"/>
    </xf>
    <xf numFmtId="169" fontId="49" fillId="0" borderId="14" xfId="0" applyNumberFormat="1" applyFont="1" applyFill="1" applyBorder="1" applyAlignment="1">
      <alignment horizontal="center" vertical="center"/>
    </xf>
    <xf numFmtId="170" fontId="49" fillId="0" borderId="14" xfId="0" applyNumberFormat="1" applyFont="1" applyFill="1" applyBorder="1" applyAlignment="1">
      <alignment horizontal="center" vertical="center"/>
    </xf>
    <xf numFmtId="170" fontId="49" fillId="0" borderId="17" xfId="0" applyNumberFormat="1" applyFont="1" applyFill="1" applyBorder="1" applyAlignment="1">
      <alignment horizontal="center" vertical="center"/>
    </xf>
    <xf numFmtId="0" fontId="46" fillId="0" borderId="0" xfId="33" applyFont="1" applyBorder="1" applyAlignment="1">
      <alignment horizontal="center" wrapText="1"/>
    </xf>
    <xf numFmtId="0" fontId="46" fillId="0" borderId="0" xfId="33" applyFont="1" applyBorder="1" applyAlignment="1">
      <alignment wrapText="1"/>
    </xf>
    <xf numFmtId="14" fontId="46" fillId="0" borderId="0" xfId="33" applyNumberFormat="1" applyFont="1" applyBorder="1" applyAlignment="1">
      <alignment wrapText="1"/>
    </xf>
    <xf numFmtId="173" fontId="47" fillId="0" borderId="21" xfId="0" applyNumberFormat="1" applyFont="1" applyFill="1" applyBorder="1"/>
    <xf numFmtId="173" fontId="47" fillId="0" borderId="22" xfId="0" applyNumberFormat="1" applyFont="1" applyFill="1" applyBorder="1"/>
    <xf numFmtId="173" fontId="47" fillId="0" borderId="23" xfId="0" applyNumberFormat="1" applyFont="1" applyFill="1" applyBorder="1"/>
    <xf numFmtId="0" fontId="61" fillId="0" borderId="0" xfId="0" quotePrefix="1" applyFont="1" applyAlignment="1">
      <alignment horizontal="center" vertical="center"/>
    </xf>
    <xf numFmtId="0" fontId="60" fillId="25" borderId="15" xfId="0" applyFont="1" applyFill="1" applyBorder="1" applyAlignment="1">
      <alignment horizontal="center" vertical="center"/>
    </xf>
    <xf numFmtId="0" fontId="60" fillId="26" borderId="15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175" fontId="30" fillId="0" borderId="25" xfId="0" applyNumberFormat="1" applyFont="1" applyBorder="1" applyAlignment="1">
      <alignment vertical="center"/>
    </xf>
    <xf numFmtId="0" fontId="28" fillId="0" borderId="0" xfId="0" applyFont="1" applyAlignment="1"/>
    <xf numFmtId="0" fontId="28" fillId="29" borderId="0" xfId="0" applyFont="1" applyFill="1" applyAlignment="1">
      <alignment horizontal="left" vertical="center"/>
    </xf>
    <xf numFmtId="0" fontId="28" fillId="29" borderId="0" xfId="0" applyFont="1" applyFill="1" applyAlignment="1">
      <alignment vertical="center"/>
    </xf>
    <xf numFmtId="0" fontId="28" fillId="29" borderId="0" xfId="0" applyFont="1" applyFill="1" applyAlignment="1">
      <alignment horizontal="center" vertical="center"/>
    </xf>
    <xf numFmtId="0" fontId="30" fillId="29" borderId="0" xfId="0" applyFont="1" applyFill="1"/>
    <xf numFmtId="0" fontId="8" fillId="29" borderId="0" xfId="0" applyFont="1" applyFill="1" applyAlignment="1">
      <alignment horizontal="center"/>
    </xf>
    <xf numFmtId="0" fontId="8" fillId="29" borderId="0" xfId="0" applyFont="1" applyFill="1"/>
    <xf numFmtId="0" fontId="30" fillId="29" borderId="0" xfId="0" applyFont="1" applyFill="1" applyAlignment="1">
      <alignment horizontal="center"/>
    </xf>
    <xf numFmtId="0" fontId="28" fillId="29" borderId="0" xfId="0" applyFont="1" applyFill="1"/>
    <xf numFmtId="0" fontId="28" fillId="29" borderId="20" xfId="0" applyFont="1" applyFill="1" applyBorder="1" applyAlignment="1">
      <alignment horizontal="center" vertical="center"/>
    </xf>
    <xf numFmtId="0" fontId="37" fillId="30" borderId="0" xfId="0" applyFont="1" applyFill="1" applyAlignment="1">
      <alignment horizontal="left" vertical="center"/>
    </xf>
    <xf numFmtId="0" fontId="28" fillId="30" borderId="0" xfId="0" applyFont="1" applyFill="1" applyAlignment="1">
      <alignment vertical="center"/>
    </xf>
    <xf numFmtId="0" fontId="28" fillId="30" borderId="0" xfId="0" applyFont="1" applyFill="1"/>
    <xf numFmtId="0" fontId="28" fillId="31" borderId="0" xfId="0" applyFont="1" applyFill="1" applyAlignment="1">
      <alignment vertical="center"/>
    </xf>
    <xf numFmtId="0" fontId="30" fillId="31" borderId="0" xfId="0" applyFont="1" applyFill="1"/>
    <xf numFmtId="0" fontId="30" fillId="31" borderId="0" xfId="0" applyFont="1" applyFill="1" applyAlignment="1">
      <alignment vertical="center"/>
    </xf>
    <xf numFmtId="0" fontId="8" fillId="31" borderId="0" xfId="0" applyFont="1" applyFill="1" applyAlignment="1">
      <alignment horizontal="left" vertical="center"/>
    </xf>
    <xf numFmtId="0" fontId="28" fillId="31" borderId="0" xfId="0" applyFont="1" applyFill="1"/>
    <xf numFmtId="0" fontId="28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2" borderId="0" xfId="0" applyFont="1" applyFill="1" applyAlignment="1">
      <alignment horizontal="left" vertical="center"/>
    </xf>
    <xf numFmtId="0" fontId="28" fillId="32" borderId="0" xfId="0" applyFont="1" applyFill="1"/>
    <xf numFmtId="0" fontId="30" fillId="32" borderId="0" xfId="0" applyFont="1" applyFill="1" applyAlignment="1">
      <alignment vertical="center"/>
    </xf>
    <xf numFmtId="0" fontId="28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8" fillId="33" borderId="0" xfId="0" applyFont="1" applyFill="1"/>
    <xf numFmtId="0" fontId="30" fillId="33" borderId="0" xfId="0" applyFont="1" applyFill="1" applyAlignment="1">
      <alignment vertical="center"/>
    </xf>
    <xf numFmtId="0" fontId="37" fillId="34" borderId="0" xfId="0" applyFont="1" applyFill="1" applyAlignment="1">
      <alignment horizontal="left" vertical="center"/>
    </xf>
    <xf numFmtId="0" fontId="28" fillId="34" borderId="0" xfId="0" applyFont="1" applyFill="1" applyAlignment="1">
      <alignment vertical="center"/>
    </xf>
    <xf numFmtId="0" fontId="36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vertical="center"/>
    </xf>
    <xf numFmtId="0" fontId="8" fillId="34" borderId="0" xfId="0" applyFont="1" applyFill="1" applyAlignment="1">
      <alignment horizontal="left" vertical="center"/>
    </xf>
    <xf numFmtId="0" fontId="28" fillId="34" borderId="0" xfId="0" applyFont="1" applyFill="1"/>
    <xf numFmtId="0" fontId="28" fillId="34" borderId="0" xfId="0" applyFont="1" applyFill="1" applyBorder="1"/>
    <xf numFmtId="0" fontId="28" fillId="33" borderId="0" xfId="0" applyFont="1" applyFill="1" applyBorder="1"/>
    <xf numFmtId="0" fontId="28" fillId="32" borderId="0" xfId="0" applyFont="1" applyFill="1" applyBorder="1"/>
    <xf numFmtId="0" fontId="28" fillId="31" borderId="0" xfId="0" applyFont="1" applyFill="1" applyBorder="1"/>
    <xf numFmtId="0" fontId="28" fillId="30" borderId="0" xfId="0" applyFont="1" applyFill="1" applyBorder="1"/>
    <xf numFmtId="0" fontId="28" fillId="29" borderId="0" xfId="0" applyFont="1" applyFill="1" applyBorder="1"/>
    <xf numFmtId="0" fontId="8" fillId="32" borderId="0" xfId="0" applyFont="1" applyFill="1" applyAlignment="1">
      <alignment vertical="center"/>
    </xf>
    <xf numFmtId="0" fontId="30" fillId="34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vertical="center"/>
    </xf>
    <xf numFmtId="164" fontId="30" fillId="32" borderId="0" xfId="0" applyNumberFormat="1" applyFont="1" applyFill="1" applyBorder="1" applyAlignment="1">
      <alignment vertical="center"/>
    </xf>
    <xf numFmtId="0" fontId="30" fillId="31" borderId="0" xfId="0" applyFont="1" applyFill="1" applyBorder="1"/>
    <xf numFmtId="0" fontId="30" fillId="30" borderId="0" xfId="0" applyFont="1" applyFill="1" applyBorder="1" applyAlignment="1">
      <alignment horizontal="left" vertical="center"/>
    </xf>
    <xf numFmtId="175" fontId="30" fillId="0" borderId="20" xfId="0" applyNumberFormat="1" applyFont="1" applyBorder="1" applyAlignment="1">
      <alignment vertical="center"/>
    </xf>
    <xf numFmtId="0" fontId="33" fillId="27" borderId="0" xfId="0" applyFont="1" applyFill="1"/>
    <xf numFmtId="165" fontId="33" fillId="35" borderId="0" xfId="0" applyNumberFormat="1" applyFont="1" applyFill="1" applyAlignment="1">
      <alignment vertical="center"/>
    </xf>
    <xf numFmtId="0" fontId="33" fillId="35" borderId="0" xfId="0" applyFont="1" applyFill="1"/>
    <xf numFmtId="173" fontId="30" fillId="0" borderId="0" xfId="0" applyNumberFormat="1" applyFont="1" applyAlignment="1">
      <alignment horizontal="center" vertical="center"/>
    </xf>
    <xf numFmtId="0" fontId="8" fillId="29" borderId="0" xfId="0" applyNumberFormat="1" applyFont="1" applyFill="1" applyAlignment="1">
      <alignment horizontal="center"/>
    </xf>
    <xf numFmtId="0" fontId="30" fillId="0" borderId="0" xfId="0" applyNumberFormat="1" applyFont="1" applyBorder="1" applyAlignment="1">
      <alignment horizontal="center" vertical="center"/>
    </xf>
    <xf numFmtId="0" fontId="30" fillId="0" borderId="0" xfId="0" applyNumberFormat="1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0" fontId="28" fillId="29" borderId="0" xfId="0" applyNumberFormat="1" applyFont="1" applyFill="1" applyAlignment="1">
      <alignment horizontal="center" vertical="center"/>
    </xf>
    <xf numFmtId="0" fontId="30" fillId="0" borderId="0" xfId="0" applyNumberFormat="1" applyFont="1" applyAlignment="1"/>
    <xf numFmtId="0" fontId="28" fillId="0" borderId="0" xfId="0" applyNumberFormat="1" applyFont="1" applyAlignment="1"/>
    <xf numFmtId="0" fontId="28" fillId="0" borderId="0" xfId="0" applyNumberFormat="1" applyFont="1" applyAlignment="1">
      <alignment horizontal="center"/>
    </xf>
    <xf numFmtId="0" fontId="44" fillId="0" borderId="0" xfId="0" applyFont="1" applyAlignment="1"/>
    <xf numFmtId="0" fontId="39" fillId="0" borderId="0" xfId="0" applyFont="1" applyAlignment="1"/>
    <xf numFmtId="0" fontId="44" fillId="0" borderId="0" xfId="0" applyFont="1" applyBorder="1" applyAlignment="1"/>
    <xf numFmtId="0" fontId="44" fillId="0" borderId="0" xfId="0" applyFont="1"/>
    <xf numFmtId="0" fontId="39" fillId="0" borderId="0" xfId="0" applyFont="1"/>
    <xf numFmtId="0" fontId="62" fillId="0" borderId="0" xfId="0" applyFont="1" applyAlignment="1">
      <alignment horizontal="center"/>
    </xf>
    <xf numFmtId="0" fontId="58" fillId="0" borderId="0" xfId="0" applyFont="1"/>
    <xf numFmtId="0" fontId="58" fillId="0" borderId="0" xfId="0" applyFont="1" applyAlignment="1">
      <alignment horizontal="center"/>
    </xf>
    <xf numFmtId="0" fontId="62" fillId="0" borderId="0" xfId="0" applyFont="1"/>
    <xf numFmtId="0" fontId="28" fillId="31" borderId="0" xfId="0" applyFont="1" applyFill="1" applyAlignment="1">
      <alignment horizontal="left" vertical="center"/>
    </xf>
    <xf numFmtId="0" fontId="28" fillId="31" borderId="0" xfId="0" applyFont="1" applyFill="1" applyAlignment="1">
      <alignment horizontal="left"/>
    </xf>
    <xf numFmtId="0" fontId="28" fillId="34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left" vertical="center"/>
    </xf>
    <xf numFmtId="0" fontId="28" fillId="30" borderId="0" xfId="0" applyFont="1" applyFill="1" applyAlignment="1">
      <alignment horizontal="left" vertical="center"/>
    </xf>
    <xf numFmtId="0" fontId="28" fillId="32" borderId="0" xfId="0" applyFont="1" applyFill="1" applyAlignment="1">
      <alignment horizontal="left" vertical="center"/>
    </xf>
    <xf numFmtId="0" fontId="42" fillId="34" borderId="0" xfId="0" applyFont="1" applyFill="1" applyBorder="1"/>
    <xf numFmtId="0" fontId="42" fillId="33" borderId="0" xfId="0" applyFont="1" applyFill="1" applyBorder="1"/>
    <xf numFmtId="0" fontId="42" fillId="32" borderId="0" xfId="0" applyFont="1" applyFill="1" applyBorder="1"/>
    <xf numFmtId="0" fontId="42" fillId="31" borderId="0" xfId="0" applyFont="1" applyFill="1" applyBorder="1"/>
    <xf numFmtId="0" fontId="31" fillId="30" borderId="0" xfId="0" applyFont="1" applyFill="1" applyBorder="1"/>
    <xf numFmtId="0" fontId="39" fillId="30" borderId="0" xfId="0" applyFont="1" applyFill="1" applyBorder="1"/>
    <xf numFmtId="176" fontId="36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left" vertical="center"/>
    </xf>
    <xf numFmtId="169" fontId="50" fillId="25" borderId="15" xfId="0" applyNumberFormat="1" applyFont="1" applyFill="1" applyBorder="1" applyAlignment="1">
      <alignment horizontal="center" vertical="center"/>
    </xf>
    <xf numFmtId="170" fontId="50" fillId="25" borderId="15" xfId="0" applyNumberFormat="1" applyFont="1" applyFill="1" applyBorder="1" applyAlignment="1">
      <alignment horizontal="center" vertical="center"/>
    </xf>
    <xf numFmtId="169" fontId="50" fillId="26" borderId="15" xfId="0" applyNumberFormat="1" applyFont="1" applyFill="1" applyBorder="1" applyAlignment="1">
      <alignment horizontal="center" vertical="center"/>
    </xf>
    <xf numFmtId="170" fontId="50" fillId="26" borderId="15" xfId="0" applyNumberFormat="1" applyFont="1" applyFill="1" applyBorder="1" applyAlignment="1">
      <alignment horizontal="center" vertical="center"/>
    </xf>
    <xf numFmtId="0" fontId="0" fillId="24" borderId="0" xfId="0" applyFill="1" applyAlignment="1">
      <alignment horizontal="left"/>
    </xf>
    <xf numFmtId="0" fontId="0" fillId="24" borderId="0" xfId="0" applyFill="1" applyAlignment="1">
      <alignment horizontal="center"/>
    </xf>
    <xf numFmtId="0" fontId="60" fillId="37" borderId="15" xfId="0" applyFont="1" applyFill="1" applyBorder="1" applyAlignment="1">
      <alignment horizontal="center" vertical="center"/>
    </xf>
    <xf numFmtId="0" fontId="50" fillId="37" borderId="15" xfId="0" applyFont="1" applyFill="1" applyBorder="1" applyAlignment="1">
      <alignment horizontal="center" vertical="center"/>
    </xf>
    <xf numFmtId="0" fontId="47" fillId="37" borderId="15" xfId="0" applyFont="1" applyFill="1" applyBorder="1" applyAlignment="1">
      <alignment horizontal="center" vertical="center"/>
    </xf>
    <xf numFmtId="173" fontId="47" fillId="37" borderId="15" xfId="0" applyNumberFormat="1" applyFont="1" applyFill="1" applyBorder="1" applyAlignment="1">
      <alignment horizontal="center" vertical="center"/>
    </xf>
    <xf numFmtId="0" fontId="47" fillId="37" borderId="15" xfId="0" applyFont="1" applyFill="1" applyBorder="1" applyAlignment="1">
      <alignment horizontal="left" vertical="center"/>
    </xf>
    <xf numFmtId="0" fontId="47" fillId="37" borderId="15" xfId="0" applyFont="1" applyFill="1" applyBorder="1" applyAlignment="1">
      <alignment vertical="center" wrapText="1"/>
    </xf>
    <xf numFmtId="169" fontId="50" fillId="37" borderId="15" xfId="0" applyNumberFormat="1" applyFont="1" applyFill="1" applyBorder="1" applyAlignment="1">
      <alignment horizontal="center" vertical="center"/>
    </xf>
    <xf numFmtId="0" fontId="49" fillId="37" borderId="15" xfId="0" applyFont="1" applyFill="1" applyBorder="1" applyAlignment="1">
      <alignment horizontal="center" vertical="center"/>
    </xf>
    <xf numFmtId="0" fontId="49" fillId="37" borderId="18" xfId="0" applyFont="1" applyFill="1" applyBorder="1" applyAlignment="1">
      <alignment horizontal="center" vertical="center"/>
    </xf>
    <xf numFmtId="170" fontId="50" fillId="37" borderId="15" xfId="0" applyNumberFormat="1" applyFont="1" applyFill="1" applyBorder="1" applyAlignment="1">
      <alignment horizontal="center" vertical="center"/>
    </xf>
    <xf numFmtId="0" fontId="60" fillId="38" borderId="15" xfId="0" applyFont="1" applyFill="1" applyBorder="1" applyAlignment="1">
      <alignment horizontal="center" vertical="center"/>
    </xf>
    <xf numFmtId="0" fontId="50" fillId="38" borderId="15" xfId="0" applyFont="1" applyFill="1" applyBorder="1" applyAlignment="1">
      <alignment horizontal="center" vertical="center"/>
    </xf>
    <xf numFmtId="0" fontId="47" fillId="38" borderId="15" xfId="0" applyFont="1" applyFill="1" applyBorder="1" applyAlignment="1">
      <alignment horizontal="center" vertical="center"/>
    </xf>
    <xf numFmtId="173" fontId="47" fillId="38" borderId="15" xfId="0" applyNumberFormat="1" applyFont="1" applyFill="1" applyBorder="1" applyAlignment="1">
      <alignment horizontal="center" vertical="center"/>
    </xf>
    <xf numFmtId="0" fontId="47" fillId="38" borderId="15" xfId="0" applyFont="1" applyFill="1" applyBorder="1" applyAlignment="1">
      <alignment vertical="center"/>
    </xf>
    <xf numFmtId="0" fontId="47" fillId="38" borderId="15" xfId="0" applyFont="1" applyFill="1" applyBorder="1" applyAlignment="1">
      <alignment vertical="center" wrapText="1"/>
    </xf>
    <xf numFmtId="0" fontId="49" fillId="38" borderId="15" xfId="0" applyFont="1" applyFill="1" applyBorder="1" applyAlignment="1">
      <alignment horizontal="center" vertical="center"/>
    </xf>
    <xf numFmtId="0" fontId="49" fillId="38" borderId="18" xfId="0" applyFont="1" applyFill="1" applyBorder="1" applyAlignment="1">
      <alignment horizontal="center" vertical="center"/>
    </xf>
    <xf numFmtId="170" fontId="50" fillId="38" borderId="15" xfId="0" applyNumberFormat="1" applyFont="1" applyFill="1" applyBorder="1" applyAlignment="1">
      <alignment horizontal="center" vertical="center"/>
    </xf>
    <xf numFmtId="0" fontId="60" fillId="39" borderId="15" xfId="0" applyFont="1" applyFill="1" applyBorder="1" applyAlignment="1">
      <alignment horizontal="center" vertical="center"/>
    </xf>
    <xf numFmtId="0" fontId="50" fillId="39" borderId="15" xfId="0" applyFont="1" applyFill="1" applyBorder="1" applyAlignment="1">
      <alignment horizontal="center" vertical="center"/>
    </xf>
    <xf numFmtId="0" fontId="47" fillId="39" borderId="15" xfId="0" applyFont="1" applyFill="1" applyBorder="1" applyAlignment="1">
      <alignment horizontal="center" vertical="center"/>
    </xf>
    <xf numFmtId="173" fontId="47" fillId="39" borderId="15" xfId="0" applyNumberFormat="1" applyFont="1" applyFill="1" applyBorder="1" applyAlignment="1">
      <alignment horizontal="center" vertical="center"/>
    </xf>
    <xf numFmtId="0" fontId="47" fillId="39" borderId="15" xfId="0" applyFont="1" applyFill="1" applyBorder="1" applyAlignment="1">
      <alignment vertical="center"/>
    </xf>
    <xf numFmtId="0" fontId="47" fillId="39" borderId="15" xfId="0" applyFont="1" applyFill="1" applyBorder="1" applyAlignment="1">
      <alignment vertical="center" wrapText="1"/>
    </xf>
    <xf numFmtId="169" fontId="50" fillId="39" borderId="15" xfId="0" applyNumberFormat="1" applyFont="1" applyFill="1" applyBorder="1" applyAlignment="1">
      <alignment horizontal="center" vertical="center"/>
    </xf>
    <xf numFmtId="0" fontId="49" fillId="39" borderId="15" xfId="0" applyFont="1" applyFill="1" applyBorder="1" applyAlignment="1">
      <alignment horizontal="center" vertical="center"/>
    </xf>
    <xf numFmtId="0" fontId="49" fillId="39" borderId="18" xfId="0" applyFont="1" applyFill="1" applyBorder="1" applyAlignment="1">
      <alignment horizontal="center" vertical="center"/>
    </xf>
    <xf numFmtId="170" fontId="50" fillId="39" borderId="15" xfId="0" applyNumberFormat="1" applyFont="1" applyFill="1" applyBorder="1" applyAlignment="1">
      <alignment horizontal="center" vertical="center"/>
    </xf>
    <xf numFmtId="169" fontId="50" fillId="27" borderId="15" xfId="0" applyNumberFormat="1" applyFont="1" applyFill="1" applyBorder="1" applyAlignment="1">
      <alignment horizontal="center" vertical="center"/>
    </xf>
    <xf numFmtId="170" fontId="50" fillId="27" borderId="15" xfId="0" applyNumberFormat="1" applyFont="1" applyFill="1" applyBorder="1" applyAlignment="1">
      <alignment horizontal="center" vertical="center"/>
    </xf>
    <xf numFmtId="0" fontId="60" fillId="40" borderId="15" xfId="0" applyFont="1" applyFill="1" applyBorder="1" applyAlignment="1">
      <alignment horizontal="center" vertical="center"/>
    </xf>
    <xf numFmtId="0" fontId="50" fillId="40" borderId="15" xfId="0" applyFont="1" applyFill="1" applyBorder="1" applyAlignment="1">
      <alignment horizontal="center" vertical="center"/>
    </xf>
    <xf numFmtId="0" fontId="47" fillId="40" borderId="15" xfId="0" applyFont="1" applyFill="1" applyBorder="1" applyAlignment="1">
      <alignment horizontal="center" vertical="center"/>
    </xf>
    <xf numFmtId="173" fontId="47" fillId="40" borderId="15" xfId="0" applyNumberFormat="1" applyFont="1" applyFill="1" applyBorder="1" applyAlignment="1">
      <alignment horizontal="center" vertical="center"/>
    </xf>
    <xf numFmtId="0" fontId="47" fillId="40" borderId="15" xfId="0" applyFont="1" applyFill="1" applyBorder="1" applyAlignment="1">
      <alignment horizontal="left" vertical="center"/>
    </xf>
    <xf numFmtId="0" fontId="47" fillId="40" borderId="15" xfId="0" applyFont="1" applyFill="1" applyBorder="1" applyAlignment="1">
      <alignment vertical="center" wrapText="1"/>
    </xf>
    <xf numFmtId="169" fontId="50" fillId="40" borderId="15" xfId="0" applyNumberFormat="1" applyFont="1" applyFill="1" applyBorder="1" applyAlignment="1">
      <alignment horizontal="center" vertical="center"/>
    </xf>
    <xf numFmtId="0" fontId="49" fillId="40" borderId="15" xfId="0" applyFont="1" applyFill="1" applyBorder="1" applyAlignment="1">
      <alignment horizontal="center" vertical="center"/>
    </xf>
    <xf numFmtId="0" fontId="49" fillId="40" borderId="18" xfId="0" applyFont="1" applyFill="1" applyBorder="1" applyAlignment="1">
      <alignment horizontal="center" vertical="center"/>
    </xf>
    <xf numFmtId="170" fontId="50" fillId="40" borderId="15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42" fillId="34" borderId="0" xfId="0" applyFont="1" applyFill="1" applyAlignment="1">
      <alignment vertical="center"/>
    </xf>
    <xf numFmtId="0" fontId="42" fillId="33" borderId="0" xfId="0" applyFont="1" applyFill="1" applyAlignment="1">
      <alignment vertical="center"/>
    </xf>
    <xf numFmtId="0" fontId="42" fillId="32" borderId="0" xfId="0" applyFont="1" applyFill="1" applyAlignment="1">
      <alignment vertical="center"/>
    </xf>
    <xf numFmtId="0" fontId="42" fillId="31" borderId="0" xfId="0" applyFont="1" applyFill="1" applyAlignment="1">
      <alignment vertical="center"/>
    </xf>
    <xf numFmtId="0" fontId="42" fillId="30" borderId="0" xfId="0" applyFont="1" applyFill="1" applyAlignment="1">
      <alignment vertical="center"/>
    </xf>
    <xf numFmtId="0" fontId="42" fillId="34" borderId="0" xfId="0" applyFont="1" applyFill="1" applyAlignment="1">
      <alignment horizontal="left" vertical="center"/>
    </xf>
    <xf numFmtId="0" fontId="42" fillId="33" borderId="0" xfId="0" applyFont="1" applyFill="1" applyAlignment="1">
      <alignment horizontal="left" vertical="center"/>
    </xf>
    <xf numFmtId="0" fontId="42" fillId="32" borderId="0" xfId="0" applyFont="1" applyFill="1" applyAlignment="1">
      <alignment horizontal="left" vertical="center"/>
    </xf>
    <xf numFmtId="0" fontId="42" fillId="31" borderId="0" xfId="0" applyFont="1" applyFill="1" applyAlignment="1">
      <alignment horizontal="left" vertical="center"/>
    </xf>
    <xf numFmtId="0" fontId="42" fillId="30" borderId="0" xfId="0" applyFont="1" applyFill="1" applyAlignment="1">
      <alignment horizontal="left" vertical="center"/>
    </xf>
    <xf numFmtId="0" fontId="59" fillId="34" borderId="0" xfId="0" applyFont="1" applyFill="1" applyAlignment="1">
      <alignment horizontal="left" vertical="center"/>
    </xf>
    <xf numFmtId="0" fontId="59" fillId="33" borderId="0" xfId="0" applyFont="1" applyFill="1" applyAlignment="1">
      <alignment horizontal="left" vertical="center"/>
    </xf>
    <xf numFmtId="0" fontId="59" fillId="32" borderId="0" xfId="0" applyFont="1" applyFill="1" applyAlignment="1">
      <alignment horizontal="left" vertical="center"/>
    </xf>
    <xf numFmtId="0" fontId="59" fillId="31" borderId="0" xfId="0" applyFont="1" applyFill="1" applyAlignment="1">
      <alignment horizontal="left" vertical="center"/>
    </xf>
    <xf numFmtId="0" fontId="59" fillId="30" borderId="0" xfId="0" applyFont="1" applyFill="1" applyAlignment="1">
      <alignment horizontal="left" vertical="center"/>
    </xf>
    <xf numFmtId="0" fontId="40" fillId="34" borderId="0" xfId="0" applyFont="1" applyFill="1" applyBorder="1" applyAlignment="1">
      <alignment horizontal="center" vertical="center"/>
    </xf>
    <xf numFmtId="0" fontId="28" fillId="32" borderId="0" xfId="0" applyFont="1" applyFill="1" applyBorder="1" applyAlignment="1">
      <alignment vertical="center"/>
    </xf>
    <xf numFmtId="0" fontId="28" fillId="31" borderId="0" xfId="0" applyFont="1" applyFill="1" applyBorder="1" applyAlignment="1">
      <alignment vertical="center"/>
    </xf>
    <xf numFmtId="164" fontId="30" fillId="30" borderId="0" xfId="0" applyNumberFormat="1" applyFont="1" applyFill="1" applyBorder="1" applyAlignment="1">
      <alignment horizontal="left" vertical="center"/>
    </xf>
    <xf numFmtId="0" fontId="52" fillId="37" borderId="15" xfId="0" applyFont="1" applyFill="1" applyBorder="1" applyAlignment="1">
      <alignment horizontal="center" vertical="center"/>
    </xf>
    <xf numFmtId="0" fontId="52" fillId="25" borderId="15" xfId="0" applyFont="1" applyFill="1" applyBorder="1" applyAlignment="1">
      <alignment horizontal="center" vertical="center"/>
    </xf>
    <xf numFmtId="0" fontId="52" fillId="38" borderId="15" xfId="0" applyFont="1" applyFill="1" applyBorder="1" applyAlignment="1">
      <alignment horizontal="center" vertical="center"/>
    </xf>
    <xf numFmtId="0" fontId="52" fillId="39" borderId="15" xfId="0" applyFont="1" applyFill="1" applyBorder="1" applyAlignment="1">
      <alignment horizontal="center" vertical="center"/>
    </xf>
    <xf numFmtId="0" fontId="52" fillId="26" borderId="15" xfId="0" applyFont="1" applyFill="1" applyBorder="1" applyAlignment="1">
      <alignment horizontal="center" vertical="center"/>
    </xf>
    <xf numFmtId="0" fontId="52" fillId="40" borderId="15" xfId="0" applyFont="1" applyFill="1" applyBorder="1" applyAlignment="1">
      <alignment horizontal="center" vertical="center"/>
    </xf>
    <xf numFmtId="1" fontId="47" fillId="38" borderId="15" xfId="0" applyNumberFormat="1" applyFont="1" applyFill="1" applyBorder="1" applyAlignment="1">
      <alignment horizontal="center" vertical="center"/>
    </xf>
    <xf numFmtId="1" fontId="47" fillId="37" borderId="15" xfId="0" applyNumberFormat="1" applyFont="1" applyFill="1" applyBorder="1" applyAlignment="1">
      <alignment horizontal="center" vertical="center"/>
    </xf>
    <xf numFmtId="1" fontId="47" fillId="25" borderId="15" xfId="0" applyNumberFormat="1" applyFont="1" applyFill="1" applyBorder="1" applyAlignment="1">
      <alignment horizontal="center" vertical="center"/>
    </xf>
    <xf numFmtId="1" fontId="47" fillId="39" borderId="15" xfId="0" applyNumberFormat="1" applyFont="1" applyFill="1" applyBorder="1" applyAlignment="1">
      <alignment horizontal="center" vertical="center"/>
    </xf>
    <xf numFmtId="1" fontId="47" fillId="26" borderId="15" xfId="0" applyNumberFormat="1" applyFont="1" applyFill="1" applyBorder="1" applyAlignment="1">
      <alignment horizontal="center" vertical="center"/>
    </xf>
    <xf numFmtId="1" fontId="47" fillId="40" borderId="15" xfId="0" applyNumberFormat="1" applyFont="1" applyFill="1" applyBorder="1" applyAlignment="1">
      <alignment horizontal="center" vertical="center"/>
    </xf>
    <xf numFmtId="166" fontId="32" fillId="27" borderId="0" xfId="0" applyNumberFormat="1" applyFont="1" applyFill="1" applyBorder="1" applyAlignment="1">
      <alignment horizontal="left"/>
    </xf>
    <xf numFmtId="0" fontId="55" fillId="35" borderId="15" xfId="0" applyFont="1" applyFill="1" applyBorder="1" applyAlignment="1">
      <alignment horizontal="center" vertical="center" wrapText="1"/>
    </xf>
    <xf numFmtId="49" fontId="55" fillId="35" borderId="15" xfId="0" applyNumberFormat="1" applyFont="1" applyFill="1" applyBorder="1" applyAlignment="1">
      <alignment horizontal="center" vertical="center" wrapText="1"/>
    </xf>
    <xf numFmtId="0" fontId="55" fillId="35" borderId="24" xfId="0" applyFont="1" applyFill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/>
    </xf>
    <xf numFmtId="171" fontId="44" fillId="0" borderId="35" xfId="0" applyNumberFormat="1" applyFont="1" applyBorder="1" applyAlignment="1">
      <alignment horizontal="center" vertical="center"/>
    </xf>
    <xf numFmtId="0" fontId="59" fillId="34" borderId="43" xfId="0" applyFont="1" applyFill="1" applyBorder="1" applyAlignment="1">
      <alignment horizontal="left" vertical="center"/>
    </xf>
    <xf numFmtId="0" fontId="30" fillId="34" borderId="43" xfId="0" applyFont="1" applyFill="1" applyBorder="1" applyAlignment="1">
      <alignment horizontal="left" vertical="center"/>
    </xf>
    <xf numFmtId="0" fontId="59" fillId="33" borderId="44" xfId="0" applyFont="1" applyFill="1" applyBorder="1" applyAlignment="1">
      <alignment vertical="center"/>
    </xf>
    <xf numFmtId="0" fontId="30" fillId="33" borderId="44" xfId="0" applyFont="1" applyFill="1" applyBorder="1" applyAlignment="1">
      <alignment vertical="center"/>
    </xf>
    <xf numFmtId="164" fontId="41" fillId="32" borderId="44" xfId="0" applyNumberFormat="1" applyFont="1" applyFill="1" applyBorder="1" applyAlignment="1">
      <alignment horizontal="left" vertical="center"/>
    </xf>
    <xf numFmtId="167" fontId="59" fillId="32" borderId="44" xfId="0" applyNumberFormat="1" applyFont="1" applyFill="1" applyBorder="1" applyAlignment="1">
      <alignment horizontal="left" vertical="center"/>
    </xf>
    <xf numFmtId="164" fontId="30" fillId="32" borderId="44" xfId="0" applyNumberFormat="1" applyFont="1" applyFill="1" applyBorder="1" applyAlignment="1">
      <alignment vertical="center"/>
    </xf>
    <xf numFmtId="0" fontId="59" fillId="31" borderId="44" xfId="0" applyFont="1" applyFill="1" applyBorder="1"/>
    <xf numFmtId="0" fontId="30" fillId="31" borderId="44" xfId="0" applyFont="1" applyFill="1" applyBorder="1"/>
    <xf numFmtId="0" fontId="67" fillId="35" borderId="44" xfId="0" applyFont="1" applyFill="1" applyBorder="1" applyAlignment="1">
      <alignment horizontal="left" vertical="center"/>
    </xf>
    <xf numFmtId="0" fontId="30" fillId="35" borderId="44" xfId="0" applyFont="1" applyFill="1" applyBorder="1" applyAlignment="1">
      <alignment horizontal="left" vertical="center"/>
    </xf>
    <xf numFmtId="0" fontId="30" fillId="30" borderId="44" xfId="0" applyFont="1" applyFill="1" applyBorder="1" applyAlignment="1">
      <alignment horizontal="left" vertical="center"/>
    </xf>
    <xf numFmtId="49" fontId="59" fillId="34" borderId="43" xfId="0" applyNumberFormat="1" applyFont="1" applyFill="1" applyBorder="1" applyAlignment="1">
      <alignment vertical="center"/>
    </xf>
    <xf numFmtId="0" fontId="59" fillId="34" borderId="43" xfId="0" applyFont="1" applyFill="1" applyBorder="1" applyAlignment="1">
      <alignment vertical="center"/>
    </xf>
    <xf numFmtId="169" fontId="59" fillId="33" borderId="44" xfId="0" applyNumberFormat="1" applyFont="1" applyFill="1" applyBorder="1" applyAlignment="1">
      <alignment horizontal="left" vertical="center"/>
    </xf>
    <xf numFmtId="0" fontId="59" fillId="33" borderId="44" xfId="0" applyNumberFormat="1" applyFont="1" applyFill="1" applyBorder="1" applyAlignment="1">
      <alignment vertical="center"/>
    </xf>
    <xf numFmtId="169" fontId="59" fillId="32" borderId="44" xfId="0" applyNumberFormat="1" applyFont="1" applyFill="1" applyBorder="1" applyAlignment="1">
      <alignment horizontal="left" vertical="center"/>
    </xf>
    <xf numFmtId="49" fontId="59" fillId="32" borderId="44" xfId="0" applyNumberFormat="1" applyFont="1" applyFill="1" applyBorder="1" applyAlignment="1">
      <alignment vertical="center"/>
    </xf>
    <xf numFmtId="0" fontId="59" fillId="32" borderId="44" xfId="0" applyFont="1" applyFill="1" applyBorder="1" applyAlignment="1">
      <alignment vertical="center"/>
    </xf>
    <xf numFmtId="169" fontId="42" fillId="31" borderId="44" xfId="0" applyNumberFormat="1" applyFont="1" applyFill="1" applyBorder="1" applyAlignment="1">
      <alignment horizontal="left" vertical="center"/>
    </xf>
    <xf numFmtId="0" fontId="59" fillId="31" borderId="44" xfId="0" applyFont="1" applyFill="1" applyBorder="1" applyAlignment="1">
      <alignment vertical="center"/>
    </xf>
    <xf numFmtId="0" fontId="64" fillId="35" borderId="44" xfId="0" applyFont="1" applyFill="1" applyBorder="1" applyAlignment="1">
      <alignment horizontal="right" vertical="center"/>
    </xf>
    <xf numFmtId="170" fontId="59" fillId="34" borderId="43" xfId="0" applyNumberFormat="1" applyFont="1" applyFill="1" applyBorder="1" applyAlignment="1">
      <alignment horizontal="left" vertical="center"/>
    </xf>
    <xf numFmtId="170" fontId="59" fillId="33" borderId="44" xfId="0" applyNumberFormat="1" applyFont="1" applyFill="1" applyBorder="1" applyAlignment="1">
      <alignment horizontal="left" vertical="center"/>
    </xf>
    <xf numFmtId="170" fontId="59" fillId="32" borderId="44" xfId="0" applyNumberFormat="1" applyFont="1" applyFill="1" applyBorder="1" applyAlignment="1">
      <alignment horizontal="left" vertical="center"/>
    </xf>
    <xf numFmtId="170" fontId="42" fillId="31" borderId="44" xfId="0" applyNumberFormat="1" applyFont="1" applyFill="1" applyBorder="1" applyAlignment="1">
      <alignment horizontal="left" vertical="center"/>
    </xf>
    <xf numFmtId="0" fontId="44" fillId="0" borderId="41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0" fontId="59" fillId="0" borderId="41" xfId="0" applyFont="1" applyBorder="1" applyAlignment="1">
      <alignment horizontal="center" vertical="center"/>
    </xf>
    <xf numFmtId="0" fontId="40" fillId="34" borderId="43" xfId="0" applyFont="1" applyFill="1" applyBorder="1" applyAlignment="1">
      <alignment horizontal="center" vertical="center"/>
    </xf>
    <xf numFmtId="0" fontId="28" fillId="32" borderId="44" xfId="0" applyFont="1" applyFill="1" applyBorder="1" applyAlignment="1">
      <alignment vertical="center"/>
    </xf>
    <xf numFmtId="0" fontId="28" fillId="31" borderId="44" xfId="0" applyFont="1" applyFill="1" applyBorder="1" applyAlignment="1">
      <alignment vertical="center"/>
    </xf>
    <xf numFmtId="0" fontId="67" fillId="35" borderId="44" xfId="0" applyFont="1" applyFill="1" applyBorder="1" applyAlignment="1">
      <alignment vertical="center"/>
    </xf>
    <xf numFmtId="164" fontId="30" fillId="35" borderId="44" xfId="0" applyNumberFormat="1" applyFont="1" applyFill="1" applyBorder="1" applyAlignment="1">
      <alignment horizontal="left" vertical="center"/>
    </xf>
    <xf numFmtId="164" fontId="30" fillId="30" borderId="44" xfId="0" applyNumberFormat="1" applyFont="1" applyFill="1" applyBorder="1" applyAlignment="1">
      <alignment horizontal="left" vertical="center"/>
    </xf>
    <xf numFmtId="0" fontId="41" fillId="35" borderId="44" xfId="0" applyFont="1" applyFill="1" applyBorder="1" applyAlignment="1">
      <alignment vertical="center"/>
    </xf>
    <xf numFmtId="0" fontId="30" fillId="35" borderId="44" xfId="0" applyFont="1" applyFill="1" applyBorder="1" applyAlignment="1">
      <alignment vertical="center"/>
    </xf>
    <xf numFmtId="0" fontId="64" fillId="35" borderId="44" xfId="0" applyFont="1" applyFill="1" applyBorder="1" applyAlignment="1">
      <alignment vertical="center"/>
    </xf>
    <xf numFmtId="0" fontId="36" fillId="34" borderId="43" xfId="0" applyFont="1" applyFill="1" applyBorder="1" applyAlignment="1">
      <alignment horizontal="center" vertical="center"/>
    </xf>
    <xf numFmtId="0" fontId="28" fillId="34" borderId="43" xfId="0" applyFont="1" applyFill="1" applyBorder="1"/>
    <xf numFmtId="0" fontId="30" fillId="33" borderId="44" xfId="0" applyFont="1" applyFill="1" applyBorder="1" applyAlignment="1"/>
    <xf numFmtId="0" fontId="28" fillId="33" borderId="44" xfId="0" applyFont="1" applyFill="1" applyBorder="1"/>
    <xf numFmtId="0" fontId="28" fillId="32" borderId="44" xfId="0" applyFont="1" applyFill="1" applyBorder="1"/>
    <xf numFmtId="0" fontId="28" fillId="31" borderId="44" xfId="0" applyFont="1" applyFill="1" applyBorder="1"/>
    <xf numFmtId="0" fontId="28" fillId="30" borderId="44" xfId="0" applyFont="1" applyFill="1" applyBorder="1"/>
    <xf numFmtId="0" fontId="28" fillId="29" borderId="20" xfId="0" applyFont="1" applyFill="1" applyBorder="1"/>
    <xf numFmtId="0" fontId="66" fillId="35" borderId="44" xfId="0" applyFont="1" applyFill="1" applyBorder="1" applyAlignment="1">
      <alignment horizontal="left" vertical="center"/>
    </xf>
    <xf numFmtId="0" fontId="44" fillId="35" borderId="44" xfId="0" applyFont="1" applyFill="1" applyBorder="1" applyAlignment="1">
      <alignment vertical="center"/>
    </xf>
    <xf numFmtId="0" fontId="64" fillId="0" borderId="0" xfId="0" applyFont="1" applyAlignment="1">
      <alignment horizontal="right" vertical="center"/>
    </xf>
    <xf numFmtId="0" fontId="28" fillId="27" borderId="53" xfId="0" applyFont="1" applyFill="1" applyBorder="1" applyAlignment="1">
      <alignment horizontal="center" vertical="center" textRotation="90" wrapText="1"/>
    </xf>
    <xf numFmtId="0" fontId="42" fillId="27" borderId="54" xfId="0" applyFont="1" applyFill="1" applyBorder="1" applyAlignment="1">
      <alignment horizontal="center" vertical="center" wrapText="1"/>
    </xf>
    <xf numFmtId="0" fontId="62" fillId="27" borderId="54" xfId="0" applyFont="1" applyFill="1" applyBorder="1" applyAlignment="1">
      <alignment horizontal="center" vertical="center"/>
    </xf>
    <xf numFmtId="0" fontId="62" fillId="27" borderId="54" xfId="0" applyFont="1" applyFill="1" applyBorder="1" applyAlignment="1">
      <alignment horizontal="center" vertical="center" wrapText="1"/>
    </xf>
    <xf numFmtId="0" fontId="42" fillId="27" borderId="55" xfId="0" applyFont="1" applyFill="1" applyBorder="1" applyAlignment="1">
      <alignment horizontal="center" vertical="center" wrapText="1"/>
    </xf>
    <xf numFmtId="0" fontId="28" fillId="27" borderId="62" xfId="0" applyFont="1" applyFill="1" applyBorder="1" applyAlignment="1">
      <alignment horizontal="center" vertical="center" textRotation="90" wrapText="1"/>
    </xf>
    <xf numFmtId="171" fontId="44" fillId="0" borderId="41" xfId="0" applyNumberFormat="1" applyFont="1" applyBorder="1" applyAlignment="1">
      <alignment horizontal="center" vertical="center"/>
    </xf>
    <xf numFmtId="171" fontId="44" fillId="0" borderId="71" xfId="0" applyNumberFormat="1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28" fillId="27" borderId="47" xfId="0" applyFont="1" applyFill="1" applyBorder="1" applyAlignment="1">
      <alignment horizontal="center" vertical="center" textRotation="90" wrapText="1"/>
    </xf>
    <xf numFmtId="0" fontId="28" fillId="27" borderId="73" xfId="0" applyFont="1" applyFill="1" applyBorder="1" applyAlignment="1">
      <alignment horizontal="center" vertical="center" textRotation="90" wrapText="1"/>
    </xf>
    <xf numFmtId="0" fontId="42" fillId="27" borderId="45" xfId="0" applyFont="1" applyFill="1" applyBorder="1" applyAlignment="1">
      <alignment horizontal="center" vertical="center" wrapText="1"/>
    </xf>
    <xf numFmtId="0" fontId="62" fillId="27" borderId="45" xfId="0" applyFont="1" applyFill="1" applyBorder="1" applyAlignment="1">
      <alignment horizontal="center" vertical="center"/>
    </xf>
    <xf numFmtId="0" fontId="62" fillId="27" borderId="45" xfId="0" applyFont="1" applyFill="1" applyBorder="1" applyAlignment="1">
      <alignment horizontal="center" vertical="center" wrapText="1"/>
    </xf>
    <xf numFmtId="0" fontId="42" fillId="27" borderId="46" xfId="0" applyFont="1" applyFill="1" applyBorder="1" applyAlignment="1">
      <alignment horizontal="center" vertical="center" wrapText="1"/>
    </xf>
    <xf numFmtId="0" fontId="31" fillId="27" borderId="29" xfId="0" applyFont="1" applyFill="1" applyBorder="1" applyAlignment="1">
      <alignment horizontal="center" vertical="center"/>
    </xf>
    <xf numFmtId="0" fontId="42" fillId="27" borderId="29" xfId="0" applyFont="1" applyFill="1" applyBorder="1" applyAlignment="1">
      <alignment horizontal="center" vertical="center" textRotation="90" wrapText="1"/>
    </xf>
    <xf numFmtId="0" fontId="30" fillId="0" borderId="0" xfId="0" applyFont="1" applyAlignment="1">
      <alignment horizontal="left" vertical="center"/>
    </xf>
    <xf numFmtId="0" fontId="74" fillId="44" borderId="75" xfId="0" applyFont="1" applyFill="1" applyBorder="1"/>
    <xf numFmtId="0" fontId="74" fillId="45" borderId="0" xfId="0" applyFont="1" applyFill="1" applyBorder="1"/>
    <xf numFmtId="0" fontId="74" fillId="46" borderId="76" xfId="0" applyFont="1" applyFill="1" applyBorder="1"/>
    <xf numFmtId="0" fontId="0" fillId="24" borderId="75" xfId="0" applyFill="1" applyBorder="1"/>
    <xf numFmtId="0" fontId="0" fillId="24" borderId="0" xfId="0" applyFill="1" applyBorder="1"/>
    <xf numFmtId="0" fontId="0" fillId="24" borderId="76" xfId="0" applyFill="1" applyBorder="1"/>
    <xf numFmtId="0" fontId="68" fillId="24" borderId="75" xfId="31" applyFont="1" applyFill="1" applyBorder="1" applyAlignment="1" applyProtection="1"/>
    <xf numFmtId="0" fontId="68" fillId="24" borderId="0" xfId="31" applyFont="1" applyFill="1" applyBorder="1" applyAlignment="1" applyProtection="1"/>
    <xf numFmtId="0" fontId="68" fillId="24" borderId="76" xfId="31" applyFont="1" applyFill="1" applyBorder="1" applyAlignment="1" applyProtection="1"/>
    <xf numFmtId="0" fontId="43" fillId="24" borderId="0" xfId="0" applyFont="1" applyFill="1" applyBorder="1"/>
    <xf numFmtId="0" fontId="43" fillId="24" borderId="76" xfId="0" applyFont="1" applyFill="1" applyBorder="1"/>
    <xf numFmtId="0" fontId="43" fillId="24" borderId="0" xfId="0" applyFont="1" applyFill="1"/>
    <xf numFmtId="0" fontId="75" fillId="24" borderId="75" xfId="0" applyFont="1" applyFill="1" applyBorder="1" applyAlignment="1">
      <alignment horizontal="center"/>
    </xf>
    <xf numFmtId="0" fontId="75" fillId="24" borderId="0" xfId="0" applyFont="1" applyFill="1" applyBorder="1" applyAlignment="1">
      <alignment horizontal="center"/>
    </xf>
    <xf numFmtId="0" fontId="75" fillId="24" borderId="76" xfId="0" applyFont="1" applyFill="1" applyBorder="1" applyAlignment="1">
      <alignment horizontal="center"/>
    </xf>
    <xf numFmtId="0" fontId="35" fillId="24" borderId="0" xfId="0" applyFont="1" applyFill="1"/>
    <xf numFmtId="0" fontId="39" fillId="0" borderId="0" xfId="0" applyFont="1" applyAlignment="1">
      <alignment horizontal="left"/>
    </xf>
    <xf numFmtId="0" fontId="77" fillId="24" borderId="0" xfId="31" applyFont="1" applyFill="1" applyBorder="1" applyAlignment="1" applyProtection="1"/>
    <xf numFmtId="0" fontId="77" fillId="24" borderId="76" xfId="31" applyFont="1" applyFill="1" applyBorder="1" applyAlignment="1" applyProtection="1"/>
    <xf numFmtId="0" fontId="5" fillId="43" borderId="57" xfId="0" applyFont="1" applyFill="1" applyBorder="1"/>
    <xf numFmtId="165" fontId="5" fillId="43" borderId="0" xfId="0" applyNumberFormat="1" applyFont="1" applyFill="1" applyBorder="1" applyAlignment="1">
      <alignment horizontal="left"/>
    </xf>
    <xf numFmtId="0" fontId="5" fillId="43" borderId="58" xfId="0" applyFont="1" applyFill="1" applyBorder="1"/>
    <xf numFmtId="0" fontId="5" fillId="43" borderId="0" xfId="0" applyFont="1" applyFill="1" applyBorder="1"/>
    <xf numFmtId="0" fontId="4" fillId="43" borderId="57" xfId="0" applyFont="1" applyFill="1" applyBorder="1" applyAlignment="1">
      <alignment horizontal="center"/>
    </xf>
    <xf numFmtId="0" fontId="4" fillId="43" borderId="0" xfId="0" applyFont="1" applyFill="1" applyBorder="1"/>
    <xf numFmtId="0" fontId="4" fillId="43" borderId="58" xfId="0" applyFont="1" applyFill="1" applyBorder="1"/>
    <xf numFmtId="0" fontId="2" fillId="43" borderId="0" xfId="0" applyFont="1" applyFill="1" applyBorder="1" applyAlignment="1"/>
    <xf numFmtId="0" fontId="2" fillId="43" borderId="58" xfId="0" applyFont="1" applyFill="1" applyBorder="1" applyAlignment="1"/>
    <xf numFmtId="0" fontId="6" fillId="43" borderId="57" xfId="0" applyFont="1" applyFill="1" applyBorder="1" applyAlignment="1">
      <alignment horizontal="center"/>
    </xf>
    <xf numFmtId="0" fontId="6" fillId="43" borderId="0" xfId="0" applyFont="1" applyFill="1" applyBorder="1"/>
    <xf numFmtId="0" fontId="6" fillId="43" borderId="58" xfId="0" applyFont="1" applyFill="1" applyBorder="1"/>
    <xf numFmtId="0" fontId="6" fillId="43" borderId="57" xfId="0" applyFont="1" applyFill="1" applyBorder="1" applyAlignment="1">
      <alignment horizontal="center" vertical="center"/>
    </xf>
    <xf numFmtId="0" fontId="6" fillId="43" borderId="0" xfId="0" applyFont="1" applyFill="1" applyBorder="1" applyAlignment="1">
      <alignment vertical="center"/>
    </xf>
    <xf numFmtId="0" fontId="6" fillId="43" borderId="58" xfId="0" applyFont="1" applyFill="1" applyBorder="1" applyAlignment="1">
      <alignment vertical="center"/>
    </xf>
    <xf numFmtId="0" fontId="4" fillId="43" borderId="58" xfId="0" applyFont="1" applyFill="1" applyBorder="1" applyAlignment="1">
      <alignment horizontal="center"/>
    </xf>
    <xf numFmtId="0" fontId="4" fillId="43" borderId="59" xfId="0" applyFont="1" applyFill="1" applyBorder="1" applyAlignment="1">
      <alignment horizontal="center"/>
    </xf>
    <xf numFmtId="0" fontId="4" fillId="43" borderId="60" xfId="0" applyFont="1" applyFill="1" applyBorder="1"/>
    <xf numFmtId="0" fontId="4" fillId="43" borderId="61" xfId="0" applyFont="1" applyFill="1" applyBorder="1"/>
    <xf numFmtId="0" fontId="62" fillId="42" borderId="19" xfId="0" applyFont="1" applyFill="1" applyBorder="1" applyAlignment="1">
      <alignment vertical="center"/>
    </xf>
    <xf numFmtId="0" fontId="60" fillId="37" borderId="15" xfId="0" applyFont="1" applyFill="1" applyBorder="1" applyAlignment="1">
      <alignment horizontal="left" vertical="center"/>
    </xf>
    <xf numFmtId="0" fontId="60" fillId="25" borderId="15" xfId="0" applyFont="1" applyFill="1" applyBorder="1" applyAlignment="1">
      <alignment horizontal="left" vertical="center"/>
    </xf>
    <xf numFmtId="0" fontId="60" fillId="38" borderId="15" xfId="0" applyFont="1" applyFill="1" applyBorder="1" applyAlignment="1">
      <alignment horizontal="left" vertical="center"/>
    </xf>
    <xf numFmtId="0" fontId="60" fillId="39" borderId="15" xfId="0" applyFont="1" applyFill="1" applyBorder="1" applyAlignment="1">
      <alignment horizontal="left" vertical="center"/>
    </xf>
    <xf numFmtId="0" fontId="60" fillId="26" borderId="15" xfId="0" applyFont="1" applyFill="1" applyBorder="1" applyAlignment="1">
      <alignment horizontal="left" vertical="center"/>
    </xf>
    <xf numFmtId="0" fontId="60" fillId="40" borderId="15" xfId="0" applyFont="1" applyFill="1" applyBorder="1" applyAlignment="1">
      <alignment horizontal="left" vertical="center"/>
    </xf>
    <xf numFmtId="167" fontId="33" fillId="51" borderId="12" xfId="0" applyNumberFormat="1" applyFont="1" applyFill="1" applyBorder="1" applyAlignment="1">
      <alignment horizontal="center" vertical="center"/>
    </xf>
    <xf numFmtId="0" fontId="33" fillId="51" borderId="12" xfId="0" applyFont="1" applyFill="1" applyBorder="1" applyAlignment="1">
      <alignment vertical="center"/>
    </xf>
    <xf numFmtId="169" fontId="33" fillId="51" borderId="12" xfId="0" applyNumberFormat="1" applyFont="1" applyFill="1" applyBorder="1" applyAlignment="1">
      <alignment horizontal="center" vertical="center"/>
    </xf>
    <xf numFmtId="170" fontId="33" fillId="51" borderId="12" xfId="0" applyNumberFormat="1" applyFont="1" applyFill="1" applyBorder="1" applyAlignment="1">
      <alignment horizontal="center" vertical="center"/>
    </xf>
    <xf numFmtId="167" fontId="33" fillId="51" borderId="13" xfId="0" applyNumberFormat="1" applyFont="1" applyFill="1" applyBorder="1" applyAlignment="1">
      <alignment horizontal="center" vertical="center"/>
    </xf>
    <xf numFmtId="0" fontId="33" fillId="51" borderId="13" xfId="0" applyFont="1" applyFill="1" applyBorder="1" applyAlignment="1">
      <alignment vertical="center"/>
    </xf>
    <xf numFmtId="169" fontId="33" fillId="51" borderId="13" xfId="0" applyNumberFormat="1" applyFont="1" applyFill="1" applyBorder="1" applyAlignment="1">
      <alignment horizontal="center" vertical="center"/>
    </xf>
    <xf numFmtId="167" fontId="33" fillId="52" borderId="11" xfId="0" applyNumberFormat="1" applyFont="1" applyFill="1" applyBorder="1" applyAlignment="1">
      <alignment horizontal="center" vertical="center"/>
    </xf>
    <xf numFmtId="0" fontId="33" fillId="52" borderId="11" xfId="0" applyFont="1" applyFill="1" applyBorder="1" applyAlignment="1">
      <alignment vertical="center"/>
    </xf>
    <xf numFmtId="169" fontId="33" fillId="52" borderId="11" xfId="0" applyNumberFormat="1" applyFont="1" applyFill="1" applyBorder="1" applyAlignment="1">
      <alignment horizontal="center" vertical="center"/>
    </xf>
    <xf numFmtId="167" fontId="33" fillId="52" borderId="12" xfId="0" applyNumberFormat="1" applyFont="1" applyFill="1" applyBorder="1" applyAlignment="1">
      <alignment horizontal="center" vertical="center"/>
    </xf>
    <xf numFmtId="0" fontId="33" fillId="52" borderId="12" xfId="0" applyFont="1" applyFill="1" applyBorder="1" applyAlignment="1">
      <alignment vertical="center"/>
    </xf>
    <xf numFmtId="169" fontId="33" fillId="52" borderId="12" xfId="0" applyNumberFormat="1" applyFont="1" applyFill="1" applyBorder="1" applyAlignment="1">
      <alignment horizontal="center" vertical="center"/>
    </xf>
    <xf numFmtId="170" fontId="33" fillId="52" borderId="12" xfId="0" applyNumberFormat="1" applyFont="1" applyFill="1" applyBorder="1" applyAlignment="1">
      <alignment horizontal="center" vertical="center"/>
    </xf>
    <xf numFmtId="167" fontId="33" fillId="52" borderId="13" xfId="0" applyNumberFormat="1" applyFont="1" applyFill="1" applyBorder="1" applyAlignment="1">
      <alignment horizontal="center" vertical="center"/>
    </xf>
    <xf numFmtId="0" fontId="33" fillId="52" borderId="13" xfId="0" applyFont="1" applyFill="1" applyBorder="1" applyAlignment="1">
      <alignment vertical="center"/>
    </xf>
    <xf numFmtId="170" fontId="33" fillId="52" borderId="13" xfId="0" applyNumberFormat="1" applyFont="1" applyFill="1" applyBorder="1" applyAlignment="1">
      <alignment horizontal="center" vertical="center"/>
    </xf>
    <xf numFmtId="0" fontId="62" fillId="42" borderId="19" xfId="0" applyNumberFormat="1" applyFont="1" applyFill="1" applyBorder="1" applyAlignment="1">
      <alignment vertical="center"/>
    </xf>
    <xf numFmtId="164" fontId="45" fillId="30" borderId="44" xfId="0" applyNumberFormat="1" applyFont="1" applyFill="1" applyBorder="1" applyAlignment="1">
      <alignment horizontal="center" vertical="center"/>
    </xf>
    <xf numFmtId="176" fontId="62" fillId="42" borderId="19" xfId="0" applyNumberFormat="1" applyFont="1" applyFill="1" applyBorder="1" applyAlignment="1">
      <alignment vertical="center"/>
    </xf>
    <xf numFmtId="0" fontId="33" fillId="52" borderId="11" xfId="0" applyFont="1" applyFill="1" applyBorder="1" applyAlignment="1">
      <alignment horizontal="center" vertical="center"/>
    </xf>
    <xf numFmtId="0" fontId="33" fillId="52" borderId="12" xfId="0" applyFont="1" applyFill="1" applyBorder="1" applyAlignment="1">
      <alignment horizontal="center" vertical="center"/>
    </xf>
    <xf numFmtId="0" fontId="33" fillId="52" borderId="13" xfId="0" applyFont="1" applyFill="1" applyBorder="1" applyAlignment="1">
      <alignment horizontal="center" vertical="center"/>
    </xf>
    <xf numFmtId="0" fontId="33" fillId="51" borderId="12" xfId="0" applyFont="1" applyFill="1" applyBorder="1" applyAlignment="1">
      <alignment horizontal="center" vertical="center"/>
    </xf>
    <xf numFmtId="0" fontId="33" fillId="51" borderId="13" xfId="0" applyFont="1" applyFill="1" applyBorder="1" applyAlignment="1">
      <alignment horizontal="center" vertical="center"/>
    </xf>
    <xf numFmtId="0" fontId="33" fillId="35" borderId="0" xfId="0" applyFont="1" applyFill="1" applyAlignment="1">
      <alignment horizontal="center"/>
    </xf>
    <xf numFmtId="0" fontId="33" fillId="27" borderId="0" xfId="0" applyFont="1" applyFill="1" applyAlignment="1">
      <alignment horizontal="center"/>
    </xf>
    <xf numFmtId="0" fontId="33" fillId="52" borderId="12" xfId="0" applyFont="1" applyFill="1" applyBorder="1" applyAlignment="1">
      <alignment horizontal="center" vertical="center"/>
    </xf>
    <xf numFmtId="0" fontId="33" fillId="51" borderId="11" xfId="0" applyFont="1" applyFill="1" applyBorder="1" applyAlignment="1">
      <alignment horizontal="center" vertical="center"/>
    </xf>
    <xf numFmtId="170" fontId="33" fillId="51" borderId="11" xfId="0" applyNumberFormat="1" applyFont="1" applyFill="1" applyBorder="1" applyAlignment="1">
      <alignment horizontal="center" vertical="center"/>
    </xf>
    <xf numFmtId="49" fontId="59" fillId="31" borderId="44" xfId="0" applyNumberFormat="1" applyFont="1" applyFill="1" applyBorder="1" applyAlignment="1">
      <alignment vertical="center"/>
    </xf>
    <xf numFmtId="0" fontId="59" fillId="34" borderId="43" xfId="0" applyFont="1" applyFill="1" applyBorder="1" applyAlignment="1">
      <alignment horizontal="center" vertical="center"/>
    </xf>
    <xf numFmtId="0" fontId="59" fillId="33" borderId="44" xfId="0" applyFont="1" applyFill="1" applyBorder="1" applyAlignment="1">
      <alignment horizontal="center" vertical="center"/>
    </xf>
    <xf numFmtId="0" fontId="59" fillId="32" borderId="44" xfId="0" applyFont="1" applyFill="1" applyBorder="1" applyAlignment="1">
      <alignment horizontal="center" vertical="center"/>
    </xf>
    <xf numFmtId="0" fontId="59" fillId="31" borderId="44" xfId="0" applyFont="1" applyFill="1" applyBorder="1" applyAlignment="1">
      <alignment horizontal="center" vertical="center"/>
    </xf>
    <xf numFmtId="0" fontId="64" fillId="35" borderId="44" xfId="0" applyFont="1" applyFill="1" applyBorder="1" applyAlignment="1">
      <alignment horizontal="center" vertical="center"/>
    </xf>
    <xf numFmtId="175" fontId="30" fillId="0" borderId="20" xfId="0" applyNumberFormat="1" applyFont="1" applyBorder="1" applyAlignment="1">
      <alignment horizontal="center" vertical="center"/>
    </xf>
    <xf numFmtId="175" fontId="30" fillId="0" borderId="25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2" fillId="27" borderId="54" xfId="0" applyFont="1" applyFill="1" applyBorder="1" applyAlignment="1">
      <alignment horizontal="center" vertical="center" wrapText="1"/>
    </xf>
    <xf numFmtId="0" fontId="30" fillId="35" borderId="44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168" fontId="30" fillId="0" borderId="0" xfId="0" applyNumberFormat="1" applyFont="1" applyAlignment="1">
      <alignment horizontal="center" vertical="center"/>
    </xf>
    <xf numFmtId="0" fontId="30" fillId="34" borderId="43" xfId="0" applyFont="1" applyFill="1" applyBorder="1" applyAlignment="1">
      <alignment horizontal="center" vertical="center"/>
    </xf>
    <xf numFmtId="0" fontId="30" fillId="33" borderId="44" xfId="0" applyFont="1" applyFill="1" applyBorder="1" applyAlignment="1">
      <alignment horizontal="center" vertical="center"/>
    </xf>
    <xf numFmtId="164" fontId="30" fillId="32" borderId="44" xfId="0" applyNumberFormat="1" applyFont="1" applyFill="1" applyBorder="1" applyAlignment="1">
      <alignment horizontal="center" vertical="center"/>
    </xf>
    <xf numFmtId="0" fontId="30" fillId="31" borderId="44" xfId="0" applyFont="1" applyFill="1" applyBorder="1" applyAlignment="1">
      <alignment horizontal="center"/>
    </xf>
    <xf numFmtId="0" fontId="30" fillId="30" borderId="44" xfId="0" applyFont="1" applyFill="1" applyBorder="1" applyAlignment="1">
      <alignment horizontal="center" vertical="center"/>
    </xf>
    <xf numFmtId="0" fontId="44" fillId="35" borderId="44" xfId="0" applyFont="1" applyFill="1" applyBorder="1" applyAlignment="1">
      <alignment horizontal="center" vertical="center"/>
    </xf>
    <xf numFmtId="169" fontId="59" fillId="33" borderId="44" xfId="0" applyNumberFormat="1" applyFont="1" applyFill="1" applyBorder="1" applyAlignment="1">
      <alignment horizontal="left" vertical="center"/>
    </xf>
    <xf numFmtId="169" fontId="59" fillId="32" borderId="44" xfId="0" applyNumberFormat="1" applyFont="1" applyFill="1" applyBorder="1" applyAlignment="1">
      <alignment horizontal="left" vertical="center"/>
    </xf>
    <xf numFmtId="169" fontId="42" fillId="31" borderId="44" xfId="0" applyNumberFormat="1" applyFont="1" applyFill="1" applyBorder="1" applyAlignment="1">
      <alignment horizontal="left" vertical="center"/>
    </xf>
    <xf numFmtId="0" fontId="42" fillId="27" borderId="54" xfId="0" applyFont="1" applyFill="1" applyBorder="1" applyAlignment="1">
      <alignment horizontal="center" vertical="center" wrapText="1"/>
    </xf>
    <xf numFmtId="0" fontId="62" fillId="27" borderId="54" xfId="0" applyFont="1" applyFill="1" applyBorder="1" applyAlignment="1">
      <alignment horizontal="center" vertical="center"/>
    </xf>
    <xf numFmtId="170" fontId="30" fillId="0" borderId="25" xfId="0" applyNumberFormat="1" applyFont="1" applyBorder="1" applyAlignment="1">
      <alignment horizontal="center" vertical="center"/>
    </xf>
    <xf numFmtId="170" fontId="42" fillId="27" borderId="45" xfId="0" applyNumberFormat="1" applyFont="1" applyFill="1" applyBorder="1" applyAlignment="1">
      <alignment horizontal="center" vertical="center" wrapText="1"/>
    </xf>
    <xf numFmtId="170" fontId="42" fillId="27" borderId="54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49" fontId="56" fillId="0" borderId="0" xfId="0" applyNumberFormat="1" applyFont="1" applyBorder="1" applyAlignment="1">
      <alignment vertical="center" wrapText="1"/>
    </xf>
    <xf numFmtId="0" fontId="62" fillId="42" borderId="19" xfId="0" applyFont="1" applyFill="1" applyBorder="1" applyAlignment="1">
      <alignment horizontal="center" vertical="center"/>
    </xf>
    <xf numFmtId="0" fontId="79" fillId="47" borderId="15" xfId="33" applyNumberFormat="1" applyFont="1" applyFill="1" applyBorder="1" applyAlignment="1">
      <alignment horizontal="center" vertical="center" wrapText="1"/>
    </xf>
    <xf numFmtId="0" fontId="80" fillId="47" borderId="15" xfId="33" applyNumberFormat="1" applyFont="1" applyFill="1" applyBorder="1" applyAlignment="1">
      <alignment horizontal="center" vertical="center" wrapText="1"/>
    </xf>
    <xf numFmtId="14" fontId="81" fillId="47" borderId="15" xfId="33" applyNumberFormat="1" applyFont="1" applyFill="1" applyBorder="1" applyAlignment="1">
      <alignment horizontal="center" vertical="center" wrapText="1"/>
    </xf>
    <xf numFmtId="0" fontId="81" fillId="47" borderId="15" xfId="33" applyNumberFormat="1" applyFont="1" applyFill="1" applyBorder="1" applyAlignment="1">
      <alignment horizontal="left" vertical="center" wrapText="1"/>
    </xf>
    <xf numFmtId="177" fontId="81" fillId="47" borderId="15" xfId="33" applyNumberFormat="1" applyFont="1" applyFill="1" applyBorder="1" applyAlignment="1">
      <alignment horizontal="center" vertical="center" wrapText="1"/>
    </xf>
    <xf numFmtId="0" fontId="81" fillId="47" borderId="15" xfId="33" applyNumberFormat="1" applyFont="1" applyFill="1" applyBorder="1" applyAlignment="1">
      <alignment horizontal="center" vertical="center" wrapText="1"/>
    </xf>
    <xf numFmtId="0" fontId="82" fillId="47" borderId="15" xfId="33" applyNumberFormat="1" applyFont="1" applyFill="1" applyBorder="1" applyAlignment="1">
      <alignment horizontal="center" vertical="center" wrapText="1"/>
    </xf>
    <xf numFmtId="164" fontId="81" fillId="47" borderId="15" xfId="33" applyNumberFormat="1" applyFont="1" applyFill="1" applyBorder="1" applyAlignment="1">
      <alignment horizontal="center" vertical="center" wrapText="1"/>
    </xf>
    <xf numFmtId="0" fontId="83" fillId="0" borderId="15" xfId="31" applyNumberFormat="1" applyFont="1" applyFill="1" applyBorder="1" applyAlignment="1" applyProtection="1">
      <alignment horizontal="center" vertical="center" wrapText="1"/>
    </xf>
    <xf numFmtId="0" fontId="84" fillId="24" borderId="15" xfId="31" applyNumberFormat="1" applyFont="1" applyFill="1" applyBorder="1" applyAlignment="1" applyProtection="1">
      <alignment horizontal="left" vertical="center" wrapText="1"/>
    </xf>
    <xf numFmtId="14" fontId="85" fillId="24" borderId="15" xfId="31" applyNumberFormat="1" applyFont="1" applyFill="1" applyBorder="1" applyAlignment="1" applyProtection="1">
      <alignment horizontal="center" vertical="center" wrapText="1"/>
    </xf>
    <xf numFmtId="0" fontId="85" fillId="24" borderId="15" xfId="31" applyNumberFormat="1" applyFont="1" applyFill="1" applyBorder="1" applyAlignment="1" applyProtection="1">
      <alignment horizontal="left" vertical="center" wrapText="1"/>
    </xf>
    <xf numFmtId="177" fontId="85" fillId="24" borderId="15" xfId="31" applyNumberFormat="1" applyFont="1" applyFill="1" applyBorder="1" applyAlignment="1" applyProtection="1">
      <alignment horizontal="center" vertical="center" wrapText="1"/>
    </xf>
    <xf numFmtId="1" fontId="85" fillId="24" borderId="15" xfId="31" applyNumberFormat="1" applyFont="1" applyFill="1" applyBorder="1" applyAlignment="1" applyProtection="1">
      <alignment horizontal="center" vertical="center" wrapText="1"/>
    </xf>
    <xf numFmtId="0" fontId="85" fillId="24" borderId="15" xfId="31" applyNumberFormat="1" applyFont="1" applyFill="1" applyBorder="1" applyAlignment="1" applyProtection="1">
      <alignment horizontal="center" vertical="center" wrapText="1"/>
    </xf>
    <xf numFmtId="0" fontId="86" fillId="24" borderId="15" xfId="33" applyNumberFormat="1" applyFont="1" applyFill="1" applyBorder="1" applyAlignment="1">
      <alignment horizontal="left" vertical="center" wrapText="1"/>
    </xf>
    <xf numFmtId="14" fontId="86" fillId="24" borderId="15" xfId="33" applyNumberFormat="1" applyFont="1" applyFill="1" applyBorder="1" applyAlignment="1">
      <alignment horizontal="center" vertical="center" wrapText="1"/>
    </xf>
    <xf numFmtId="164" fontId="86" fillId="24" borderId="15" xfId="33" applyNumberFormat="1" applyFont="1" applyFill="1" applyBorder="1" applyAlignment="1">
      <alignment horizontal="center" vertical="center" wrapText="1"/>
    </xf>
    <xf numFmtId="0" fontId="84" fillId="24" borderId="15" xfId="31" applyNumberFormat="1" applyFont="1" applyFill="1" applyBorder="1" applyAlignment="1" applyProtection="1">
      <alignment horizontal="center" vertical="center" wrapText="1"/>
    </xf>
    <xf numFmtId="0" fontId="78" fillId="0" borderId="0" xfId="33" applyFont="1" applyFill="1"/>
    <xf numFmtId="0" fontId="87" fillId="0" borderId="0" xfId="33" applyFont="1"/>
    <xf numFmtId="0" fontId="35" fillId="0" borderId="0" xfId="33" applyFont="1"/>
    <xf numFmtId="0" fontId="35" fillId="0" borderId="0" xfId="33" applyNumberFormat="1" applyFont="1" applyAlignment="1">
      <alignment horizontal="left"/>
    </xf>
    <xf numFmtId="169" fontId="59" fillId="34" borderId="43" xfId="0" applyNumberFormat="1" applyFont="1" applyFill="1" applyBorder="1" applyAlignment="1">
      <alignment horizontal="left" vertical="center"/>
    </xf>
    <xf numFmtId="0" fontId="53" fillId="36" borderId="0" xfId="31" applyFont="1" applyFill="1" applyAlignment="1" applyProtection="1">
      <alignment vertical="center" wrapText="1"/>
    </xf>
    <xf numFmtId="0" fontId="66" fillId="0" borderId="67" xfId="0" applyFont="1" applyBorder="1" applyAlignment="1">
      <alignment horizontal="center" vertical="center"/>
    </xf>
    <xf numFmtId="0" fontId="66" fillId="0" borderId="66" xfId="0" applyFont="1" applyBorder="1" applyAlignment="1">
      <alignment horizontal="left" vertical="center"/>
    </xf>
    <xf numFmtId="0" fontId="66" fillId="0" borderId="66" xfId="0" applyFont="1" applyBorder="1" applyAlignment="1">
      <alignment horizontal="center" vertical="center"/>
    </xf>
    <xf numFmtId="0" fontId="66" fillId="0" borderId="52" xfId="0" applyFont="1" applyBorder="1" applyAlignment="1">
      <alignment horizontal="center" vertical="center"/>
    </xf>
    <xf numFmtId="174" fontId="66" fillId="0" borderId="52" xfId="0" applyNumberFormat="1" applyFont="1" applyBorder="1" applyAlignment="1">
      <alignment horizontal="center" vertical="center"/>
    </xf>
    <xf numFmtId="0" fontId="66" fillId="0" borderId="52" xfId="0" applyFont="1" applyBorder="1" applyAlignment="1">
      <alignment horizontal="left" vertical="center"/>
    </xf>
    <xf numFmtId="0" fontId="66" fillId="0" borderId="52" xfId="0" applyFont="1" applyBorder="1" applyAlignment="1">
      <alignment horizontal="left" vertical="center" wrapText="1"/>
    </xf>
    <xf numFmtId="169" fontId="31" fillId="27" borderId="31" xfId="0" applyNumberFormat="1" applyFont="1" applyFill="1" applyBorder="1" applyAlignment="1">
      <alignment horizontal="center" vertical="center"/>
    </xf>
    <xf numFmtId="0" fontId="66" fillId="0" borderId="30" xfId="0" applyFont="1" applyBorder="1" applyAlignment="1">
      <alignment horizontal="center" vertical="center"/>
    </xf>
    <xf numFmtId="0" fontId="66" fillId="0" borderId="64" xfId="0" applyFont="1" applyBorder="1" applyAlignment="1">
      <alignment horizontal="left" vertical="center"/>
    </xf>
    <xf numFmtId="0" fontId="66" fillId="0" borderId="64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/>
    </xf>
    <xf numFmtId="174" fontId="66" fillId="0" borderId="31" xfId="0" applyNumberFormat="1" applyFont="1" applyBorder="1" applyAlignment="1">
      <alignment horizontal="center" vertical="center"/>
    </xf>
    <xf numFmtId="0" fontId="66" fillId="0" borderId="31" xfId="0" applyFont="1" applyBorder="1" applyAlignment="1">
      <alignment horizontal="left" vertical="center"/>
    </xf>
    <xf numFmtId="0" fontId="66" fillId="0" borderId="31" xfId="0" applyFont="1" applyBorder="1" applyAlignment="1">
      <alignment horizontal="left" vertical="center" wrapText="1"/>
    </xf>
    <xf numFmtId="171" fontId="44" fillId="0" borderId="93" xfId="0" applyNumberFormat="1" applyFont="1" applyBorder="1" applyAlignment="1">
      <alignment horizontal="center" vertical="center"/>
    </xf>
    <xf numFmtId="171" fontId="44" fillId="0" borderId="91" xfId="0" applyNumberFormat="1" applyFont="1" applyBorder="1" applyAlignment="1">
      <alignment horizontal="center" vertical="center"/>
    </xf>
    <xf numFmtId="0" fontId="66" fillId="43" borderId="71" xfId="0" applyFont="1" applyFill="1" applyBorder="1" applyAlignment="1">
      <alignment horizontal="center" vertical="center"/>
    </xf>
    <xf numFmtId="0" fontId="66" fillId="43" borderId="35" xfId="0" applyFont="1" applyFill="1" applyBorder="1" applyAlignment="1">
      <alignment horizontal="center" vertical="center"/>
    </xf>
    <xf numFmtId="0" fontId="66" fillId="0" borderId="36" xfId="0" applyFont="1" applyBorder="1" applyAlignment="1">
      <alignment horizontal="center" vertical="center"/>
    </xf>
    <xf numFmtId="0" fontId="66" fillId="0" borderId="65" xfId="0" applyFont="1" applyBorder="1" applyAlignment="1">
      <alignment horizontal="left" vertical="center"/>
    </xf>
    <xf numFmtId="0" fontId="66" fillId="0" borderId="65" xfId="0" applyFont="1" applyBorder="1" applyAlignment="1">
      <alignment horizontal="center" vertical="center"/>
    </xf>
    <xf numFmtId="0" fontId="66" fillId="0" borderId="37" xfId="0" applyFont="1" applyBorder="1" applyAlignment="1">
      <alignment horizontal="center" vertical="center"/>
    </xf>
    <xf numFmtId="174" fontId="66" fillId="0" borderId="37" xfId="0" applyNumberFormat="1" applyFont="1" applyBorder="1" applyAlignment="1">
      <alignment horizontal="center" vertical="center"/>
    </xf>
    <xf numFmtId="0" fontId="66" fillId="0" borderId="37" xfId="0" applyFont="1" applyBorder="1" applyAlignment="1">
      <alignment horizontal="left" vertical="center"/>
    </xf>
    <xf numFmtId="0" fontId="66" fillId="0" borderId="37" xfId="0" applyFont="1" applyBorder="1" applyAlignment="1">
      <alignment horizontal="left" vertical="center" wrapText="1"/>
    </xf>
    <xf numFmtId="169" fontId="31" fillId="27" borderId="37" xfId="0" applyNumberFormat="1" applyFont="1" applyFill="1" applyBorder="1" applyAlignment="1">
      <alignment horizontal="center" vertical="center"/>
    </xf>
    <xf numFmtId="0" fontId="66" fillId="43" borderId="41" xfId="0" applyFont="1" applyFill="1" applyBorder="1" applyAlignment="1">
      <alignment horizontal="center" vertical="center"/>
    </xf>
    <xf numFmtId="169" fontId="31" fillId="27" borderId="72" xfId="0" applyNumberFormat="1" applyFont="1" applyFill="1" applyBorder="1" applyAlignment="1">
      <alignment horizontal="center" vertical="center"/>
    </xf>
    <xf numFmtId="0" fontId="66" fillId="0" borderId="71" xfId="0" applyNumberFormat="1" applyFont="1" applyBorder="1" applyAlignment="1">
      <alignment horizontal="center" vertical="center"/>
    </xf>
    <xf numFmtId="169" fontId="31" fillId="27" borderId="48" xfId="0" applyNumberFormat="1" applyFont="1" applyFill="1" applyBorder="1" applyAlignment="1">
      <alignment horizontal="center" vertical="center"/>
    </xf>
    <xf numFmtId="0" fontId="66" fillId="0" borderId="35" xfId="0" applyNumberFormat="1" applyFont="1" applyBorder="1" applyAlignment="1">
      <alignment horizontal="center" vertical="center"/>
    </xf>
    <xf numFmtId="169" fontId="31" fillId="27" borderId="50" xfId="0" applyNumberFormat="1" applyFont="1" applyFill="1" applyBorder="1" applyAlignment="1">
      <alignment horizontal="center" vertical="center"/>
    </xf>
    <xf numFmtId="0" fontId="66" fillId="0" borderId="41" xfId="0" applyNumberFormat="1" applyFont="1" applyBorder="1" applyAlignment="1">
      <alignment horizontal="center" vertical="center"/>
    </xf>
    <xf numFmtId="49" fontId="66" fillId="43" borderId="68" xfId="0" applyNumberFormat="1" applyFont="1" applyFill="1" applyBorder="1" applyAlignment="1">
      <alignment horizontal="center" vertical="center"/>
    </xf>
    <xf numFmtId="49" fontId="66" fillId="43" borderId="69" xfId="0" applyNumberFormat="1" applyFont="1" applyFill="1" applyBorder="1" applyAlignment="1">
      <alignment horizontal="center" vertical="center"/>
    </xf>
    <xf numFmtId="49" fontId="66" fillId="43" borderId="70" xfId="0" applyNumberFormat="1" applyFont="1" applyFill="1" applyBorder="1" applyAlignment="1">
      <alignment horizontal="center" vertical="center"/>
    </xf>
    <xf numFmtId="49" fontId="66" fillId="0" borderId="68" xfId="0" applyNumberFormat="1" applyFont="1" applyBorder="1" applyAlignment="1">
      <alignment horizontal="center" vertical="center"/>
    </xf>
    <xf numFmtId="49" fontId="66" fillId="0" borderId="69" xfId="0" applyNumberFormat="1" applyFont="1" applyBorder="1" applyAlignment="1">
      <alignment horizontal="center" vertical="center"/>
    </xf>
    <xf numFmtId="49" fontId="66" fillId="0" borderId="70" xfId="0" applyNumberFormat="1" applyFont="1" applyBorder="1" applyAlignment="1">
      <alignment horizontal="center" vertical="center"/>
    </xf>
    <xf numFmtId="169" fontId="31" fillId="27" borderId="52" xfId="0" applyNumberFormat="1" applyFont="1" applyFill="1" applyBorder="1" applyAlignment="1">
      <alignment horizontal="center" vertical="center" shrinkToFit="1"/>
    </xf>
    <xf numFmtId="0" fontId="66" fillId="43" borderId="52" xfId="0" applyNumberFormat="1" applyFont="1" applyFill="1" applyBorder="1" applyAlignment="1">
      <alignment horizontal="center" vertical="center"/>
    </xf>
    <xf numFmtId="49" fontId="66" fillId="43" borderId="32" xfId="0" applyNumberFormat="1" applyFont="1" applyFill="1" applyBorder="1" applyAlignment="1">
      <alignment horizontal="center" vertical="center"/>
    </xf>
    <xf numFmtId="49" fontId="66" fillId="43" borderId="33" xfId="0" applyNumberFormat="1" applyFont="1" applyFill="1" applyBorder="1" applyAlignment="1">
      <alignment horizontal="center" vertical="center"/>
    </xf>
    <xf numFmtId="49" fontId="66" fillId="43" borderId="34" xfId="0" applyNumberFormat="1" applyFont="1" applyFill="1" applyBorder="1" applyAlignment="1">
      <alignment horizontal="center" vertical="center"/>
    </xf>
    <xf numFmtId="49" fontId="66" fillId="0" borderId="32" xfId="0" applyNumberFormat="1" applyFont="1" applyBorder="1" applyAlignment="1">
      <alignment horizontal="center" vertical="center"/>
    </xf>
    <xf numFmtId="49" fontId="66" fillId="0" borderId="33" xfId="0" applyNumberFormat="1" applyFont="1" applyBorder="1" applyAlignment="1">
      <alignment horizontal="center" vertical="center"/>
    </xf>
    <xf numFmtId="49" fontId="66" fillId="0" borderId="34" xfId="0" applyNumberFormat="1" applyFont="1" applyBorder="1" applyAlignment="1">
      <alignment horizontal="center" vertical="center"/>
    </xf>
    <xf numFmtId="0" fontId="66" fillId="43" borderId="31" xfId="0" applyNumberFormat="1" applyFont="1" applyFill="1" applyBorder="1" applyAlignment="1">
      <alignment horizontal="center" vertical="center"/>
    </xf>
    <xf numFmtId="0" fontId="66" fillId="43" borderId="38" xfId="0" applyFont="1" applyFill="1" applyBorder="1" applyAlignment="1">
      <alignment horizontal="center" vertical="center"/>
    </xf>
    <xf numFmtId="0" fontId="66" fillId="43" borderId="39" xfId="0" applyFont="1" applyFill="1" applyBorder="1" applyAlignment="1">
      <alignment horizontal="center" vertical="center"/>
    </xf>
    <xf numFmtId="0" fontId="66" fillId="43" borderId="40" xfId="0" applyFont="1" applyFill="1" applyBorder="1" applyAlignment="1">
      <alignment horizontal="center" vertical="center"/>
    </xf>
    <xf numFmtId="0" fontId="66" fillId="0" borderId="38" xfId="0" applyFont="1" applyBorder="1" applyAlignment="1">
      <alignment horizontal="center" vertical="center"/>
    </xf>
    <xf numFmtId="0" fontId="66" fillId="0" borderId="39" xfId="0" applyFont="1" applyBorder="1" applyAlignment="1">
      <alignment horizontal="center" vertical="center"/>
    </xf>
    <xf numFmtId="0" fontId="66" fillId="0" borderId="40" xfId="0" applyFont="1" applyBorder="1" applyAlignment="1">
      <alignment horizontal="center" vertical="center"/>
    </xf>
    <xf numFmtId="0" fontId="66" fillId="43" borderId="37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66" fillId="0" borderId="67" xfId="0" applyFont="1" applyFill="1" applyBorder="1" applyAlignment="1">
      <alignment horizontal="center" vertical="center"/>
    </xf>
    <xf numFmtId="0" fontId="66" fillId="0" borderId="66" xfId="0" applyFont="1" applyFill="1" applyBorder="1" applyAlignment="1">
      <alignment horizontal="center" vertical="center"/>
    </xf>
    <xf numFmtId="169" fontId="66" fillId="0" borderId="52" xfId="0" applyNumberFormat="1" applyFont="1" applyBorder="1" applyAlignment="1">
      <alignment horizontal="center" vertical="center"/>
    </xf>
    <xf numFmtId="169" fontId="66" fillId="0" borderId="52" xfId="0" applyNumberFormat="1" applyFont="1" applyFill="1" applyBorder="1" applyAlignment="1">
      <alignment horizontal="center" vertical="center"/>
    </xf>
    <xf numFmtId="169" fontId="31" fillId="27" borderId="52" xfId="0" applyNumberFormat="1" applyFont="1" applyFill="1" applyBorder="1" applyAlignment="1">
      <alignment horizontal="center" vertical="center"/>
    </xf>
    <xf numFmtId="1" fontId="66" fillId="43" borderId="52" xfId="0" applyNumberFormat="1" applyFont="1" applyFill="1" applyBorder="1" applyAlignment="1">
      <alignment horizontal="center" vertical="center"/>
    </xf>
    <xf numFmtId="0" fontId="66" fillId="0" borderId="71" xfId="0" applyNumberFormat="1" applyFont="1" applyFill="1" applyBorder="1" applyAlignment="1">
      <alignment horizontal="center" vertical="center"/>
    </xf>
    <xf numFmtId="0" fontId="66" fillId="0" borderId="30" xfId="0" applyFont="1" applyFill="1" applyBorder="1" applyAlignment="1">
      <alignment horizontal="center" vertical="center"/>
    </xf>
    <xf numFmtId="0" fontId="66" fillId="0" borderId="64" xfId="0" applyFont="1" applyFill="1" applyBorder="1" applyAlignment="1">
      <alignment horizontal="center" vertical="center"/>
    </xf>
    <xf numFmtId="0" fontId="66" fillId="0" borderId="35" xfId="0" applyNumberFormat="1" applyFont="1" applyFill="1" applyBorder="1" applyAlignment="1">
      <alignment horizontal="center" vertical="center"/>
    </xf>
    <xf numFmtId="0" fontId="66" fillId="0" borderId="36" xfId="0" applyFont="1" applyFill="1" applyBorder="1" applyAlignment="1">
      <alignment horizontal="center" vertical="center"/>
    </xf>
    <xf numFmtId="0" fontId="66" fillId="0" borderId="65" xfId="0" applyFont="1" applyFill="1" applyBorder="1" applyAlignment="1">
      <alignment horizontal="center" vertical="center"/>
    </xf>
    <xf numFmtId="169" fontId="66" fillId="0" borderId="37" xfId="0" applyNumberFormat="1" applyFont="1" applyBorder="1" applyAlignment="1">
      <alignment horizontal="center" vertical="center"/>
    </xf>
    <xf numFmtId="169" fontId="66" fillId="0" borderId="37" xfId="0" applyNumberFormat="1" applyFont="1" applyFill="1" applyBorder="1" applyAlignment="1">
      <alignment horizontal="center" vertical="center"/>
    </xf>
    <xf numFmtId="1" fontId="66" fillId="43" borderId="37" xfId="0" applyNumberFormat="1" applyFont="1" applyFill="1" applyBorder="1" applyAlignment="1">
      <alignment horizontal="center" vertical="center"/>
    </xf>
    <xf numFmtId="0" fontId="66" fillId="0" borderId="41" xfId="0" applyNumberFormat="1" applyFont="1" applyFill="1" applyBorder="1" applyAlignment="1">
      <alignment horizontal="center" vertical="center"/>
    </xf>
    <xf numFmtId="0" fontId="66" fillId="0" borderId="35" xfId="0" quotePrefix="1" applyNumberFormat="1" applyFont="1" applyBorder="1" applyAlignment="1">
      <alignment horizontal="center" vertical="center"/>
    </xf>
    <xf numFmtId="0" fontId="66" fillId="0" borderId="41" xfId="0" quotePrefix="1" applyNumberFormat="1" applyFont="1" applyBorder="1" applyAlignment="1">
      <alignment horizontal="center" vertical="center"/>
    </xf>
    <xf numFmtId="49" fontId="66" fillId="0" borderId="74" xfId="0" applyNumberFormat="1" applyFont="1" applyBorder="1" applyAlignment="1">
      <alignment horizontal="center" vertical="center"/>
    </xf>
    <xf numFmtId="1" fontId="66" fillId="0" borderId="30" xfId="0" applyNumberFormat="1" applyFont="1" applyBorder="1" applyAlignment="1">
      <alignment horizontal="center" vertical="center"/>
    </xf>
    <xf numFmtId="1" fontId="66" fillId="0" borderId="64" xfId="0" applyNumberFormat="1" applyFont="1" applyBorder="1" applyAlignment="1">
      <alignment horizontal="center" vertical="center"/>
    </xf>
    <xf numFmtId="49" fontId="66" fillId="0" borderId="49" xfId="0" applyNumberFormat="1" applyFont="1" applyBorder="1" applyAlignment="1">
      <alignment horizontal="center" vertical="center"/>
    </xf>
    <xf numFmtId="0" fontId="66" fillId="0" borderId="51" xfId="0" applyFont="1" applyBorder="1" applyAlignment="1">
      <alignment horizontal="center" vertical="center"/>
    </xf>
    <xf numFmtId="49" fontId="66" fillId="43" borderId="38" xfId="0" applyNumberFormat="1" applyFont="1" applyFill="1" applyBorder="1" applyAlignment="1">
      <alignment horizontal="center" vertical="center"/>
    </xf>
    <xf numFmtId="49" fontId="66" fillId="43" borderId="39" xfId="0" applyNumberFormat="1" applyFont="1" applyFill="1" applyBorder="1" applyAlignment="1">
      <alignment horizontal="center" vertical="center"/>
    </xf>
    <xf numFmtId="49" fontId="66" fillId="43" borderId="40" xfId="0" applyNumberFormat="1" applyFont="1" applyFill="1" applyBorder="1" applyAlignment="1">
      <alignment horizontal="center" vertical="center"/>
    </xf>
    <xf numFmtId="49" fontId="66" fillId="0" borderId="38" xfId="0" applyNumberFormat="1" applyFont="1" applyBorder="1" applyAlignment="1">
      <alignment horizontal="center" vertical="center"/>
    </xf>
    <xf numFmtId="49" fontId="66" fillId="0" borderId="39" xfId="0" applyNumberFormat="1" applyFont="1" applyBorder="1" applyAlignment="1">
      <alignment horizontal="center" vertical="center"/>
    </xf>
    <xf numFmtId="49" fontId="66" fillId="0" borderId="40" xfId="0" applyNumberFormat="1" applyFont="1" applyBorder="1" applyAlignment="1">
      <alignment horizontal="center" vertical="center"/>
    </xf>
    <xf numFmtId="169" fontId="31" fillId="27" borderId="56" xfId="0" applyNumberFormat="1" applyFont="1" applyFill="1" applyBorder="1" applyAlignment="1">
      <alignment horizontal="center" vertical="center"/>
    </xf>
    <xf numFmtId="169" fontId="31" fillId="27" borderId="31" xfId="0" applyNumberFormat="1" applyFont="1" applyFill="1" applyBorder="1" applyAlignment="1">
      <alignment horizontal="center" vertical="center" wrapText="1"/>
    </xf>
    <xf numFmtId="0" fontId="66" fillId="43" borderId="52" xfId="0" applyFont="1" applyFill="1" applyBorder="1" applyAlignment="1">
      <alignment horizontal="center" vertical="center"/>
    </xf>
    <xf numFmtId="0" fontId="66" fillId="43" borderId="31" xfId="0" applyFont="1" applyFill="1" applyBorder="1" applyAlignment="1">
      <alignment horizontal="center" vertical="center"/>
    </xf>
    <xf numFmtId="0" fontId="66" fillId="43" borderId="37" xfId="0" applyFont="1" applyFill="1" applyBorder="1" applyAlignment="1">
      <alignment horizontal="center" vertical="center"/>
    </xf>
    <xf numFmtId="170" fontId="31" fillId="27" borderId="52" xfId="0" applyNumberFormat="1" applyFont="1" applyFill="1" applyBorder="1" applyAlignment="1">
      <alignment horizontal="center" vertical="center"/>
    </xf>
    <xf numFmtId="170" fontId="31" fillId="27" borderId="31" xfId="0" applyNumberFormat="1" applyFont="1" applyFill="1" applyBorder="1" applyAlignment="1">
      <alignment horizontal="center" vertical="center"/>
    </xf>
    <xf numFmtId="170" fontId="31" fillId="27" borderId="48" xfId="0" applyNumberFormat="1" applyFont="1" applyFill="1" applyBorder="1" applyAlignment="1">
      <alignment horizontal="center" vertical="center"/>
    </xf>
    <xf numFmtId="170" fontId="31" fillId="27" borderId="50" xfId="0" applyNumberFormat="1" applyFont="1" applyFill="1" applyBorder="1" applyAlignment="1">
      <alignment horizontal="center" vertical="center"/>
    </xf>
    <xf numFmtId="0" fontId="66" fillId="0" borderId="28" xfId="0" applyFont="1" applyBorder="1" applyAlignment="1">
      <alignment horizontal="center" vertical="center"/>
    </xf>
    <xf numFmtId="0" fontId="66" fillId="0" borderId="63" xfId="0" applyFont="1" applyBorder="1" applyAlignment="1">
      <alignment horizontal="left" vertical="center"/>
    </xf>
    <xf numFmtId="0" fontId="66" fillId="0" borderId="42" xfId="0" applyNumberFormat="1" applyFont="1" applyBorder="1" applyAlignment="1">
      <alignment horizontal="center" vertical="center"/>
    </xf>
    <xf numFmtId="176" fontId="88" fillId="0" borderId="0" xfId="0" applyNumberFormat="1" applyFont="1" applyAlignment="1">
      <alignment horizontal="right" vertical="center"/>
    </xf>
    <xf numFmtId="0" fontId="88" fillId="0" borderId="0" xfId="0" applyFont="1" applyAlignment="1">
      <alignment horizontal="left" vertical="center"/>
    </xf>
    <xf numFmtId="0" fontId="66" fillId="0" borderId="63" xfId="0" applyFont="1" applyBorder="1" applyAlignment="1">
      <alignment horizontal="center" vertical="center"/>
    </xf>
    <xf numFmtId="170" fontId="31" fillId="27" borderId="56" xfId="0" applyNumberFormat="1" applyFont="1" applyFill="1" applyBorder="1" applyAlignment="1">
      <alignment horizontal="center" vertical="center"/>
    </xf>
    <xf numFmtId="170" fontId="31" fillId="27" borderId="72" xfId="0" applyNumberFormat="1" applyFont="1" applyFill="1" applyBorder="1" applyAlignment="1">
      <alignment horizontal="center" vertical="center"/>
    </xf>
    <xf numFmtId="170" fontId="31" fillId="27" borderId="37" xfId="0" applyNumberFormat="1" applyFont="1" applyFill="1" applyBorder="1" applyAlignment="1">
      <alignment horizontal="center" vertical="center"/>
    </xf>
    <xf numFmtId="0" fontId="60" fillId="27" borderId="26" xfId="0" applyFont="1" applyFill="1" applyBorder="1" applyAlignment="1">
      <alignment horizontal="center" vertical="center"/>
    </xf>
    <xf numFmtId="0" fontId="60" fillId="25" borderId="26" xfId="0" applyFont="1" applyFill="1" applyBorder="1" applyAlignment="1">
      <alignment horizontal="center" vertical="center"/>
    </xf>
    <xf numFmtId="0" fontId="60" fillId="37" borderId="26" xfId="0" applyFont="1" applyFill="1" applyBorder="1" applyAlignment="1">
      <alignment horizontal="center" vertical="center"/>
    </xf>
    <xf numFmtId="0" fontId="60" fillId="27" borderId="26" xfId="0" applyFont="1" applyFill="1" applyBorder="1" applyAlignment="1">
      <alignment horizontal="left" vertical="center"/>
    </xf>
    <xf numFmtId="0" fontId="60" fillId="25" borderId="26" xfId="0" applyFont="1" applyFill="1" applyBorder="1" applyAlignment="1">
      <alignment horizontal="left" vertical="center"/>
    </xf>
    <xf numFmtId="0" fontId="60" fillId="37" borderId="26" xfId="0" applyFont="1" applyFill="1" applyBorder="1" applyAlignment="1">
      <alignment horizontal="left" vertical="center"/>
    </xf>
    <xf numFmtId="0" fontId="50" fillId="27" borderId="26" xfId="0" applyFont="1" applyFill="1" applyBorder="1" applyAlignment="1">
      <alignment horizontal="center" vertical="center"/>
    </xf>
    <xf numFmtId="0" fontId="50" fillId="25" borderId="26" xfId="0" applyFont="1" applyFill="1" applyBorder="1" applyAlignment="1">
      <alignment horizontal="center" vertical="center"/>
    </xf>
    <xf numFmtId="0" fontId="50" fillId="37" borderId="26" xfId="0" applyFont="1" applyFill="1" applyBorder="1" applyAlignment="1">
      <alignment horizontal="center" vertical="center"/>
    </xf>
    <xf numFmtId="1" fontId="47" fillId="27" borderId="26" xfId="0" applyNumberFormat="1" applyFont="1" applyFill="1" applyBorder="1" applyAlignment="1">
      <alignment horizontal="center" vertical="center"/>
    </xf>
    <xf numFmtId="1" fontId="47" fillId="25" borderId="26" xfId="0" applyNumberFormat="1" applyFont="1" applyFill="1" applyBorder="1" applyAlignment="1">
      <alignment horizontal="center" vertical="center"/>
    </xf>
    <xf numFmtId="1" fontId="47" fillId="37" borderId="26" xfId="0" applyNumberFormat="1" applyFont="1" applyFill="1" applyBorder="1" applyAlignment="1">
      <alignment horizontal="center" vertical="center"/>
    </xf>
    <xf numFmtId="0" fontId="52" fillId="27" borderId="26" xfId="0" applyFont="1" applyFill="1" applyBorder="1" applyAlignment="1">
      <alignment horizontal="center" vertical="center"/>
    </xf>
    <xf numFmtId="0" fontId="52" fillId="25" borderId="26" xfId="0" applyFont="1" applyFill="1" applyBorder="1" applyAlignment="1">
      <alignment horizontal="center" vertical="center"/>
    </xf>
    <xf numFmtId="0" fontId="52" fillId="37" borderId="26" xfId="0" applyFont="1" applyFill="1" applyBorder="1" applyAlignment="1">
      <alignment horizontal="center" vertical="center"/>
    </xf>
    <xf numFmtId="173" fontId="47" fillId="27" borderId="26" xfId="0" applyNumberFormat="1" applyFont="1" applyFill="1" applyBorder="1" applyAlignment="1">
      <alignment horizontal="center" vertical="center"/>
    </xf>
    <xf numFmtId="173" fontId="47" fillId="25" borderId="26" xfId="0" applyNumberFormat="1" applyFont="1" applyFill="1" applyBorder="1" applyAlignment="1">
      <alignment horizontal="center" vertical="center"/>
    </xf>
    <xf numFmtId="173" fontId="47" fillId="37" borderId="26" xfId="0" applyNumberFormat="1" applyFont="1" applyFill="1" applyBorder="1" applyAlignment="1">
      <alignment horizontal="center" vertical="center"/>
    </xf>
    <xf numFmtId="0" fontId="47" fillId="27" borderId="26" xfId="0" applyFont="1" applyFill="1" applyBorder="1" applyAlignment="1">
      <alignment horizontal="left" vertical="center"/>
    </xf>
    <xf numFmtId="0" fontId="47" fillId="25" borderId="26" xfId="0" applyFont="1" applyFill="1" applyBorder="1" applyAlignment="1">
      <alignment vertical="center"/>
    </xf>
    <xf numFmtId="0" fontId="47" fillId="37" borderId="26" xfId="0" applyFont="1" applyFill="1" applyBorder="1" applyAlignment="1">
      <alignment horizontal="left" vertical="center"/>
    </xf>
    <xf numFmtId="0" fontId="47" fillId="27" borderId="26" xfId="0" applyFont="1" applyFill="1" applyBorder="1" applyAlignment="1">
      <alignment vertical="center" wrapText="1"/>
    </xf>
    <xf numFmtId="0" fontId="47" fillId="25" borderId="26" xfId="0" applyFont="1" applyFill="1" applyBorder="1" applyAlignment="1">
      <alignment vertical="center" wrapText="1"/>
    </xf>
    <xf numFmtId="0" fontId="47" fillId="37" borderId="26" xfId="0" applyFont="1" applyFill="1" applyBorder="1" applyAlignment="1">
      <alignment vertical="center" wrapText="1"/>
    </xf>
    <xf numFmtId="0" fontId="47" fillId="27" borderId="26" xfId="0" applyFont="1" applyFill="1" applyBorder="1" applyAlignment="1">
      <alignment horizontal="center" vertical="center"/>
    </xf>
    <xf numFmtId="0" fontId="47" fillId="25" borderId="26" xfId="0" applyFont="1" applyFill="1" applyBorder="1" applyAlignment="1">
      <alignment horizontal="center" vertical="center"/>
    </xf>
    <xf numFmtId="0" fontId="47" fillId="37" borderId="26" xfId="0" applyFont="1" applyFill="1" applyBorder="1" applyAlignment="1">
      <alignment horizontal="center" vertical="center"/>
    </xf>
    <xf numFmtId="0" fontId="49" fillId="27" borderId="26" xfId="0" applyFont="1" applyFill="1" applyBorder="1" applyAlignment="1">
      <alignment horizontal="center" vertical="center"/>
    </xf>
    <xf numFmtId="0" fontId="49" fillId="25" borderId="26" xfId="0" applyFont="1" applyFill="1" applyBorder="1" applyAlignment="1">
      <alignment horizontal="center" vertical="center"/>
    </xf>
    <xf numFmtId="0" fontId="49" fillId="37" borderId="26" xfId="0" applyFont="1" applyFill="1" applyBorder="1" applyAlignment="1">
      <alignment horizontal="center" vertical="center"/>
    </xf>
    <xf numFmtId="0" fontId="49" fillId="27" borderId="27" xfId="0" applyFont="1" applyFill="1" applyBorder="1" applyAlignment="1">
      <alignment horizontal="center" vertical="center"/>
    </xf>
    <xf numFmtId="0" fontId="49" fillId="25" borderId="27" xfId="0" applyFont="1" applyFill="1" applyBorder="1" applyAlignment="1">
      <alignment horizontal="center" vertical="center"/>
    </xf>
    <xf numFmtId="0" fontId="49" fillId="37" borderId="27" xfId="0" applyFont="1" applyFill="1" applyBorder="1" applyAlignment="1">
      <alignment horizontal="center" vertical="center"/>
    </xf>
    <xf numFmtId="170" fontId="49" fillId="0" borderId="16" xfId="0" applyNumberFormat="1" applyFont="1" applyFill="1" applyBorder="1" applyAlignment="1">
      <alignment horizontal="center" vertical="center"/>
    </xf>
    <xf numFmtId="169" fontId="31" fillId="27" borderId="56" xfId="0" applyNumberFormat="1" applyFont="1" applyFill="1" applyBorder="1" applyAlignment="1">
      <alignment horizontal="center" vertical="center"/>
    </xf>
    <xf numFmtId="0" fontId="72" fillId="0" borderId="0" xfId="0" applyFont="1" applyBorder="1" applyAlignment="1">
      <alignment horizontal="left" vertical="center"/>
    </xf>
    <xf numFmtId="169" fontId="59" fillId="34" borderId="43" xfId="0" applyNumberFormat="1" applyFont="1" applyFill="1" applyBorder="1" applyAlignment="1">
      <alignment horizontal="left" vertical="center"/>
    </xf>
    <xf numFmtId="169" fontId="59" fillId="32" borderId="44" xfId="0" applyNumberFormat="1" applyFont="1" applyFill="1" applyBorder="1" applyAlignment="1">
      <alignment horizontal="left" vertical="center"/>
    </xf>
    <xf numFmtId="169" fontId="42" fillId="31" borderId="44" xfId="0" applyNumberFormat="1" applyFont="1" applyFill="1" applyBorder="1" applyAlignment="1">
      <alignment horizontal="left" vertical="center"/>
    </xf>
    <xf numFmtId="169" fontId="59" fillId="33" borderId="44" xfId="0" applyNumberFormat="1" applyFont="1" applyFill="1" applyBorder="1" applyAlignment="1">
      <alignment horizontal="left" vertical="center"/>
    </xf>
    <xf numFmtId="0" fontId="66" fillId="0" borderId="71" xfId="0" quotePrefix="1" applyNumberFormat="1" applyFont="1" applyBorder="1" applyAlignment="1">
      <alignment horizontal="center" vertical="center"/>
    </xf>
    <xf numFmtId="164" fontId="45" fillId="35" borderId="44" xfId="0" applyNumberFormat="1" applyFont="1" applyFill="1" applyBorder="1" applyAlignment="1">
      <alignment horizontal="center" vertical="center"/>
    </xf>
    <xf numFmtId="0" fontId="67" fillId="35" borderId="44" xfId="0" applyFont="1" applyFill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30" fillId="33" borderId="44" xfId="0" applyFont="1" applyFill="1" applyBorder="1" applyAlignment="1">
      <alignment horizontal="left" vertical="center"/>
    </xf>
    <xf numFmtId="164" fontId="30" fillId="32" borderId="44" xfId="0" applyNumberFormat="1" applyFont="1" applyFill="1" applyBorder="1" applyAlignment="1">
      <alignment horizontal="left" vertical="center"/>
    </xf>
    <xf numFmtId="0" fontId="30" fillId="31" borderId="44" xfId="0" applyFont="1" applyFill="1" applyBorder="1" applyAlignment="1">
      <alignment horizontal="left"/>
    </xf>
    <xf numFmtId="0" fontId="8" fillId="29" borderId="0" xfId="0" applyFont="1" applyFill="1" applyAlignment="1">
      <alignment horizontal="left"/>
    </xf>
    <xf numFmtId="0" fontId="30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29" fillId="43" borderId="77" xfId="0" applyFont="1" applyFill="1" applyBorder="1" applyAlignment="1" applyProtection="1">
      <alignment horizontal="center" vertical="center" wrapText="1"/>
      <protection locked="0"/>
    </xf>
    <xf numFmtId="0" fontId="0" fillId="43" borderId="78" xfId="0" applyFill="1" applyBorder="1"/>
    <xf numFmtId="0" fontId="0" fillId="43" borderId="79" xfId="0" applyFill="1" applyBorder="1"/>
    <xf numFmtId="0" fontId="2" fillId="43" borderId="57" xfId="0" applyFont="1" applyFill="1" applyBorder="1" applyAlignment="1">
      <alignment horizontal="center" vertical="center"/>
    </xf>
    <xf numFmtId="0" fontId="0" fillId="43" borderId="0" xfId="0" applyFill="1"/>
    <xf numFmtId="0" fontId="0" fillId="43" borderId="58" xfId="0" applyFill="1" applyBorder="1"/>
    <xf numFmtId="0" fontId="2" fillId="43" borderId="0" xfId="0" applyFont="1" applyFill="1" applyBorder="1" applyAlignment="1">
      <alignment horizontal="center" vertical="center"/>
    </xf>
    <xf numFmtId="0" fontId="2" fillId="43" borderId="58" xfId="0" applyFont="1" applyFill="1" applyBorder="1" applyAlignment="1">
      <alignment horizontal="center" vertical="center"/>
    </xf>
    <xf numFmtId="0" fontId="7" fillId="43" borderId="57" xfId="0" applyFont="1" applyFill="1" applyBorder="1" applyAlignment="1">
      <alignment horizontal="center" vertical="center"/>
    </xf>
    <xf numFmtId="0" fontId="0" fillId="43" borderId="0" xfId="0" applyFill="1" applyAlignment="1">
      <alignment vertical="center"/>
    </xf>
    <xf numFmtId="0" fontId="0" fillId="43" borderId="58" xfId="0" applyFill="1" applyBorder="1" applyAlignment="1">
      <alignment vertical="center"/>
    </xf>
    <xf numFmtId="164" fontId="7" fillId="43" borderId="57" xfId="0" applyNumberFormat="1" applyFont="1" applyFill="1" applyBorder="1" applyAlignment="1">
      <alignment horizontal="center" vertical="center"/>
    </xf>
    <xf numFmtId="0" fontId="2" fillId="43" borderId="57" xfId="0" applyFont="1" applyFill="1" applyBorder="1" applyAlignment="1">
      <alignment horizontal="center" vertical="center" wrapText="1"/>
    </xf>
    <xf numFmtId="0" fontId="0" fillId="43" borderId="57" xfId="0" applyFill="1" applyBorder="1"/>
    <xf numFmtId="0" fontId="57" fillId="24" borderId="80" xfId="31" applyFont="1" applyFill="1" applyBorder="1" applyAlignment="1" applyProtection="1">
      <alignment horizontal="center" vertical="center" wrapText="1"/>
    </xf>
    <xf numFmtId="0" fontId="57" fillId="24" borderId="20" xfId="31" applyFont="1" applyFill="1" applyBorder="1" applyAlignment="1" applyProtection="1">
      <alignment horizontal="center" vertical="center" wrapText="1"/>
    </xf>
    <xf numFmtId="0" fontId="57" fillId="24" borderId="81" xfId="31" applyFont="1" applyFill="1" applyBorder="1" applyAlignment="1" applyProtection="1">
      <alignment horizontal="center" vertical="center" wrapText="1"/>
    </xf>
    <xf numFmtId="0" fontId="43" fillId="48" borderId="82" xfId="0" applyFont="1" applyFill="1" applyBorder="1" applyAlignment="1">
      <alignment horizontal="center" vertical="center" wrapText="1"/>
    </xf>
    <xf numFmtId="0" fontId="43" fillId="48" borderId="25" xfId="0" applyFont="1" applyFill="1" applyBorder="1" applyAlignment="1">
      <alignment horizontal="center" vertical="center" wrapText="1"/>
    </xf>
    <xf numFmtId="0" fontId="43" fillId="48" borderId="83" xfId="0" applyFont="1" applyFill="1" applyBorder="1" applyAlignment="1">
      <alignment horizontal="center" vertical="center" wrapText="1"/>
    </xf>
    <xf numFmtId="0" fontId="76" fillId="24" borderId="75" xfId="31" applyFont="1" applyFill="1" applyBorder="1" applyAlignment="1" applyProtection="1">
      <alignment horizontal="center" vertical="center" wrapText="1"/>
    </xf>
    <xf numFmtId="0" fontId="76" fillId="24" borderId="0" xfId="31" applyFont="1" applyFill="1" applyBorder="1" applyAlignment="1" applyProtection="1">
      <alignment horizontal="center" vertical="center" wrapText="1"/>
    </xf>
    <xf numFmtId="0" fontId="76" fillId="24" borderId="76" xfId="31" applyFont="1" applyFill="1" applyBorder="1" applyAlignment="1" applyProtection="1">
      <alignment horizontal="center" vertical="center" wrapText="1"/>
    </xf>
    <xf numFmtId="0" fontId="57" fillId="24" borderId="75" xfId="31" applyFont="1" applyFill="1" applyBorder="1" applyAlignment="1" applyProtection="1">
      <alignment horizontal="center" vertical="center"/>
    </xf>
    <xf numFmtId="0" fontId="57" fillId="24" borderId="0" xfId="31" applyFont="1" applyFill="1" applyBorder="1" applyAlignment="1" applyProtection="1">
      <alignment horizontal="center" vertical="center"/>
    </xf>
    <xf numFmtId="0" fontId="57" fillId="24" borderId="76" xfId="31" applyFont="1" applyFill="1" applyBorder="1" applyAlignment="1" applyProtection="1">
      <alignment horizontal="center" vertical="center"/>
    </xf>
    <xf numFmtId="172" fontId="33" fillId="51" borderId="11" xfId="0" applyNumberFormat="1" applyFont="1" applyFill="1" applyBorder="1" applyAlignment="1">
      <alignment horizontal="center" vertical="center"/>
    </xf>
    <xf numFmtId="172" fontId="33" fillId="51" borderId="12" xfId="0" applyNumberFormat="1" applyFont="1" applyFill="1" applyBorder="1" applyAlignment="1">
      <alignment horizontal="center" vertical="center"/>
    </xf>
    <xf numFmtId="172" fontId="33" fillId="51" borderId="13" xfId="0" applyNumberFormat="1" applyFont="1" applyFill="1" applyBorder="1" applyAlignment="1">
      <alignment horizontal="center" vertical="center"/>
    </xf>
    <xf numFmtId="0" fontId="33" fillId="52" borderId="11" xfId="0" applyFont="1" applyFill="1" applyBorder="1" applyAlignment="1">
      <alignment horizontal="center" vertical="center" wrapText="1"/>
    </xf>
    <xf numFmtId="0" fontId="33" fillId="52" borderId="12" xfId="0" applyFont="1" applyFill="1" applyBorder="1" applyAlignment="1">
      <alignment horizontal="center" vertical="center" wrapText="1"/>
    </xf>
    <xf numFmtId="0" fontId="33" fillId="52" borderId="13" xfId="0" applyFont="1" applyFill="1" applyBorder="1" applyAlignment="1">
      <alignment horizontal="center" vertical="center" wrapText="1"/>
    </xf>
    <xf numFmtId="0" fontId="32" fillId="41" borderId="0" xfId="0" applyFont="1" applyFill="1" applyAlignment="1">
      <alignment horizontal="center" vertical="center" wrapText="1"/>
    </xf>
    <xf numFmtId="0" fontId="32" fillId="41" borderId="0" xfId="0" applyFont="1" applyFill="1" applyAlignment="1">
      <alignment horizontal="center" vertical="center"/>
    </xf>
    <xf numFmtId="0" fontId="32" fillId="49" borderId="0" xfId="0" applyFont="1" applyFill="1" applyAlignment="1">
      <alignment horizontal="center" vertical="center" wrapText="1"/>
    </xf>
    <xf numFmtId="166" fontId="32" fillId="35" borderId="0" xfId="0" applyNumberFormat="1" applyFont="1" applyFill="1" applyAlignment="1">
      <alignment horizontal="center"/>
    </xf>
    <xf numFmtId="166" fontId="32" fillId="35" borderId="84" xfId="0" applyNumberFormat="1" applyFont="1" applyFill="1" applyBorder="1" applyAlignment="1">
      <alignment horizontal="center"/>
    </xf>
    <xf numFmtId="164" fontId="33" fillId="51" borderId="11" xfId="0" applyNumberFormat="1" applyFont="1" applyFill="1" applyBorder="1" applyAlignment="1">
      <alignment horizontal="center" vertical="center"/>
    </xf>
    <xf numFmtId="164" fontId="33" fillId="51" borderId="12" xfId="0" applyNumberFormat="1" applyFont="1" applyFill="1" applyBorder="1" applyAlignment="1">
      <alignment horizontal="center" vertical="center"/>
    </xf>
    <xf numFmtId="0" fontId="0" fillId="43" borderId="12" xfId="0" applyFill="1" applyBorder="1"/>
    <xf numFmtId="0" fontId="0" fillId="43" borderId="13" xfId="0" applyFill="1" applyBorder="1"/>
    <xf numFmtId="0" fontId="33" fillId="51" borderId="11" xfId="0" applyFont="1" applyFill="1" applyBorder="1" applyAlignment="1">
      <alignment horizontal="center" vertical="center" wrapText="1"/>
    </xf>
    <xf numFmtId="0" fontId="33" fillId="51" borderId="12" xfId="0" applyFont="1" applyFill="1" applyBorder="1" applyAlignment="1">
      <alignment horizontal="center" vertical="center" wrapText="1"/>
    </xf>
    <xf numFmtId="166" fontId="32" fillId="50" borderId="0" xfId="0" applyNumberFormat="1" applyFont="1" applyFill="1" applyAlignment="1">
      <alignment horizontal="center"/>
    </xf>
    <xf numFmtId="166" fontId="32" fillId="50" borderId="0" xfId="0" applyNumberFormat="1" applyFont="1" applyFill="1" applyBorder="1" applyAlignment="1">
      <alignment horizontal="center"/>
    </xf>
    <xf numFmtId="0" fontId="69" fillId="41" borderId="0" xfId="31" applyFont="1" applyFill="1" applyAlignment="1" applyProtection="1">
      <alignment horizontal="center" vertical="center" wrapText="1"/>
    </xf>
    <xf numFmtId="0" fontId="50" fillId="29" borderId="0" xfId="0" applyFont="1" applyFill="1" applyBorder="1" applyAlignment="1">
      <alignment horizontal="center"/>
    </xf>
    <xf numFmtId="0" fontId="51" fillId="42" borderId="19" xfId="0" applyFont="1" applyFill="1" applyBorder="1" applyAlignment="1">
      <alignment horizontal="center"/>
    </xf>
    <xf numFmtId="0" fontId="49" fillId="33" borderId="0" xfId="0" applyFont="1" applyFill="1" applyBorder="1" applyAlignment="1">
      <alignment horizontal="center"/>
    </xf>
    <xf numFmtId="0" fontId="53" fillId="34" borderId="0" xfId="31" applyFont="1" applyFill="1" applyBorder="1" applyAlignment="1" applyProtection="1">
      <alignment horizontal="center" wrapText="1"/>
    </xf>
    <xf numFmtId="0" fontId="53" fillId="36" borderId="0" xfId="31" applyFont="1" applyFill="1" applyAlignment="1" applyProtection="1">
      <alignment horizontal="center" wrapText="1"/>
    </xf>
    <xf numFmtId="0" fontId="63" fillId="32" borderId="0" xfId="0" applyFont="1" applyFill="1" applyBorder="1" applyAlignment="1">
      <alignment horizontal="center"/>
    </xf>
    <xf numFmtId="0" fontId="63" fillId="31" borderId="0" xfId="0" applyFont="1" applyFill="1" applyBorder="1" applyAlignment="1">
      <alignment horizontal="center"/>
    </xf>
    <xf numFmtId="0" fontId="63" fillId="30" borderId="0" xfId="0" applyFont="1" applyFill="1" applyBorder="1" applyAlignment="1">
      <alignment horizontal="center"/>
    </xf>
    <xf numFmtId="0" fontId="53" fillId="36" borderId="0" xfId="31" applyFont="1" applyFill="1" applyAlignment="1" applyProtection="1">
      <alignment horizontal="center" vertical="center" wrapText="1"/>
    </xf>
    <xf numFmtId="0" fontId="70" fillId="41" borderId="0" xfId="31" applyFont="1" applyFill="1" applyAlignment="1" applyProtection="1">
      <alignment horizontal="center" vertical="center" wrapText="1"/>
    </xf>
    <xf numFmtId="0" fontId="62" fillId="27" borderId="54" xfId="0" applyFont="1" applyFill="1" applyBorder="1" applyAlignment="1">
      <alignment horizontal="center" vertical="center" textRotation="90" wrapText="1"/>
    </xf>
    <xf numFmtId="0" fontId="62" fillId="27" borderId="29" xfId="0" applyFont="1" applyFill="1" applyBorder="1" applyAlignment="1">
      <alignment horizontal="center" vertical="center" textRotation="90" wrapText="1"/>
    </xf>
    <xf numFmtId="0" fontId="62" fillId="27" borderId="55" xfId="0" applyFont="1" applyFill="1" applyBorder="1" applyAlignment="1">
      <alignment horizontal="center" vertical="center" textRotation="90" wrapText="1"/>
    </xf>
    <xf numFmtId="0" fontId="62" fillId="27" borderId="42" xfId="0" applyFont="1" applyFill="1" applyBorder="1" applyAlignment="1">
      <alignment horizontal="center" vertical="center" textRotation="90" wrapText="1"/>
    </xf>
    <xf numFmtId="0" fontId="72" fillId="27" borderId="54" xfId="0" applyFont="1" applyFill="1" applyBorder="1" applyAlignment="1">
      <alignment horizontal="center" vertical="center"/>
    </xf>
    <xf numFmtId="0" fontId="72" fillId="27" borderId="29" xfId="0" applyFont="1" applyFill="1" applyBorder="1" applyAlignment="1">
      <alignment horizontal="center" vertical="center"/>
    </xf>
    <xf numFmtId="0" fontId="31" fillId="27" borderId="54" xfId="0" applyFont="1" applyFill="1" applyBorder="1" applyAlignment="1">
      <alignment horizontal="center" vertical="center"/>
    </xf>
    <xf numFmtId="0" fontId="72" fillId="27" borderId="54" xfId="0" applyFont="1" applyFill="1" applyBorder="1" applyAlignment="1">
      <alignment horizontal="center" vertical="center" wrapText="1"/>
    </xf>
    <xf numFmtId="0" fontId="72" fillId="27" borderId="29" xfId="0" applyFont="1" applyFill="1" applyBorder="1" applyAlignment="1">
      <alignment horizontal="center" vertical="center" wrapText="1"/>
    </xf>
    <xf numFmtId="169" fontId="31" fillId="27" borderId="56" xfId="0" applyNumberFormat="1" applyFont="1" applyFill="1" applyBorder="1" applyAlignment="1">
      <alignment horizontal="center" vertical="center"/>
    </xf>
    <xf numFmtId="169" fontId="31" fillId="27" borderId="85" xfId="0" applyNumberFormat="1" applyFont="1" applyFill="1" applyBorder="1" applyAlignment="1">
      <alignment horizontal="center" vertical="center"/>
    </xf>
    <xf numFmtId="169" fontId="31" fillId="27" borderId="63" xfId="0" applyNumberFormat="1" applyFont="1" applyFill="1" applyBorder="1" applyAlignment="1">
      <alignment horizontal="center" vertical="center"/>
    </xf>
    <xf numFmtId="0" fontId="39" fillId="27" borderId="86" xfId="0" applyFont="1" applyFill="1" applyBorder="1" applyAlignment="1">
      <alignment horizontal="center" vertical="center" textRotation="90"/>
    </xf>
    <xf numFmtId="0" fontId="39" fillId="27" borderId="67" xfId="0" applyFont="1" applyFill="1" applyBorder="1" applyAlignment="1">
      <alignment horizontal="center" vertical="center" textRotation="90"/>
    </xf>
    <xf numFmtId="0" fontId="42" fillId="27" borderId="54" xfId="0" applyFont="1" applyFill="1" applyBorder="1" applyAlignment="1">
      <alignment horizontal="center" vertical="center"/>
    </xf>
    <xf numFmtId="0" fontId="42" fillId="27" borderId="29" xfId="0" applyFont="1" applyFill="1" applyBorder="1" applyAlignment="1">
      <alignment horizontal="center" vertical="center"/>
    </xf>
    <xf numFmtId="169" fontId="59" fillId="33" borderId="44" xfId="0" applyNumberFormat="1" applyFont="1" applyFill="1" applyBorder="1" applyAlignment="1">
      <alignment horizontal="left" vertical="center"/>
    </xf>
    <xf numFmtId="0" fontId="42" fillId="27" borderId="87" xfId="0" applyFont="1" applyFill="1" applyBorder="1" applyAlignment="1">
      <alignment horizontal="center" vertical="center" wrapText="1"/>
    </xf>
    <xf numFmtId="0" fontId="42" fillId="27" borderId="52" xfId="0" applyFont="1" applyFill="1" applyBorder="1" applyAlignment="1">
      <alignment horizontal="center" vertical="center" wrapText="1"/>
    </xf>
    <xf numFmtId="0" fontId="39" fillId="36" borderId="0" xfId="31" applyFont="1" applyFill="1" applyAlignment="1" applyProtection="1">
      <alignment horizontal="left" vertical="center" wrapText="1"/>
    </xf>
    <xf numFmtId="0" fontId="65" fillId="41" borderId="0" xfId="31" applyFont="1" applyFill="1" applyAlignment="1" applyProtection="1">
      <alignment horizontal="center" wrapText="1"/>
    </xf>
    <xf numFmtId="169" fontId="59" fillId="34" borderId="43" xfId="0" applyNumberFormat="1" applyFont="1" applyFill="1" applyBorder="1" applyAlignment="1">
      <alignment horizontal="left" vertical="center"/>
    </xf>
    <xf numFmtId="169" fontId="59" fillId="32" borderId="44" xfId="0" applyNumberFormat="1" applyFont="1" applyFill="1" applyBorder="1" applyAlignment="1">
      <alignment horizontal="left" vertical="center"/>
    </xf>
    <xf numFmtId="169" fontId="42" fillId="31" borderId="44" xfId="0" applyNumberFormat="1" applyFont="1" applyFill="1" applyBorder="1" applyAlignment="1">
      <alignment horizontal="left" vertical="center"/>
    </xf>
    <xf numFmtId="0" fontId="42" fillId="27" borderId="54" xfId="0" applyFont="1" applyFill="1" applyBorder="1" applyAlignment="1">
      <alignment horizontal="center" vertical="center" wrapText="1"/>
    </xf>
    <xf numFmtId="0" fontId="42" fillId="27" borderId="29" xfId="0" applyFont="1" applyFill="1" applyBorder="1" applyAlignment="1">
      <alignment horizontal="center" vertical="center" wrapText="1"/>
    </xf>
    <xf numFmtId="175" fontId="64" fillId="0" borderId="25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right" vertical="center"/>
    </xf>
    <xf numFmtId="0" fontId="42" fillId="27" borderId="88" xfId="0" applyFont="1" applyFill="1" applyBorder="1" applyAlignment="1">
      <alignment horizontal="center" vertical="center" textRotation="90" wrapText="1"/>
    </xf>
    <xf numFmtId="0" fontId="42" fillId="27" borderId="71" xfId="0" applyFont="1" applyFill="1" applyBorder="1" applyAlignment="1">
      <alignment horizontal="center" vertical="center" textRotation="90" wrapText="1"/>
    </xf>
    <xf numFmtId="175" fontId="64" fillId="0" borderId="20" xfId="0" applyNumberFormat="1" applyFont="1" applyBorder="1" applyAlignment="1">
      <alignment horizontal="center" vertical="center"/>
    </xf>
    <xf numFmtId="0" fontId="39" fillId="27" borderId="86" xfId="0" applyFont="1" applyFill="1" applyBorder="1" applyAlignment="1">
      <alignment horizontal="center" vertical="center" textRotation="90" wrapText="1"/>
    </xf>
    <xf numFmtId="0" fontId="39" fillId="27" borderId="67" xfId="0" applyFont="1" applyFill="1" applyBorder="1" applyAlignment="1">
      <alignment horizontal="center" vertical="center" textRotation="90" wrapText="1"/>
    </xf>
    <xf numFmtId="0" fontId="42" fillId="27" borderId="55" xfId="0" applyFont="1" applyFill="1" applyBorder="1" applyAlignment="1">
      <alignment horizontal="center" vertical="center"/>
    </xf>
    <xf numFmtId="0" fontId="42" fillId="27" borderId="42" xfId="0" applyFont="1" applyFill="1" applyBorder="1" applyAlignment="1">
      <alignment horizontal="center" vertical="center"/>
    </xf>
    <xf numFmtId="0" fontId="42" fillId="27" borderId="92" xfId="0" applyFont="1" applyFill="1" applyBorder="1" applyAlignment="1">
      <alignment horizontal="center" vertical="center" textRotation="90" wrapText="1"/>
    </xf>
    <xf numFmtId="0" fontId="42" fillId="27" borderId="93" xfId="0" applyFont="1" applyFill="1" applyBorder="1" applyAlignment="1">
      <alignment horizontal="center" vertical="center" textRotation="90" wrapText="1"/>
    </xf>
    <xf numFmtId="0" fontId="62" fillId="27" borderId="89" xfId="0" applyFont="1" applyFill="1" applyBorder="1" applyAlignment="1">
      <alignment horizontal="center" vertical="center"/>
    </xf>
    <xf numFmtId="0" fontId="62" fillId="27" borderId="87" xfId="0" applyFont="1" applyFill="1" applyBorder="1" applyAlignment="1">
      <alignment horizontal="center" vertical="center"/>
    </xf>
    <xf numFmtId="0" fontId="62" fillId="27" borderId="10" xfId="0" applyFont="1" applyFill="1" applyBorder="1" applyAlignment="1">
      <alignment horizontal="center" vertical="center"/>
    </xf>
    <xf numFmtId="0" fontId="62" fillId="27" borderId="90" xfId="0" applyFont="1" applyFill="1" applyBorder="1" applyAlignment="1">
      <alignment horizontal="center" vertical="center"/>
    </xf>
    <xf numFmtId="0" fontId="42" fillId="27" borderId="88" xfId="0" applyFont="1" applyFill="1" applyBorder="1" applyAlignment="1">
      <alignment horizontal="center" vertical="center"/>
    </xf>
    <xf numFmtId="0" fontId="42" fillId="27" borderId="71" xfId="0" applyFont="1" applyFill="1" applyBorder="1" applyAlignment="1">
      <alignment horizontal="center" vertical="center"/>
    </xf>
    <xf numFmtId="0" fontId="73" fillId="27" borderId="67" xfId="0" applyFont="1" applyFill="1" applyBorder="1" applyAlignment="1">
      <alignment vertical="center"/>
    </xf>
    <xf numFmtId="0" fontId="62" fillId="27" borderId="54" xfId="0" applyFont="1" applyFill="1" applyBorder="1" applyAlignment="1">
      <alignment horizontal="center" vertical="center"/>
    </xf>
    <xf numFmtId="0" fontId="71" fillId="28" borderId="0" xfId="31" applyFont="1" applyFill="1" applyAlignment="1" applyProtection="1">
      <alignment horizontal="center" vertical="center" wrapText="1"/>
    </xf>
    <xf numFmtId="0" fontId="38" fillId="28" borderId="0" xfId="31" applyFont="1" applyFill="1" applyAlignment="1" applyProtection="1">
      <alignment horizontal="center" wrapText="1"/>
    </xf>
    <xf numFmtId="0" fontId="72" fillId="27" borderId="87" xfId="0" applyFont="1" applyFill="1" applyBorder="1" applyAlignment="1">
      <alignment horizontal="center" vertical="center" wrapText="1"/>
    </xf>
    <xf numFmtId="0" fontId="72" fillId="27" borderId="52" xfId="0" applyFont="1" applyFill="1" applyBorder="1" applyAlignment="1">
      <alignment horizontal="center" vertical="center" wrapText="1"/>
    </xf>
    <xf numFmtId="0" fontId="58" fillId="30" borderId="0" xfId="0" applyFont="1" applyFill="1" applyBorder="1" applyAlignment="1">
      <alignment horizontal="center" vertical="center"/>
    </xf>
    <xf numFmtId="0" fontId="31" fillId="29" borderId="0" xfId="0" applyFont="1" applyFill="1" applyBorder="1" applyAlignment="1">
      <alignment horizontal="center" vertical="center"/>
    </xf>
    <xf numFmtId="0" fontId="57" fillId="41" borderId="0" xfId="31" applyFont="1" applyFill="1" applyAlignment="1" applyProtection="1">
      <alignment horizontal="center" vertical="center" wrapText="1"/>
    </xf>
    <xf numFmtId="0" fontId="0" fillId="34" borderId="0" xfId="0" applyFill="1" applyAlignment="1">
      <alignment horizontal="center" vertical="center"/>
    </xf>
    <xf numFmtId="0" fontId="58" fillId="33" borderId="0" xfId="0" applyFont="1" applyFill="1" applyBorder="1" applyAlignment="1">
      <alignment horizontal="center" vertical="center"/>
    </xf>
    <xf numFmtId="14" fontId="58" fillId="32" borderId="0" xfId="0" applyNumberFormat="1" applyFont="1" applyFill="1" applyBorder="1" applyAlignment="1">
      <alignment horizontal="center" vertical="center"/>
    </xf>
    <xf numFmtId="0" fontId="58" fillId="31" borderId="0" xfId="0" applyFont="1" applyFill="1" applyBorder="1" applyAlignment="1">
      <alignment horizontal="center" vertical="center"/>
    </xf>
    <xf numFmtId="0" fontId="89" fillId="0" borderId="0" xfId="0" applyFont="1"/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329"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</dxfs>
  <tableStyles count="0" defaultTableStyle="TableStyleMedium9" defaultPivotStyle="PivotStyleLight16"/>
  <colors>
    <mruColors>
      <color rgb="FFFDEDDF"/>
      <color rgb="FFFCCFAA"/>
      <color rgb="FFFBC69B"/>
      <color rgb="FFFADB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2381250</xdr:colOff>
      <xdr:row>1</xdr:row>
      <xdr:rowOff>171450</xdr:rowOff>
    </xdr:from>
    <xdr:to>
      <xdr:col>2</xdr:col>
      <xdr:colOff>472814</xdr:colOff>
      <xdr:row>10</xdr:row>
      <xdr:rowOff>147752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695450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487326</xdr:colOff>
      <xdr:row>2</xdr:row>
      <xdr:rowOff>0</xdr:rowOff>
    </xdr:from>
    <xdr:to>
      <xdr:col>2</xdr:col>
      <xdr:colOff>1604050</xdr:colOff>
      <xdr:row>5</xdr:row>
      <xdr:rowOff>264180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5466" y="1041105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M62"/>
  <sheetViews>
    <sheetView tabSelected="1" zoomScale="50" zoomScaleNormal="50" zoomScaleSheetLayoutView="100" workbookViewId="0">
      <selection sqref="A1:C1"/>
    </sheetView>
  </sheetViews>
  <sheetFormatPr defaultRowHeight="12.75" x14ac:dyDescent="0.2"/>
  <cols>
    <col min="1" max="1" width="40.7109375" style="24" customWidth="1"/>
    <col min="2" max="2" width="10.7109375" style="25" customWidth="1"/>
    <col min="3" max="3" width="40.7109375" style="25" customWidth="1"/>
    <col min="4" max="16384" width="9.140625" style="22"/>
  </cols>
  <sheetData>
    <row r="1" spans="1:13" s="21" customFormat="1" ht="120" customHeight="1" thickTop="1" x14ac:dyDescent="0.2">
      <c r="A1" s="595" t="s">
        <v>52</v>
      </c>
      <c r="B1" s="596"/>
      <c r="C1" s="597"/>
      <c r="D1" s="20"/>
      <c r="E1" s="20"/>
      <c r="F1" s="20"/>
      <c r="G1" s="20"/>
    </row>
    <row r="2" spans="1:13" ht="15" x14ac:dyDescent="0.2">
      <c r="A2" s="328"/>
      <c r="B2" s="329"/>
      <c r="C2" s="330"/>
    </row>
    <row r="3" spans="1:13" ht="15" x14ac:dyDescent="0.2">
      <c r="A3" s="328"/>
      <c r="B3" s="331"/>
      <c r="C3" s="330"/>
    </row>
    <row r="4" spans="1:13" x14ac:dyDescent="0.2">
      <c r="A4" s="332"/>
      <c r="B4" s="333"/>
      <c r="C4" s="334"/>
    </row>
    <row r="5" spans="1:13" x14ac:dyDescent="0.2">
      <c r="A5" s="332"/>
      <c r="B5" s="333"/>
      <c r="C5" s="334"/>
    </row>
    <row r="6" spans="1:13" x14ac:dyDescent="0.2">
      <c r="A6" s="332"/>
      <c r="B6" s="333"/>
      <c r="C6" s="334"/>
    </row>
    <row r="7" spans="1:13" x14ac:dyDescent="0.2">
      <c r="A7" s="332"/>
      <c r="B7" s="333"/>
      <c r="C7" s="334"/>
    </row>
    <row r="8" spans="1:13" x14ac:dyDescent="0.2">
      <c r="A8" s="332"/>
      <c r="B8" s="333"/>
      <c r="C8" s="334"/>
    </row>
    <row r="9" spans="1:13" x14ac:dyDescent="0.2">
      <c r="A9" s="332"/>
      <c r="B9" s="333"/>
      <c r="C9" s="334"/>
    </row>
    <row r="10" spans="1:13" x14ac:dyDescent="0.2">
      <c r="A10" s="332"/>
      <c r="B10" s="333"/>
      <c r="C10" s="334"/>
    </row>
    <row r="11" spans="1:13" x14ac:dyDescent="0.2">
      <c r="A11" s="332"/>
      <c r="B11" s="333"/>
      <c r="C11" s="334"/>
      <c r="D11" s="160"/>
      <c r="E11" s="160"/>
      <c r="L11" s="160"/>
      <c r="M11" s="160"/>
    </row>
    <row r="12" spans="1:13" x14ac:dyDescent="0.2">
      <c r="A12" s="332"/>
      <c r="B12" s="333"/>
      <c r="C12" s="334"/>
      <c r="D12" s="160"/>
      <c r="E12" s="160"/>
      <c r="L12" s="160"/>
      <c r="M12" s="160"/>
    </row>
    <row r="13" spans="1:13" x14ac:dyDescent="0.2">
      <c r="A13" s="332"/>
      <c r="B13" s="333"/>
      <c r="C13" s="334"/>
      <c r="D13" s="160"/>
      <c r="E13" s="160"/>
      <c r="L13" s="160"/>
      <c r="M13" s="160"/>
    </row>
    <row r="14" spans="1:13" ht="26.25" customHeight="1" x14ac:dyDescent="0.2">
      <c r="A14" s="607" t="s">
        <v>143</v>
      </c>
      <c r="B14" s="599"/>
      <c r="C14" s="600"/>
      <c r="D14" s="160"/>
      <c r="E14" s="160"/>
      <c r="F14" s="23"/>
      <c r="G14" s="23"/>
      <c r="H14" s="23"/>
      <c r="I14" s="23"/>
      <c r="L14" s="160"/>
      <c r="M14" s="160"/>
    </row>
    <row r="15" spans="1:13" ht="26.25" customHeight="1" x14ac:dyDescent="0.2">
      <c r="A15" s="608"/>
      <c r="B15" s="599"/>
      <c r="C15" s="600"/>
      <c r="D15" s="160"/>
      <c r="E15" s="160"/>
      <c r="L15" s="160"/>
      <c r="M15" s="160"/>
    </row>
    <row r="16" spans="1:13" ht="26.25" customHeight="1" x14ac:dyDescent="0.2">
      <c r="A16" s="608"/>
      <c r="B16" s="599"/>
      <c r="C16" s="600"/>
      <c r="D16" s="160"/>
      <c r="E16" s="160"/>
      <c r="L16" s="160"/>
      <c r="M16" s="160"/>
    </row>
    <row r="17" spans="1:13" ht="26.25" customHeight="1" x14ac:dyDescent="0.2">
      <c r="A17" s="608"/>
      <c r="B17" s="599"/>
      <c r="C17" s="600"/>
      <c r="D17" s="160"/>
      <c r="E17" s="160"/>
      <c r="L17" s="160"/>
      <c r="M17" s="160"/>
    </row>
    <row r="18" spans="1:13" ht="26.25" x14ac:dyDescent="0.2">
      <c r="A18" s="598" t="s">
        <v>97</v>
      </c>
      <c r="B18" s="599"/>
      <c r="C18" s="600"/>
      <c r="D18" s="160"/>
      <c r="E18" s="160"/>
      <c r="L18" s="160"/>
      <c r="M18" s="160"/>
    </row>
    <row r="19" spans="1:13" x14ac:dyDescent="0.2">
      <c r="A19" s="332"/>
      <c r="B19" s="333"/>
      <c r="C19" s="334"/>
    </row>
    <row r="20" spans="1:13" x14ac:dyDescent="0.2">
      <c r="A20" s="332"/>
      <c r="B20" s="333"/>
      <c r="C20" s="334"/>
    </row>
    <row r="21" spans="1:13" ht="26.25" x14ac:dyDescent="0.2">
      <c r="A21" s="598" t="s">
        <v>102</v>
      </c>
      <c r="B21" s="599"/>
      <c r="C21" s="600"/>
    </row>
    <row r="22" spans="1:13" ht="26.25" x14ac:dyDescent="0.2">
      <c r="A22" s="598" t="s">
        <v>24</v>
      </c>
      <c r="B22" s="599"/>
      <c r="C22" s="600"/>
      <c r="D22" s="160"/>
      <c r="E22" s="160"/>
      <c r="L22" s="160"/>
      <c r="M22" s="160"/>
    </row>
    <row r="23" spans="1:13" ht="26.25" x14ac:dyDescent="0.2">
      <c r="A23" s="598"/>
      <c r="B23" s="599"/>
      <c r="C23" s="600"/>
      <c r="D23" s="160"/>
      <c r="E23" s="160"/>
      <c r="L23" s="160"/>
      <c r="M23" s="160"/>
    </row>
    <row r="24" spans="1:13" ht="26.25" x14ac:dyDescent="0.4">
      <c r="A24" s="332"/>
      <c r="B24" s="335"/>
      <c r="C24" s="336"/>
      <c r="D24" s="160"/>
      <c r="E24" s="160"/>
      <c r="L24" s="160"/>
      <c r="M24" s="160"/>
    </row>
    <row r="25" spans="1:13" x14ac:dyDescent="0.2">
      <c r="A25" s="337"/>
      <c r="B25" s="338"/>
      <c r="C25" s="339"/>
      <c r="D25" s="160"/>
      <c r="E25" s="160"/>
      <c r="L25" s="160"/>
      <c r="M25" s="160"/>
    </row>
    <row r="26" spans="1:13" x14ac:dyDescent="0.2">
      <c r="A26" s="337"/>
      <c r="B26" s="338"/>
      <c r="C26" s="339"/>
      <c r="D26" s="160"/>
      <c r="E26" s="160"/>
      <c r="L26" s="160"/>
      <c r="M26" s="160"/>
    </row>
    <row r="27" spans="1:13" x14ac:dyDescent="0.2">
      <c r="A27" s="337"/>
      <c r="B27" s="338"/>
      <c r="C27" s="339"/>
      <c r="D27" s="160"/>
      <c r="E27" s="160"/>
      <c r="L27" s="160"/>
      <c r="M27" s="160"/>
    </row>
    <row r="28" spans="1:13" x14ac:dyDescent="0.2">
      <c r="A28" s="337"/>
      <c r="B28" s="338"/>
      <c r="C28" s="339"/>
      <c r="D28" s="160"/>
      <c r="E28" s="160"/>
      <c r="L28" s="160"/>
      <c r="M28" s="160"/>
    </row>
    <row r="29" spans="1:13" x14ac:dyDescent="0.2">
      <c r="A29" s="337"/>
      <c r="B29" s="338"/>
      <c r="C29" s="339"/>
      <c r="D29" s="160"/>
      <c r="E29" s="160"/>
      <c r="L29" s="160"/>
      <c r="M29" s="160"/>
    </row>
    <row r="30" spans="1:13" x14ac:dyDescent="0.2">
      <c r="A30" s="337"/>
      <c r="B30" s="338"/>
      <c r="C30" s="339"/>
    </row>
    <row r="31" spans="1:13" x14ac:dyDescent="0.2">
      <c r="A31" s="337"/>
      <c r="B31" s="338"/>
      <c r="C31" s="339"/>
    </row>
    <row r="32" spans="1:13" ht="18" x14ac:dyDescent="0.2">
      <c r="A32" s="606" t="s">
        <v>142</v>
      </c>
      <c r="B32" s="604"/>
      <c r="C32" s="605"/>
    </row>
    <row r="33" spans="1:13" ht="18" x14ac:dyDescent="0.2">
      <c r="A33" s="603" t="s">
        <v>103</v>
      </c>
      <c r="B33" s="604"/>
      <c r="C33" s="605"/>
      <c r="D33" s="160"/>
      <c r="E33" s="160"/>
      <c r="L33" s="160"/>
      <c r="M33" s="160"/>
    </row>
    <row r="34" spans="1:13" ht="18" x14ac:dyDescent="0.2">
      <c r="A34" s="603" t="s">
        <v>51</v>
      </c>
      <c r="B34" s="604"/>
      <c r="C34" s="605"/>
      <c r="D34" s="160"/>
      <c r="E34" s="160"/>
      <c r="L34" s="160"/>
      <c r="M34" s="160"/>
    </row>
    <row r="35" spans="1:13" ht="12.95" customHeight="1" x14ac:dyDescent="0.2">
      <c r="A35" s="340"/>
      <c r="B35" s="341"/>
      <c r="C35" s="342"/>
      <c r="D35" s="160"/>
      <c r="E35" s="160"/>
      <c r="L35" s="160"/>
      <c r="M35" s="160"/>
    </row>
    <row r="36" spans="1:13" ht="26.25" x14ac:dyDescent="0.2">
      <c r="A36" s="598">
        <v>2013</v>
      </c>
      <c r="B36" s="601"/>
      <c r="C36" s="602"/>
      <c r="D36" s="160"/>
      <c r="E36" s="160"/>
      <c r="L36" s="160"/>
      <c r="M36" s="160"/>
    </row>
    <row r="37" spans="1:13" ht="12.95" customHeight="1" x14ac:dyDescent="0.2">
      <c r="A37" s="332"/>
      <c r="B37" s="333"/>
      <c r="C37" s="343"/>
      <c r="D37" s="160"/>
      <c r="E37" s="160"/>
      <c r="L37" s="160"/>
      <c r="M37" s="160"/>
    </row>
    <row r="38" spans="1:13" ht="12.95" customHeight="1" x14ac:dyDescent="0.2">
      <c r="A38" s="332"/>
      <c r="B38" s="333"/>
      <c r="C38" s="343"/>
      <c r="D38" s="160"/>
      <c r="E38" s="160"/>
      <c r="L38" s="160"/>
      <c r="M38" s="160"/>
    </row>
    <row r="39" spans="1:13" ht="12.95" customHeight="1" x14ac:dyDescent="0.2">
      <c r="A39" s="332"/>
      <c r="B39" s="333"/>
      <c r="C39" s="334"/>
      <c r="D39" s="160"/>
      <c r="E39" s="160"/>
      <c r="L39" s="160"/>
      <c r="M39" s="160"/>
    </row>
    <row r="40" spans="1:13" ht="12.95" customHeight="1" thickBot="1" x14ac:dyDescent="0.25">
      <c r="A40" s="344"/>
      <c r="B40" s="345"/>
      <c r="C40" s="346"/>
      <c r="D40" s="160"/>
      <c r="E40" s="160"/>
      <c r="L40" s="160"/>
      <c r="M40" s="160"/>
    </row>
    <row r="41" spans="1:13" ht="13.5" thickTop="1" x14ac:dyDescent="0.2"/>
    <row r="44" spans="1:13" x14ac:dyDescent="0.2">
      <c r="D44" s="160"/>
      <c r="E44" s="160"/>
      <c r="L44" s="160"/>
      <c r="M44" s="160"/>
    </row>
    <row r="45" spans="1:13" x14ac:dyDescent="0.2">
      <c r="D45" s="160"/>
      <c r="E45" s="160"/>
      <c r="L45" s="160"/>
      <c r="M45" s="160"/>
    </row>
    <row r="46" spans="1:13" x14ac:dyDescent="0.2">
      <c r="D46" s="160"/>
      <c r="E46" s="160"/>
      <c r="L46" s="160"/>
      <c r="M46" s="160"/>
    </row>
    <row r="47" spans="1:13" x14ac:dyDescent="0.2">
      <c r="D47" s="160"/>
      <c r="E47" s="160"/>
      <c r="L47" s="160"/>
      <c r="M47" s="160"/>
    </row>
    <row r="48" spans="1:13" x14ac:dyDescent="0.2">
      <c r="D48" s="160"/>
      <c r="E48" s="160"/>
      <c r="L48" s="160"/>
      <c r="M48" s="160"/>
    </row>
    <row r="49" spans="4:13" x14ac:dyDescent="0.2">
      <c r="D49" s="160"/>
      <c r="E49" s="160"/>
      <c r="L49" s="160"/>
      <c r="M49" s="160"/>
    </row>
    <row r="50" spans="4:13" x14ac:dyDescent="0.2">
      <c r="D50" s="160"/>
      <c r="E50" s="160"/>
      <c r="L50" s="160"/>
      <c r="M50" s="160"/>
    </row>
    <row r="51" spans="4:13" x14ac:dyDescent="0.2">
      <c r="D51" s="160"/>
      <c r="E51" s="160"/>
      <c r="L51" s="160"/>
      <c r="M51" s="160"/>
    </row>
    <row r="54" spans="4:13" x14ac:dyDescent="0.2">
      <c r="K54" s="161"/>
    </row>
    <row r="55" spans="4:13" x14ac:dyDescent="0.2">
      <c r="D55" s="160"/>
      <c r="E55" s="160"/>
      <c r="L55" s="160"/>
      <c r="M55" s="160"/>
    </row>
    <row r="56" spans="4:13" x14ac:dyDescent="0.2">
      <c r="D56" s="160"/>
      <c r="E56" s="160"/>
      <c r="L56" s="160"/>
      <c r="M56" s="160"/>
    </row>
    <row r="57" spans="4:13" x14ac:dyDescent="0.2">
      <c r="D57" s="160"/>
      <c r="E57" s="160"/>
      <c r="L57" s="160"/>
      <c r="M57" s="160"/>
    </row>
    <row r="58" spans="4:13" x14ac:dyDescent="0.2">
      <c r="D58" s="160"/>
      <c r="E58" s="160"/>
      <c r="L58" s="160"/>
      <c r="M58" s="160"/>
    </row>
    <row r="59" spans="4:13" x14ac:dyDescent="0.2">
      <c r="D59" s="160"/>
      <c r="E59" s="160"/>
      <c r="L59" s="160"/>
      <c r="M59" s="160"/>
    </row>
    <row r="60" spans="4:13" x14ac:dyDescent="0.2">
      <c r="D60" s="160"/>
      <c r="E60" s="160"/>
      <c r="L60" s="160"/>
      <c r="M60" s="160"/>
    </row>
    <row r="61" spans="4:13" x14ac:dyDescent="0.2">
      <c r="D61" s="160"/>
      <c r="E61" s="160"/>
      <c r="L61" s="160"/>
      <c r="M61" s="160"/>
    </row>
    <row r="62" spans="4:13" x14ac:dyDescent="0.2">
      <c r="D62" s="160"/>
      <c r="E62" s="160"/>
      <c r="L62" s="160"/>
      <c r="M62" s="160"/>
    </row>
  </sheetData>
  <mergeCells count="10">
    <mergeCell ref="A36:C36"/>
    <mergeCell ref="A34:C34"/>
    <mergeCell ref="A32:C32"/>
    <mergeCell ref="A33:C33"/>
    <mergeCell ref="A14:C17"/>
    <mergeCell ref="A1:C1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 enableFormatConditionsCalculation="0">
    <tabColor theme="5" tint="0.59999389629810485"/>
  </sheetPr>
  <dimension ref="A1:AI57"/>
  <sheetViews>
    <sheetView view="pageBreakPreview" zoomScale="50" zoomScaleNormal="55" zoomScaleSheetLayoutView="50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7109375" style="10" customWidth="1"/>
    <col min="2" max="2" width="25" style="10" hidden="1" customWidth="1" outlineLevel="1"/>
    <col min="3" max="3" width="8.85546875" style="10" hidden="1" customWidth="1" outlineLevel="1"/>
    <col min="4" max="4" width="12.7109375" style="3" customWidth="1" collapsed="1"/>
    <col min="5" max="5" width="18.7109375" style="128" customWidth="1"/>
    <col min="6" max="6" width="40.5703125" style="3" customWidth="1"/>
    <col min="7" max="7" width="28.7109375" style="3" customWidth="1"/>
    <col min="8" max="8" width="18.85546875" style="10" customWidth="1"/>
    <col min="9" max="9" width="9.570312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26" style="10" hidden="1" customWidth="1" outlineLevel="1"/>
    <col min="14" max="14" width="10.7109375" style="3" customWidth="1" collapsed="1"/>
    <col min="15" max="15" width="18.7109375" style="3" customWidth="1"/>
    <col min="16" max="16" width="37.42578125" style="3" customWidth="1"/>
    <col min="17" max="17" width="28.7109375" style="3" customWidth="1"/>
    <col min="18" max="18" width="18.85546875" style="10" customWidth="1"/>
    <col min="19" max="19" width="10.140625" style="3" customWidth="1"/>
    <col min="20" max="16384" width="9.140625" style="3"/>
  </cols>
  <sheetData>
    <row r="1" spans="1:19" ht="26.25" x14ac:dyDescent="0.25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</row>
    <row r="2" spans="1:19" ht="24" customHeight="1" x14ac:dyDescent="0.25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70" t="s">
        <v>141</v>
      </c>
      <c r="M2" s="670"/>
      <c r="N2" s="670"/>
      <c r="O2" s="670"/>
      <c r="P2" s="670"/>
      <c r="Q2" s="670"/>
      <c r="R2" s="670"/>
      <c r="S2" s="670"/>
    </row>
    <row r="3" spans="1:19" ht="24" customHeight="1" x14ac:dyDescent="0.25">
      <c r="A3" s="144" t="s">
        <v>88</v>
      </c>
      <c r="B3" s="144"/>
      <c r="C3" s="144"/>
      <c r="D3" s="102"/>
      <c r="E3" s="241" t="s">
        <v>143</v>
      </c>
      <c r="F3" s="242"/>
      <c r="G3" s="242"/>
      <c r="H3" s="397"/>
      <c r="I3" s="242"/>
      <c r="J3" s="115"/>
      <c r="K3" s="214"/>
      <c r="L3" s="204" t="s">
        <v>9</v>
      </c>
      <c r="M3" s="204"/>
      <c r="N3" s="106"/>
      <c r="O3" s="437">
        <v>0</v>
      </c>
      <c r="P3" s="253">
        <v>0</v>
      </c>
      <c r="Q3" s="254">
        <v>0</v>
      </c>
      <c r="R3" s="385"/>
      <c r="S3" s="254"/>
    </row>
    <row r="4" spans="1:19" ht="24" customHeight="1" x14ac:dyDescent="0.25">
      <c r="A4" s="145" t="s">
        <v>92</v>
      </c>
      <c r="B4" s="145"/>
      <c r="C4" s="145"/>
      <c r="D4" s="98"/>
      <c r="E4" s="243" t="s">
        <v>103</v>
      </c>
      <c r="F4" s="244"/>
      <c r="G4" s="244"/>
      <c r="H4" s="398" t="s">
        <v>97</v>
      </c>
      <c r="I4" s="244"/>
      <c r="J4" s="116"/>
      <c r="K4" s="215"/>
      <c r="L4" s="205" t="s">
        <v>76</v>
      </c>
      <c r="M4" s="205"/>
      <c r="N4" s="99"/>
      <c r="O4" s="255">
        <v>0</v>
      </c>
      <c r="P4" s="243">
        <v>0</v>
      </c>
      <c r="Q4" s="243">
        <v>0</v>
      </c>
      <c r="R4" s="386"/>
      <c r="S4" s="243"/>
    </row>
    <row r="5" spans="1:19" ht="24" customHeight="1" x14ac:dyDescent="0.25">
      <c r="A5" s="91" t="s">
        <v>93</v>
      </c>
      <c r="B5" s="91"/>
      <c r="C5" s="91"/>
      <c r="D5" s="114"/>
      <c r="E5" s="245">
        <v>41636</v>
      </c>
      <c r="F5" s="246">
        <v>1530</v>
      </c>
      <c r="G5" s="247"/>
      <c r="H5" s="399"/>
      <c r="I5" s="247"/>
      <c r="J5" s="117"/>
      <c r="K5" s="216"/>
      <c r="L5" s="211" t="s">
        <v>10</v>
      </c>
      <c r="M5" s="211"/>
      <c r="N5" s="93"/>
      <c r="O5" s="257">
        <v>5658</v>
      </c>
      <c r="P5" s="258" t="s">
        <v>106</v>
      </c>
      <c r="Q5" s="259"/>
      <c r="R5" s="387"/>
      <c r="S5" s="259"/>
    </row>
    <row r="6" spans="1:19" ht="24" customHeight="1" x14ac:dyDescent="0.3">
      <c r="A6" s="143" t="s">
        <v>78</v>
      </c>
      <c r="B6" s="143"/>
      <c r="C6" s="143"/>
      <c r="D6" s="87"/>
      <c r="E6" s="248" t="s">
        <v>51</v>
      </c>
      <c r="F6" s="249"/>
      <c r="G6" s="249"/>
      <c r="H6" s="400"/>
      <c r="I6" s="249"/>
      <c r="J6" s="118"/>
      <c r="K6" s="217"/>
      <c r="L6" s="212" t="s">
        <v>33</v>
      </c>
      <c r="M6" s="212"/>
      <c r="N6" s="89"/>
      <c r="O6" s="266">
        <v>10250</v>
      </c>
      <c r="P6" s="261"/>
      <c r="Q6" s="261"/>
      <c r="R6" s="388"/>
      <c r="S6" s="261"/>
    </row>
    <row r="7" spans="1:19" ht="34.5" x14ac:dyDescent="0.25">
      <c r="A7" s="146" t="s">
        <v>87</v>
      </c>
      <c r="B7" s="146"/>
      <c r="C7" s="146"/>
      <c r="D7" s="83"/>
      <c r="E7" s="250" t="s">
        <v>102</v>
      </c>
      <c r="F7" s="251"/>
      <c r="G7" s="252"/>
      <c r="H7" s="401"/>
      <c r="I7" s="252"/>
      <c r="J7" s="119"/>
      <c r="K7" s="218"/>
      <c r="L7" s="213" t="s">
        <v>11</v>
      </c>
      <c r="M7" s="213"/>
      <c r="N7" s="83"/>
      <c r="O7" s="250" t="s">
        <v>53</v>
      </c>
      <c r="P7" s="251"/>
      <c r="Q7" s="251"/>
      <c r="R7" s="389"/>
      <c r="S7" s="251"/>
    </row>
    <row r="8" spans="1:19" ht="18" customHeight="1" thickBot="1" x14ac:dyDescent="0.35">
      <c r="A8" s="78"/>
      <c r="B8" s="78"/>
      <c r="C8" s="78"/>
      <c r="D8" s="79"/>
      <c r="E8" s="125"/>
      <c r="F8" s="79"/>
      <c r="G8" s="79"/>
      <c r="H8" s="78"/>
      <c r="I8" s="79"/>
      <c r="J8" s="79"/>
      <c r="K8" s="79"/>
      <c r="L8" s="80"/>
      <c r="M8" s="80"/>
      <c r="N8" s="77"/>
      <c r="O8" s="77"/>
      <c r="P8" s="77"/>
      <c r="Q8" s="77"/>
      <c r="R8" s="80"/>
      <c r="S8" s="77"/>
    </row>
    <row r="9" spans="1:19" s="5" customFormat="1" ht="37.5" customHeight="1" thickBot="1" x14ac:dyDescent="0.25">
      <c r="A9" s="682" t="s">
        <v>0</v>
      </c>
      <c r="B9" s="675" t="s">
        <v>85</v>
      </c>
      <c r="C9" s="668" t="s">
        <v>105</v>
      </c>
      <c r="D9" s="675" t="s">
        <v>1</v>
      </c>
      <c r="E9" s="675" t="s">
        <v>2</v>
      </c>
      <c r="F9" s="658" t="s">
        <v>34</v>
      </c>
      <c r="G9" s="658" t="s">
        <v>19</v>
      </c>
      <c r="H9" s="675" t="s">
        <v>4</v>
      </c>
      <c r="I9" s="665" t="s">
        <v>13</v>
      </c>
      <c r="J9" s="692"/>
      <c r="L9" s="538">
        <v>1</v>
      </c>
      <c r="M9" s="538"/>
      <c r="N9" s="539" t="s">
        <v>25</v>
      </c>
      <c r="Q9" s="71"/>
      <c r="R9" s="390"/>
      <c r="S9" s="120"/>
    </row>
    <row r="10" spans="1:19" ht="37.5" customHeight="1" x14ac:dyDescent="0.25">
      <c r="A10" s="683"/>
      <c r="B10" s="676"/>
      <c r="C10" s="669"/>
      <c r="D10" s="676"/>
      <c r="E10" s="676"/>
      <c r="F10" s="659"/>
      <c r="G10" s="659"/>
      <c r="H10" s="676"/>
      <c r="I10" s="666"/>
      <c r="J10" s="693"/>
      <c r="K10" s="6"/>
      <c r="L10" s="300" t="s">
        <v>26</v>
      </c>
      <c r="M10" s="302" t="s">
        <v>85</v>
      </c>
      <c r="N10" s="302" t="s">
        <v>1</v>
      </c>
      <c r="O10" s="302" t="s">
        <v>2</v>
      </c>
      <c r="P10" s="303" t="s">
        <v>34</v>
      </c>
      <c r="Q10" s="304" t="s">
        <v>3</v>
      </c>
      <c r="R10" s="302" t="s">
        <v>4</v>
      </c>
      <c r="S10" s="305" t="s">
        <v>74</v>
      </c>
    </row>
    <row r="11" spans="1:19" s="5" customFormat="1" ht="37.5" customHeight="1" x14ac:dyDescent="0.2">
      <c r="A11" s="439">
        <v>1</v>
      </c>
      <c r="B11" s="441" t="s">
        <v>386</v>
      </c>
      <c r="C11" s="441">
        <v>35</v>
      </c>
      <c r="D11" s="442">
        <v>33</v>
      </c>
      <c r="E11" s="443">
        <v>35722</v>
      </c>
      <c r="F11" s="444" t="s">
        <v>205</v>
      </c>
      <c r="G11" s="445" t="s">
        <v>154</v>
      </c>
      <c r="H11" s="532">
        <v>10149</v>
      </c>
      <c r="I11" s="528"/>
      <c r="J11" s="298"/>
      <c r="K11" s="68" t="s">
        <v>33</v>
      </c>
      <c r="L11" s="439">
        <v>1</v>
      </c>
      <c r="M11" s="441" t="s">
        <v>387</v>
      </c>
      <c r="N11" s="442" t="e">
        <v>#N/A</v>
      </c>
      <c r="O11" s="443" t="e">
        <v>#N/A</v>
      </c>
      <c r="P11" s="444" t="e">
        <v>#N/A</v>
      </c>
      <c r="Q11" s="444" t="e">
        <v>#N/A</v>
      </c>
      <c r="R11" s="531"/>
      <c r="S11" s="468"/>
    </row>
    <row r="12" spans="1:19" s="5" customFormat="1" ht="37.5" customHeight="1" thickBot="1" x14ac:dyDescent="0.25">
      <c r="A12" s="458">
        <v>2</v>
      </c>
      <c r="B12" s="460" t="s">
        <v>388</v>
      </c>
      <c r="C12" s="460">
        <v>5</v>
      </c>
      <c r="D12" s="461">
        <v>55</v>
      </c>
      <c r="E12" s="462">
        <v>35673</v>
      </c>
      <c r="F12" s="463" t="s">
        <v>252</v>
      </c>
      <c r="G12" s="464" t="s">
        <v>201</v>
      </c>
      <c r="H12" s="543">
        <v>10247</v>
      </c>
      <c r="I12" s="530"/>
      <c r="J12" s="239"/>
      <c r="K12" s="68" t="s">
        <v>33</v>
      </c>
      <c r="L12" s="447">
        <v>2</v>
      </c>
      <c r="M12" s="449" t="s">
        <v>389</v>
      </c>
      <c r="N12" s="450">
        <v>17</v>
      </c>
      <c r="O12" s="451">
        <v>36661</v>
      </c>
      <c r="P12" s="452" t="s">
        <v>175</v>
      </c>
      <c r="Q12" s="452" t="s">
        <v>51</v>
      </c>
      <c r="R12" s="532">
        <v>11366</v>
      </c>
      <c r="S12" s="470">
        <v>5</v>
      </c>
    </row>
    <row r="13" spans="1:19" s="5" customFormat="1" ht="37.5" customHeight="1" x14ac:dyDescent="0.2">
      <c r="A13" s="439">
        <v>3</v>
      </c>
      <c r="B13" s="441" t="s">
        <v>390</v>
      </c>
      <c r="C13" s="441">
        <v>34</v>
      </c>
      <c r="D13" s="442">
        <v>70</v>
      </c>
      <c r="E13" s="443">
        <v>35376</v>
      </c>
      <c r="F13" s="444" t="s">
        <v>283</v>
      </c>
      <c r="G13" s="445" t="s">
        <v>149</v>
      </c>
      <c r="H13" s="531">
        <v>10262</v>
      </c>
      <c r="I13" s="528"/>
      <c r="J13" s="239"/>
      <c r="K13" s="68" t="s">
        <v>333</v>
      </c>
      <c r="L13" s="447">
        <v>3</v>
      </c>
      <c r="M13" s="449" t="s">
        <v>391</v>
      </c>
      <c r="N13" s="450">
        <v>66</v>
      </c>
      <c r="O13" s="451">
        <v>36970</v>
      </c>
      <c r="P13" s="452" t="s">
        <v>276</v>
      </c>
      <c r="Q13" s="452" t="s">
        <v>51</v>
      </c>
      <c r="R13" s="532">
        <v>11317</v>
      </c>
      <c r="S13" s="470">
        <v>4</v>
      </c>
    </row>
    <row r="14" spans="1:19" s="5" customFormat="1" ht="37.5" customHeight="1" x14ac:dyDescent="0.2">
      <c r="A14" s="447">
        <v>4</v>
      </c>
      <c r="B14" s="449" t="s">
        <v>392</v>
      </c>
      <c r="C14" s="449">
        <v>16</v>
      </c>
      <c r="D14" s="450">
        <v>65</v>
      </c>
      <c r="E14" s="451">
        <v>36610</v>
      </c>
      <c r="F14" s="452" t="s">
        <v>273</v>
      </c>
      <c r="G14" s="453" t="s">
        <v>168</v>
      </c>
      <c r="H14" s="532">
        <v>10417</v>
      </c>
      <c r="I14" s="529"/>
      <c r="J14" s="239"/>
      <c r="K14" s="68" t="s">
        <v>333</v>
      </c>
      <c r="L14" s="447">
        <v>4</v>
      </c>
      <c r="M14" s="449" t="s">
        <v>393</v>
      </c>
      <c r="N14" s="450">
        <v>46</v>
      </c>
      <c r="O14" s="451">
        <v>36192</v>
      </c>
      <c r="P14" s="452" t="s">
        <v>235</v>
      </c>
      <c r="Q14" s="452" t="s">
        <v>51</v>
      </c>
      <c r="R14" s="532">
        <v>10642</v>
      </c>
      <c r="S14" s="470">
        <v>3</v>
      </c>
    </row>
    <row r="15" spans="1:19" s="5" customFormat="1" ht="37.5" customHeight="1" x14ac:dyDescent="0.2">
      <c r="A15" s="447">
        <v>5</v>
      </c>
      <c r="B15" s="449" t="s">
        <v>394</v>
      </c>
      <c r="C15" s="449">
        <v>14</v>
      </c>
      <c r="D15" s="450">
        <v>50</v>
      </c>
      <c r="E15" s="451">
        <v>36386</v>
      </c>
      <c r="F15" s="452" t="s">
        <v>242</v>
      </c>
      <c r="G15" s="453" t="s">
        <v>51</v>
      </c>
      <c r="H15" s="532">
        <v>10532</v>
      </c>
      <c r="I15" s="529"/>
      <c r="J15" s="239"/>
      <c r="K15" s="68" t="s">
        <v>333</v>
      </c>
      <c r="L15" s="447">
        <v>5</v>
      </c>
      <c r="M15" s="449" t="s">
        <v>388</v>
      </c>
      <c r="N15" s="450">
        <v>55</v>
      </c>
      <c r="O15" s="451">
        <v>35673</v>
      </c>
      <c r="P15" s="452" t="s">
        <v>252</v>
      </c>
      <c r="Q15" s="452" t="s">
        <v>201</v>
      </c>
      <c r="R15" s="532">
        <v>10247</v>
      </c>
      <c r="S15" s="470">
        <v>1</v>
      </c>
    </row>
    <row r="16" spans="1:19" s="5" customFormat="1" ht="37.5" customHeight="1" x14ac:dyDescent="0.2">
      <c r="A16" s="447">
        <v>6</v>
      </c>
      <c r="B16" s="449" t="s">
        <v>395</v>
      </c>
      <c r="C16" s="449">
        <v>6</v>
      </c>
      <c r="D16" s="450">
        <v>68</v>
      </c>
      <c r="E16" s="451">
        <v>36759</v>
      </c>
      <c r="F16" s="452" t="s">
        <v>278</v>
      </c>
      <c r="G16" s="453" t="s">
        <v>168</v>
      </c>
      <c r="H16" s="532">
        <v>10533</v>
      </c>
      <c r="I16" s="529"/>
      <c r="J16" s="239"/>
      <c r="K16" s="68" t="s">
        <v>333</v>
      </c>
      <c r="L16" s="447">
        <v>6</v>
      </c>
      <c r="M16" s="449" t="s">
        <v>395</v>
      </c>
      <c r="N16" s="450">
        <v>68</v>
      </c>
      <c r="O16" s="451">
        <v>36759</v>
      </c>
      <c r="P16" s="452" t="s">
        <v>278</v>
      </c>
      <c r="Q16" s="452" t="s">
        <v>168</v>
      </c>
      <c r="R16" s="532">
        <v>10533</v>
      </c>
      <c r="S16" s="470">
        <v>2</v>
      </c>
    </row>
    <row r="17" spans="1:19" s="5" customFormat="1" ht="37.5" customHeight="1" x14ac:dyDescent="0.2">
      <c r="A17" s="447">
        <v>7</v>
      </c>
      <c r="B17" s="449" t="s">
        <v>393</v>
      </c>
      <c r="C17" s="449">
        <v>4</v>
      </c>
      <c r="D17" s="450">
        <v>46</v>
      </c>
      <c r="E17" s="451">
        <v>36192</v>
      </c>
      <c r="F17" s="452" t="s">
        <v>235</v>
      </c>
      <c r="G17" s="453" t="s">
        <v>51</v>
      </c>
      <c r="H17" s="532">
        <v>10642</v>
      </c>
      <c r="I17" s="529"/>
      <c r="J17" s="239"/>
      <c r="K17" s="68" t="s">
        <v>333</v>
      </c>
      <c r="L17" s="447">
        <v>7</v>
      </c>
      <c r="M17" s="449" t="s">
        <v>396</v>
      </c>
      <c r="N17" s="450" t="e">
        <v>#N/A</v>
      </c>
      <c r="O17" s="451" t="e">
        <v>#N/A</v>
      </c>
      <c r="P17" s="452" t="e">
        <v>#N/A</v>
      </c>
      <c r="Q17" s="452" t="e">
        <v>#N/A</v>
      </c>
      <c r="R17" s="532"/>
      <c r="S17" s="470"/>
    </row>
    <row r="18" spans="1:19" s="5" customFormat="1" ht="37.5" customHeight="1" thickBot="1" x14ac:dyDescent="0.25">
      <c r="A18" s="447">
        <v>8</v>
      </c>
      <c r="B18" s="449" t="s">
        <v>397</v>
      </c>
      <c r="C18" s="449">
        <v>13</v>
      </c>
      <c r="D18" s="450">
        <v>73</v>
      </c>
      <c r="E18" s="451">
        <v>35946</v>
      </c>
      <c r="F18" s="452" t="s">
        <v>291</v>
      </c>
      <c r="G18" s="453" t="s">
        <v>51</v>
      </c>
      <c r="H18" s="532">
        <v>10725</v>
      </c>
      <c r="I18" s="529"/>
      <c r="J18" s="239"/>
      <c r="K18" s="68" t="s">
        <v>333</v>
      </c>
      <c r="L18" s="458">
        <v>8</v>
      </c>
      <c r="M18" s="460" t="s">
        <v>398</v>
      </c>
      <c r="N18" s="461" t="e">
        <v>#N/A</v>
      </c>
      <c r="O18" s="462" t="e">
        <v>#N/A</v>
      </c>
      <c r="P18" s="463" t="e">
        <v>#N/A</v>
      </c>
      <c r="Q18" s="463" t="e">
        <v>#N/A</v>
      </c>
      <c r="R18" s="543"/>
      <c r="S18" s="472"/>
    </row>
    <row r="19" spans="1:19" s="5" customFormat="1" ht="37.5" customHeight="1" thickBot="1" x14ac:dyDescent="0.25">
      <c r="A19" s="447">
        <v>9</v>
      </c>
      <c r="B19" s="449" t="s">
        <v>399</v>
      </c>
      <c r="C19" s="449">
        <v>21</v>
      </c>
      <c r="D19" s="450">
        <v>10</v>
      </c>
      <c r="E19" s="451">
        <v>36786</v>
      </c>
      <c r="F19" s="452" t="s">
        <v>160</v>
      </c>
      <c r="G19" s="453" t="s">
        <v>51</v>
      </c>
      <c r="H19" s="532">
        <v>10729</v>
      </c>
      <c r="I19" s="529"/>
      <c r="J19" s="239"/>
      <c r="K19" s="68" t="s">
        <v>333</v>
      </c>
      <c r="L19" s="538">
        <v>2</v>
      </c>
      <c r="M19" s="538"/>
      <c r="N19" s="539" t="s">
        <v>25</v>
      </c>
      <c r="O19" s="124"/>
      <c r="Q19" s="71"/>
      <c r="R19" s="408"/>
      <c r="S19" s="72"/>
    </row>
    <row r="20" spans="1:19" s="5" customFormat="1" ht="37.5" customHeight="1" x14ac:dyDescent="0.2">
      <c r="A20" s="447">
        <v>10</v>
      </c>
      <c r="B20" s="449" t="s">
        <v>391</v>
      </c>
      <c r="C20" s="449">
        <v>3</v>
      </c>
      <c r="D20" s="450">
        <v>66</v>
      </c>
      <c r="E20" s="451">
        <v>36970</v>
      </c>
      <c r="F20" s="452" t="s">
        <v>276</v>
      </c>
      <c r="G20" s="453" t="s">
        <v>51</v>
      </c>
      <c r="H20" s="532">
        <v>11317</v>
      </c>
      <c r="I20" s="529"/>
      <c r="J20" s="239"/>
      <c r="K20" s="68" t="s">
        <v>333</v>
      </c>
      <c r="L20" s="300" t="s">
        <v>26</v>
      </c>
      <c r="M20" s="301"/>
      <c r="N20" s="302" t="s">
        <v>1</v>
      </c>
      <c r="O20" s="302" t="s">
        <v>2</v>
      </c>
      <c r="P20" s="303" t="s">
        <v>34</v>
      </c>
      <c r="Q20" s="304" t="s">
        <v>3</v>
      </c>
      <c r="R20" s="409" t="s">
        <v>4</v>
      </c>
      <c r="S20" s="305" t="s">
        <v>74</v>
      </c>
    </row>
    <row r="21" spans="1:19" s="5" customFormat="1" ht="37.5" customHeight="1" x14ac:dyDescent="0.2">
      <c r="A21" s="447">
        <v>11</v>
      </c>
      <c r="B21" s="449" t="s">
        <v>389</v>
      </c>
      <c r="C21" s="449">
        <v>2</v>
      </c>
      <c r="D21" s="450">
        <v>17</v>
      </c>
      <c r="E21" s="451">
        <v>36661</v>
      </c>
      <c r="F21" s="452" t="s">
        <v>175</v>
      </c>
      <c r="G21" s="453" t="s">
        <v>51</v>
      </c>
      <c r="H21" s="532">
        <v>11366</v>
      </c>
      <c r="I21" s="529"/>
      <c r="J21" s="239"/>
      <c r="K21" s="68" t="s">
        <v>333</v>
      </c>
      <c r="L21" s="439">
        <v>1</v>
      </c>
      <c r="M21" s="441" t="s">
        <v>400</v>
      </c>
      <c r="N21" s="442">
        <v>1</v>
      </c>
      <c r="O21" s="443">
        <v>37186</v>
      </c>
      <c r="P21" s="444" t="s">
        <v>144</v>
      </c>
      <c r="Q21" s="444" t="s">
        <v>51</v>
      </c>
      <c r="R21" s="542" t="s">
        <v>38</v>
      </c>
      <c r="S21" s="468" t="s">
        <v>12</v>
      </c>
    </row>
    <row r="22" spans="1:19" s="5" customFormat="1" ht="37.5" customHeight="1" x14ac:dyDescent="0.2">
      <c r="A22" s="447">
        <v>12</v>
      </c>
      <c r="B22" s="449" t="s">
        <v>401</v>
      </c>
      <c r="C22" s="449">
        <v>23</v>
      </c>
      <c r="D22" s="450">
        <v>74</v>
      </c>
      <c r="E22" s="451">
        <v>36779</v>
      </c>
      <c r="F22" s="452" t="s">
        <v>292</v>
      </c>
      <c r="G22" s="453" t="s">
        <v>51</v>
      </c>
      <c r="H22" s="532">
        <v>11575</v>
      </c>
      <c r="I22" s="529"/>
      <c r="J22" s="239"/>
      <c r="K22" s="68" t="s">
        <v>333</v>
      </c>
      <c r="L22" s="447">
        <v>2</v>
      </c>
      <c r="M22" s="449" t="s">
        <v>402</v>
      </c>
      <c r="N22" s="450">
        <v>25</v>
      </c>
      <c r="O22" s="451">
        <v>36207</v>
      </c>
      <c r="P22" s="452" t="s">
        <v>188</v>
      </c>
      <c r="Q22" s="452" t="s">
        <v>51</v>
      </c>
      <c r="R22" s="533" t="s">
        <v>39</v>
      </c>
      <c r="S22" s="470" t="s">
        <v>12</v>
      </c>
    </row>
    <row r="23" spans="1:19" s="5" customFormat="1" ht="37.5" customHeight="1" x14ac:dyDescent="0.2">
      <c r="A23" s="447">
        <v>13</v>
      </c>
      <c r="B23" s="449" t="s">
        <v>403</v>
      </c>
      <c r="C23" s="449">
        <v>22</v>
      </c>
      <c r="D23" s="450">
        <v>26</v>
      </c>
      <c r="E23" s="451">
        <v>36793</v>
      </c>
      <c r="F23" s="452" t="s">
        <v>189</v>
      </c>
      <c r="G23" s="453" t="s">
        <v>51</v>
      </c>
      <c r="H23" s="532">
        <v>11844</v>
      </c>
      <c r="I23" s="529"/>
      <c r="J23" s="239"/>
      <c r="K23" s="68" t="s">
        <v>333</v>
      </c>
      <c r="L23" s="447">
        <v>3</v>
      </c>
      <c r="M23" s="449" t="s">
        <v>397</v>
      </c>
      <c r="N23" s="450">
        <v>73</v>
      </c>
      <c r="O23" s="451">
        <v>35946</v>
      </c>
      <c r="P23" s="452" t="s">
        <v>291</v>
      </c>
      <c r="Q23" s="452" t="s">
        <v>51</v>
      </c>
      <c r="R23" s="533">
        <v>10725</v>
      </c>
      <c r="S23" s="470">
        <v>3</v>
      </c>
    </row>
    <row r="24" spans="1:19" s="5" customFormat="1" ht="37.5" customHeight="1" x14ac:dyDescent="0.2">
      <c r="A24" s="447">
        <v>14</v>
      </c>
      <c r="B24" s="449" t="s">
        <v>404</v>
      </c>
      <c r="C24" s="449">
        <v>31</v>
      </c>
      <c r="D24" s="450">
        <v>11</v>
      </c>
      <c r="E24" s="451">
        <v>36542</v>
      </c>
      <c r="F24" s="452" t="s">
        <v>161</v>
      </c>
      <c r="G24" s="453" t="s">
        <v>51</v>
      </c>
      <c r="H24" s="532">
        <v>12128</v>
      </c>
      <c r="I24" s="529"/>
      <c r="J24" s="239"/>
      <c r="K24" s="68" t="s">
        <v>333</v>
      </c>
      <c r="L24" s="447">
        <v>4</v>
      </c>
      <c r="M24" s="449" t="s">
        <v>394</v>
      </c>
      <c r="N24" s="450">
        <v>50</v>
      </c>
      <c r="O24" s="451">
        <v>36386</v>
      </c>
      <c r="P24" s="452" t="s">
        <v>242</v>
      </c>
      <c r="Q24" s="452" t="s">
        <v>51</v>
      </c>
      <c r="R24" s="533">
        <v>10532</v>
      </c>
      <c r="S24" s="470">
        <v>2</v>
      </c>
    </row>
    <row r="25" spans="1:19" s="5" customFormat="1" ht="37.5" customHeight="1" x14ac:dyDescent="0.2">
      <c r="A25" s="447">
        <v>15</v>
      </c>
      <c r="B25" s="449" t="s">
        <v>405</v>
      </c>
      <c r="C25" s="449">
        <v>32</v>
      </c>
      <c r="D25" s="450">
        <v>27</v>
      </c>
      <c r="E25" s="451">
        <v>36717</v>
      </c>
      <c r="F25" s="452" t="s">
        <v>190</v>
      </c>
      <c r="G25" s="453" t="s">
        <v>51</v>
      </c>
      <c r="H25" s="532">
        <v>12268</v>
      </c>
      <c r="I25" s="529"/>
      <c r="J25" s="239"/>
      <c r="K25" s="68" t="s">
        <v>333</v>
      </c>
      <c r="L25" s="447">
        <v>5</v>
      </c>
      <c r="M25" s="449" t="s">
        <v>406</v>
      </c>
      <c r="N25" s="450">
        <v>34</v>
      </c>
      <c r="O25" s="451">
        <v>35423</v>
      </c>
      <c r="P25" s="452" t="s">
        <v>208</v>
      </c>
      <c r="Q25" s="452" t="s">
        <v>201</v>
      </c>
      <c r="R25" s="533" t="s">
        <v>38</v>
      </c>
      <c r="S25" s="470" t="s">
        <v>12</v>
      </c>
    </row>
    <row r="26" spans="1:19" s="5" customFormat="1" ht="37.5" customHeight="1" x14ac:dyDescent="0.2">
      <c r="A26" s="447" t="s">
        <v>12</v>
      </c>
      <c r="B26" s="449" t="s">
        <v>402</v>
      </c>
      <c r="C26" s="449">
        <v>12</v>
      </c>
      <c r="D26" s="450">
        <v>25</v>
      </c>
      <c r="E26" s="451">
        <v>36207</v>
      </c>
      <c r="F26" s="452" t="s">
        <v>188</v>
      </c>
      <c r="G26" s="453" t="s">
        <v>51</v>
      </c>
      <c r="H26" s="532" t="s">
        <v>39</v>
      </c>
      <c r="I26" s="529"/>
      <c r="J26" s="239"/>
      <c r="K26" s="68" t="s">
        <v>333</v>
      </c>
      <c r="L26" s="447">
        <v>6</v>
      </c>
      <c r="M26" s="449" t="s">
        <v>392</v>
      </c>
      <c r="N26" s="450">
        <v>65</v>
      </c>
      <c r="O26" s="451">
        <v>36610</v>
      </c>
      <c r="P26" s="452" t="s">
        <v>273</v>
      </c>
      <c r="Q26" s="452" t="s">
        <v>168</v>
      </c>
      <c r="R26" s="533">
        <v>10417</v>
      </c>
      <c r="S26" s="470">
        <v>1</v>
      </c>
    </row>
    <row r="27" spans="1:19" s="5" customFormat="1" ht="37.5" customHeight="1" x14ac:dyDescent="0.2">
      <c r="A27" s="447" t="s">
        <v>12</v>
      </c>
      <c r="B27" s="449" t="s">
        <v>413</v>
      </c>
      <c r="C27" s="449">
        <v>36</v>
      </c>
      <c r="D27" s="450">
        <v>12</v>
      </c>
      <c r="E27" s="451">
        <v>36747</v>
      </c>
      <c r="F27" s="452" t="s">
        <v>162</v>
      </c>
      <c r="G27" s="453" t="s">
        <v>163</v>
      </c>
      <c r="H27" s="532" t="s">
        <v>40</v>
      </c>
      <c r="I27" s="529" t="s">
        <v>385</v>
      </c>
      <c r="J27" s="239"/>
      <c r="K27" s="68" t="s">
        <v>333</v>
      </c>
      <c r="L27" s="447">
        <v>7</v>
      </c>
      <c r="M27" s="449" t="s">
        <v>407</v>
      </c>
      <c r="N27" s="450" t="e">
        <v>#N/A</v>
      </c>
      <c r="O27" s="451" t="e">
        <v>#N/A</v>
      </c>
      <c r="P27" s="452" t="e">
        <v>#N/A</v>
      </c>
      <c r="Q27" s="452" t="e">
        <v>#N/A</v>
      </c>
      <c r="R27" s="533"/>
      <c r="S27" s="470"/>
    </row>
    <row r="28" spans="1:19" s="5" customFormat="1" ht="37.5" customHeight="1" thickBot="1" x14ac:dyDescent="0.25">
      <c r="A28" s="447" t="s">
        <v>12</v>
      </c>
      <c r="B28" s="449" t="s">
        <v>400</v>
      </c>
      <c r="C28" s="449">
        <v>11</v>
      </c>
      <c r="D28" s="450">
        <v>1</v>
      </c>
      <c r="E28" s="451">
        <v>37186</v>
      </c>
      <c r="F28" s="452" t="s">
        <v>144</v>
      </c>
      <c r="G28" s="453" t="s">
        <v>51</v>
      </c>
      <c r="H28" s="532" t="s">
        <v>38</v>
      </c>
      <c r="I28" s="529"/>
      <c r="J28" s="239"/>
      <c r="K28" s="68" t="s">
        <v>333</v>
      </c>
      <c r="L28" s="458">
        <v>8</v>
      </c>
      <c r="M28" s="460" t="s">
        <v>408</v>
      </c>
      <c r="N28" s="461" t="e">
        <v>#N/A</v>
      </c>
      <c r="O28" s="462" t="e">
        <v>#N/A</v>
      </c>
      <c r="P28" s="463" t="e">
        <v>#N/A</v>
      </c>
      <c r="Q28" s="463" t="e">
        <v>#N/A</v>
      </c>
      <c r="R28" s="534"/>
      <c r="S28" s="472"/>
    </row>
    <row r="29" spans="1:19" s="5" customFormat="1" ht="37.5" customHeight="1" thickBot="1" x14ac:dyDescent="0.25">
      <c r="A29" s="447" t="s">
        <v>12</v>
      </c>
      <c r="B29" s="449" t="s">
        <v>406</v>
      </c>
      <c r="C29" s="449">
        <v>15</v>
      </c>
      <c r="D29" s="450">
        <v>34</v>
      </c>
      <c r="E29" s="451">
        <v>35423</v>
      </c>
      <c r="F29" s="452" t="s">
        <v>208</v>
      </c>
      <c r="G29" s="453" t="s">
        <v>201</v>
      </c>
      <c r="H29" s="532" t="s">
        <v>38</v>
      </c>
      <c r="I29" s="529"/>
      <c r="J29" s="239"/>
      <c r="K29" s="68" t="s">
        <v>333</v>
      </c>
      <c r="L29" s="538">
        <v>3</v>
      </c>
      <c r="M29" s="538"/>
      <c r="N29" s="539" t="s">
        <v>25</v>
      </c>
      <c r="O29" s="124"/>
      <c r="Q29" s="71"/>
      <c r="R29" s="408"/>
      <c r="S29" s="72"/>
    </row>
    <row r="30" spans="1:19" s="5" customFormat="1" ht="37.5" customHeight="1" x14ac:dyDescent="0.2">
      <c r="A30" s="447" t="s">
        <v>12</v>
      </c>
      <c r="B30" s="449" t="s">
        <v>409</v>
      </c>
      <c r="C30" s="449">
        <v>24</v>
      </c>
      <c r="D30" s="450">
        <v>42</v>
      </c>
      <c r="E30" s="451">
        <v>35724</v>
      </c>
      <c r="F30" s="452" t="s">
        <v>224</v>
      </c>
      <c r="G30" s="453" t="s">
        <v>154</v>
      </c>
      <c r="H30" s="532" t="s">
        <v>38</v>
      </c>
      <c r="I30" s="529"/>
      <c r="J30" s="239"/>
      <c r="K30" s="68" t="s">
        <v>333</v>
      </c>
      <c r="L30" s="300" t="s">
        <v>26</v>
      </c>
      <c r="M30" s="301"/>
      <c r="N30" s="302" t="s">
        <v>1</v>
      </c>
      <c r="O30" s="302" t="s">
        <v>2</v>
      </c>
      <c r="P30" s="303" t="s">
        <v>34</v>
      </c>
      <c r="Q30" s="304" t="s">
        <v>3</v>
      </c>
      <c r="R30" s="409" t="s">
        <v>4</v>
      </c>
      <c r="S30" s="305" t="s">
        <v>74</v>
      </c>
    </row>
    <row r="31" spans="1:19" s="5" customFormat="1" ht="37.5" customHeight="1" x14ac:dyDescent="0.2">
      <c r="A31" s="447" t="s">
        <v>12</v>
      </c>
      <c r="B31" s="449" t="s">
        <v>410</v>
      </c>
      <c r="C31" s="449">
        <v>25</v>
      </c>
      <c r="D31" s="450">
        <v>21</v>
      </c>
      <c r="E31" s="451">
        <v>35832</v>
      </c>
      <c r="F31" s="452" t="s">
        <v>180</v>
      </c>
      <c r="G31" s="453" t="s">
        <v>163</v>
      </c>
      <c r="H31" s="532" t="s">
        <v>38</v>
      </c>
      <c r="I31" s="529"/>
      <c r="J31" s="239"/>
      <c r="L31" s="439">
        <v>1</v>
      </c>
      <c r="M31" s="441" t="s">
        <v>399</v>
      </c>
      <c r="N31" s="442">
        <v>10</v>
      </c>
      <c r="O31" s="443">
        <v>36786</v>
      </c>
      <c r="P31" s="444" t="s">
        <v>160</v>
      </c>
      <c r="Q31" s="444" t="s">
        <v>51</v>
      </c>
      <c r="R31" s="542">
        <v>10729</v>
      </c>
      <c r="S31" s="468">
        <v>1</v>
      </c>
    </row>
    <row r="32" spans="1:19" s="5" customFormat="1" ht="37.5" customHeight="1" x14ac:dyDescent="0.2">
      <c r="A32" s="447" t="s">
        <v>12</v>
      </c>
      <c r="B32" s="449" t="s">
        <v>411</v>
      </c>
      <c r="C32" s="449">
        <v>26</v>
      </c>
      <c r="D32" s="450">
        <v>30</v>
      </c>
      <c r="E32" s="451">
        <v>35774</v>
      </c>
      <c r="F32" s="452" t="s">
        <v>197</v>
      </c>
      <c r="G32" s="453" t="s">
        <v>154</v>
      </c>
      <c r="H32" s="532" t="s">
        <v>38</v>
      </c>
      <c r="I32" s="529"/>
      <c r="J32" s="239"/>
      <c r="L32" s="447">
        <v>2</v>
      </c>
      <c r="M32" s="449" t="s">
        <v>403</v>
      </c>
      <c r="N32" s="450">
        <v>26</v>
      </c>
      <c r="O32" s="451">
        <v>36793</v>
      </c>
      <c r="P32" s="452" t="s">
        <v>189</v>
      </c>
      <c r="Q32" s="452" t="s">
        <v>51</v>
      </c>
      <c r="R32" s="533">
        <v>11844</v>
      </c>
      <c r="S32" s="470">
        <v>3</v>
      </c>
    </row>
    <row r="33" spans="1:19" s="5" customFormat="1" ht="37.5" customHeight="1" x14ac:dyDescent="0.2">
      <c r="A33" s="447" t="s">
        <v>12</v>
      </c>
      <c r="B33" s="449" t="s">
        <v>412</v>
      </c>
      <c r="C33" s="449">
        <v>33</v>
      </c>
      <c r="D33" s="450">
        <v>43</v>
      </c>
      <c r="E33" s="451">
        <v>36831</v>
      </c>
      <c r="F33" s="452" t="s">
        <v>227</v>
      </c>
      <c r="G33" s="453" t="s">
        <v>154</v>
      </c>
      <c r="H33" s="532" t="s">
        <v>38</v>
      </c>
      <c r="I33" s="529"/>
      <c r="J33" s="239"/>
      <c r="L33" s="447">
        <v>3</v>
      </c>
      <c r="M33" s="449" t="s">
        <v>401</v>
      </c>
      <c r="N33" s="450">
        <v>74</v>
      </c>
      <c r="O33" s="451">
        <v>36779</v>
      </c>
      <c r="P33" s="452" t="s">
        <v>292</v>
      </c>
      <c r="Q33" s="452" t="s">
        <v>51</v>
      </c>
      <c r="R33" s="533">
        <v>11575</v>
      </c>
      <c r="S33" s="470">
        <v>2</v>
      </c>
    </row>
    <row r="34" spans="1:19" s="5" customFormat="1" ht="37.5" customHeight="1" x14ac:dyDescent="0.2">
      <c r="A34" s="447" t="s">
        <v>333</v>
      </c>
      <c r="B34" s="449" t="s">
        <v>387</v>
      </c>
      <c r="C34" s="449">
        <v>1</v>
      </c>
      <c r="D34" s="450" t="s">
        <v>333</v>
      </c>
      <c r="E34" s="451" t="s">
        <v>333</v>
      </c>
      <c r="F34" s="452" t="s">
        <v>333</v>
      </c>
      <c r="G34" s="453" t="s">
        <v>333</v>
      </c>
      <c r="H34" s="532" t="s">
        <v>378</v>
      </c>
      <c r="I34" s="529"/>
      <c r="J34" s="239"/>
      <c r="L34" s="447">
        <v>4</v>
      </c>
      <c r="M34" s="449" t="s">
        <v>409</v>
      </c>
      <c r="N34" s="450">
        <v>42</v>
      </c>
      <c r="O34" s="451">
        <v>35724</v>
      </c>
      <c r="P34" s="452" t="s">
        <v>224</v>
      </c>
      <c r="Q34" s="452" t="s">
        <v>154</v>
      </c>
      <c r="R34" s="533" t="s">
        <v>38</v>
      </c>
      <c r="S34" s="470" t="s">
        <v>12</v>
      </c>
    </row>
    <row r="35" spans="1:19" s="5" customFormat="1" ht="37.5" customHeight="1" x14ac:dyDescent="0.2">
      <c r="A35" s="447" t="s">
        <v>333</v>
      </c>
      <c r="B35" s="449" t="s">
        <v>396</v>
      </c>
      <c r="C35" s="449">
        <v>7</v>
      </c>
      <c r="D35" s="450" t="s">
        <v>333</v>
      </c>
      <c r="E35" s="451" t="s">
        <v>333</v>
      </c>
      <c r="F35" s="452" t="s">
        <v>333</v>
      </c>
      <c r="G35" s="453" t="s">
        <v>333</v>
      </c>
      <c r="H35" s="532" t="s">
        <v>378</v>
      </c>
      <c r="I35" s="529"/>
      <c r="J35" s="239"/>
      <c r="L35" s="447">
        <v>5</v>
      </c>
      <c r="M35" s="449" t="s">
        <v>410</v>
      </c>
      <c r="N35" s="450">
        <v>21</v>
      </c>
      <c r="O35" s="451">
        <v>35832</v>
      </c>
      <c r="P35" s="452" t="s">
        <v>180</v>
      </c>
      <c r="Q35" s="452" t="s">
        <v>163</v>
      </c>
      <c r="R35" s="533" t="s">
        <v>38</v>
      </c>
      <c r="S35" s="470" t="s">
        <v>12</v>
      </c>
    </row>
    <row r="36" spans="1:19" s="5" customFormat="1" ht="37.5" customHeight="1" x14ac:dyDescent="0.2">
      <c r="A36" s="447" t="s">
        <v>333</v>
      </c>
      <c r="B36" s="449" t="s">
        <v>398</v>
      </c>
      <c r="C36" s="449">
        <v>8</v>
      </c>
      <c r="D36" s="450" t="s">
        <v>333</v>
      </c>
      <c r="E36" s="451" t="s">
        <v>333</v>
      </c>
      <c r="F36" s="452" t="s">
        <v>333</v>
      </c>
      <c r="G36" s="453" t="s">
        <v>333</v>
      </c>
      <c r="H36" s="532" t="s">
        <v>378</v>
      </c>
      <c r="I36" s="529"/>
      <c r="J36" s="239"/>
      <c r="L36" s="447">
        <v>6</v>
      </c>
      <c r="M36" s="449" t="s">
        <v>411</v>
      </c>
      <c r="N36" s="450">
        <v>30</v>
      </c>
      <c r="O36" s="451">
        <v>35774</v>
      </c>
      <c r="P36" s="452" t="s">
        <v>197</v>
      </c>
      <c r="Q36" s="452" t="s">
        <v>154</v>
      </c>
      <c r="R36" s="533" t="s">
        <v>38</v>
      </c>
      <c r="S36" s="470" t="s">
        <v>12</v>
      </c>
    </row>
    <row r="37" spans="1:19" s="5" customFormat="1" ht="37.5" customHeight="1" x14ac:dyDescent="0.2">
      <c r="A37" s="447" t="s">
        <v>333</v>
      </c>
      <c r="B37" s="449" t="s">
        <v>407</v>
      </c>
      <c r="C37" s="449">
        <v>17</v>
      </c>
      <c r="D37" s="450" t="s">
        <v>333</v>
      </c>
      <c r="E37" s="451" t="s">
        <v>333</v>
      </c>
      <c r="F37" s="452" t="s">
        <v>333</v>
      </c>
      <c r="G37" s="453" t="s">
        <v>333</v>
      </c>
      <c r="H37" s="532" t="s">
        <v>378</v>
      </c>
      <c r="I37" s="529"/>
      <c r="J37" s="239"/>
      <c r="L37" s="447">
        <v>7</v>
      </c>
      <c r="M37" s="449" t="s">
        <v>414</v>
      </c>
      <c r="N37" s="450" t="e">
        <v>#N/A</v>
      </c>
      <c r="O37" s="451" t="e">
        <v>#N/A</v>
      </c>
      <c r="P37" s="452" t="e">
        <v>#N/A</v>
      </c>
      <c r="Q37" s="452" t="e">
        <v>#N/A</v>
      </c>
      <c r="R37" s="533"/>
      <c r="S37" s="470"/>
    </row>
    <row r="38" spans="1:19" s="5" customFormat="1" ht="37.5" customHeight="1" thickBot="1" x14ac:dyDescent="0.25">
      <c r="A38" s="447" t="s">
        <v>333</v>
      </c>
      <c r="B38" s="449" t="s">
        <v>408</v>
      </c>
      <c r="C38" s="449">
        <v>18</v>
      </c>
      <c r="D38" s="450" t="s">
        <v>333</v>
      </c>
      <c r="E38" s="451" t="s">
        <v>333</v>
      </c>
      <c r="F38" s="452" t="s">
        <v>333</v>
      </c>
      <c r="G38" s="453" t="s">
        <v>333</v>
      </c>
      <c r="H38" s="532" t="s">
        <v>378</v>
      </c>
      <c r="I38" s="529"/>
      <c r="J38" s="239"/>
      <c r="L38" s="458">
        <v>8</v>
      </c>
      <c r="M38" s="460" t="s">
        <v>415</v>
      </c>
      <c r="N38" s="461" t="e">
        <v>#N/A</v>
      </c>
      <c r="O38" s="462" t="e">
        <v>#N/A</v>
      </c>
      <c r="P38" s="463" t="e">
        <v>#N/A</v>
      </c>
      <c r="Q38" s="463" t="e">
        <v>#N/A</v>
      </c>
      <c r="R38" s="534"/>
      <c r="S38" s="472"/>
    </row>
    <row r="39" spans="1:19" s="5" customFormat="1" ht="37.5" customHeight="1" thickBot="1" x14ac:dyDescent="0.25">
      <c r="A39" s="447" t="s">
        <v>333</v>
      </c>
      <c r="B39" s="449" t="s">
        <v>414</v>
      </c>
      <c r="C39" s="449">
        <v>27</v>
      </c>
      <c r="D39" s="450" t="s">
        <v>333</v>
      </c>
      <c r="E39" s="451" t="s">
        <v>333</v>
      </c>
      <c r="F39" s="452" t="s">
        <v>333</v>
      </c>
      <c r="G39" s="453" t="s">
        <v>333</v>
      </c>
      <c r="H39" s="532" t="s">
        <v>378</v>
      </c>
      <c r="I39" s="529"/>
      <c r="J39" s="239"/>
      <c r="L39" s="538">
        <v>4</v>
      </c>
      <c r="M39" s="538"/>
      <c r="N39" s="539" t="s">
        <v>25</v>
      </c>
      <c r="O39" s="124"/>
      <c r="Q39" s="71"/>
      <c r="R39" s="408"/>
      <c r="S39" s="72"/>
    </row>
    <row r="40" spans="1:19" s="5" customFormat="1" ht="37.5" customHeight="1" x14ac:dyDescent="0.2">
      <c r="A40" s="447" t="s">
        <v>333</v>
      </c>
      <c r="B40" s="449" t="s">
        <v>415</v>
      </c>
      <c r="C40" s="449">
        <v>28</v>
      </c>
      <c r="D40" s="450" t="s">
        <v>333</v>
      </c>
      <c r="E40" s="451" t="s">
        <v>333</v>
      </c>
      <c r="F40" s="452" t="s">
        <v>333</v>
      </c>
      <c r="G40" s="453" t="s">
        <v>333</v>
      </c>
      <c r="H40" s="532" t="s">
        <v>378</v>
      </c>
      <c r="I40" s="529"/>
      <c r="J40" s="239"/>
      <c r="L40" s="290" t="s">
        <v>26</v>
      </c>
      <c r="M40" s="295"/>
      <c r="N40" s="291" t="s">
        <v>1</v>
      </c>
      <c r="O40" s="291" t="s">
        <v>2</v>
      </c>
      <c r="P40" s="292" t="s">
        <v>34</v>
      </c>
      <c r="Q40" s="293" t="s">
        <v>3</v>
      </c>
      <c r="R40" s="410" t="s">
        <v>4</v>
      </c>
      <c r="S40" s="294" t="s">
        <v>74</v>
      </c>
    </row>
    <row r="41" spans="1:19" s="5" customFormat="1" ht="37.5" customHeight="1" x14ac:dyDescent="0.2">
      <c r="A41" s="447" t="s">
        <v>333</v>
      </c>
      <c r="B41" s="449" t="s">
        <v>416</v>
      </c>
      <c r="C41" s="449">
        <v>37</v>
      </c>
      <c r="D41" s="450" t="s">
        <v>333</v>
      </c>
      <c r="E41" s="451" t="s">
        <v>333</v>
      </c>
      <c r="F41" s="452" t="s">
        <v>333</v>
      </c>
      <c r="G41" s="453" t="s">
        <v>333</v>
      </c>
      <c r="H41" s="532" t="s">
        <v>378</v>
      </c>
      <c r="I41" s="529"/>
      <c r="J41" s="239"/>
      <c r="L41" s="535">
        <v>1</v>
      </c>
      <c r="M41" s="540" t="s">
        <v>404</v>
      </c>
      <c r="N41" s="442">
        <v>11</v>
      </c>
      <c r="O41" s="443">
        <v>36542</v>
      </c>
      <c r="P41" s="444" t="s">
        <v>161</v>
      </c>
      <c r="Q41" s="444" t="s">
        <v>51</v>
      </c>
      <c r="R41" s="541">
        <v>12128</v>
      </c>
      <c r="S41" s="537">
        <v>3</v>
      </c>
    </row>
    <row r="42" spans="1:19" s="5" customFormat="1" ht="37.5" customHeight="1" x14ac:dyDescent="0.2">
      <c r="A42" s="447" t="s">
        <v>333</v>
      </c>
      <c r="B42" s="449" t="s">
        <v>417</v>
      </c>
      <c r="C42" s="449">
        <v>38</v>
      </c>
      <c r="D42" s="450" t="s">
        <v>333</v>
      </c>
      <c r="E42" s="451" t="s">
        <v>333</v>
      </c>
      <c r="F42" s="452" t="s">
        <v>333</v>
      </c>
      <c r="G42" s="453" t="s">
        <v>333</v>
      </c>
      <c r="H42" s="532" t="s">
        <v>378</v>
      </c>
      <c r="I42" s="529"/>
      <c r="J42" s="239"/>
      <c r="L42" s="447">
        <v>2</v>
      </c>
      <c r="M42" s="449" t="s">
        <v>405</v>
      </c>
      <c r="N42" s="450">
        <v>27</v>
      </c>
      <c r="O42" s="451">
        <v>36717</v>
      </c>
      <c r="P42" s="452" t="s">
        <v>190</v>
      </c>
      <c r="Q42" s="452" t="s">
        <v>51</v>
      </c>
      <c r="R42" s="533">
        <v>12268</v>
      </c>
      <c r="S42" s="470">
        <v>4</v>
      </c>
    </row>
    <row r="43" spans="1:19" s="5" customFormat="1" ht="37.5" customHeight="1" x14ac:dyDescent="0.2">
      <c r="A43" s="447" t="s">
        <v>104</v>
      </c>
      <c r="B43" s="449"/>
      <c r="C43" s="449">
        <v>9</v>
      </c>
      <c r="D43" s="450"/>
      <c r="E43" s="451"/>
      <c r="F43" s="452"/>
      <c r="G43" s="453"/>
      <c r="H43" s="532"/>
      <c r="I43" s="529"/>
      <c r="J43" s="239"/>
      <c r="L43" s="447">
        <v>3</v>
      </c>
      <c r="M43" s="449" t="s">
        <v>412</v>
      </c>
      <c r="N43" s="450">
        <v>43</v>
      </c>
      <c r="O43" s="451">
        <v>36831</v>
      </c>
      <c r="P43" s="452" t="s">
        <v>227</v>
      </c>
      <c r="Q43" s="452" t="s">
        <v>154</v>
      </c>
      <c r="R43" s="533" t="s">
        <v>38</v>
      </c>
      <c r="S43" s="470" t="s">
        <v>12</v>
      </c>
    </row>
    <row r="44" spans="1:19" s="5" customFormat="1" ht="37.5" customHeight="1" x14ac:dyDescent="0.2">
      <c r="A44" s="447" t="s">
        <v>104</v>
      </c>
      <c r="B44" s="449"/>
      <c r="C44" s="449">
        <v>10</v>
      </c>
      <c r="D44" s="450"/>
      <c r="E44" s="451"/>
      <c r="F44" s="452"/>
      <c r="G44" s="453"/>
      <c r="H44" s="532"/>
      <c r="I44" s="529"/>
      <c r="J44" s="239"/>
      <c r="L44" s="447">
        <v>4</v>
      </c>
      <c r="M44" s="449" t="s">
        <v>390</v>
      </c>
      <c r="N44" s="450">
        <v>70</v>
      </c>
      <c r="O44" s="451">
        <v>35376</v>
      </c>
      <c r="P44" s="452" t="s">
        <v>283</v>
      </c>
      <c r="Q44" s="452" t="s">
        <v>149</v>
      </c>
      <c r="R44" s="533">
        <v>10262</v>
      </c>
      <c r="S44" s="470">
        <v>2</v>
      </c>
    </row>
    <row r="45" spans="1:19" s="5" customFormat="1" ht="37.5" customHeight="1" x14ac:dyDescent="0.2">
      <c r="A45" s="447" t="s">
        <v>104</v>
      </c>
      <c r="B45" s="449"/>
      <c r="C45" s="449">
        <v>19</v>
      </c>
      <c r="D45" s="450"/>
      <c r="E45" s="451"/>
      <c r="F45" s="452"/>
      <c r="G45" s="453"/>
      <c r="H45" s="532"/>
      <c r="I45" s="529"/>
      <c r="J45" s="239"/>
      <c r="L45" s="447">
        <v>5</v>
      </c>
      <c r="M45" s="449" t="s">
        <v>386</v>
      </c>
      <c r="N45" s="450">
        <v>33</v>
      </c>
      <c r="O45" s="451">
        <v>35722</v>
      </c>
      <c r="P45" s="452" t="s">
        <v>205</v>
      </c>
      <c r="Q45" s="452" t="s">
        <v>154</v>
      </c>
      <c r="R45" s="533">
        <v>10149</v>
      </c>
      <c r="S45" s="470">
        <v>1</v>
      </c>
    </row>
    <row r="46" spans="1:19" s="5" customFormat="1" ht="37.5" customHeight="1" x14ac:dyDescent="0.2">
      <c r="A46" s="447" t="s">
        <v>104</v>
      </c>
      <c r="B46" s="449"/>
      <c r="C46" s="449">
        <v>20</v>
      </c>
      <c r="D46" s="450"/>
      <c r="E46" s="451"/>
      <c r="F46" s="452"/>
      <c r="G46" s="453"/>
      <c r="H46" s="533"/>
      <c r="I46" s="529"/>
      <c r="J46" s="239"/>
      <c r="L46" s="447">
        <v>6</v>
      </c>
      <c r="M46" s="449" t="s">
        <v>413</v>
      </c>
      <c r="N46" s="450">
        <v>12</v>
      </c>
      <c r="O46" s="451">
        <v>36747</v>
      </c>
      <c r="P46" s="452" t="s">
        <v>162</v>
      </c>
      <c r="Q46" s="452" t="s">
        <v>163</v>
      </c>
      <c r="R46" s="533" t="s">
        <v>40</v>
      </c>
      <c r="S46" s="470" t="s">
        <v>385</v>
      </c>
    </row>
    <row r="47" spans="1:19" s="5" customFormat="1" ht="37.5" customHeight="1" x14ac:dyDescent="0.2">
      <c r="A47" s="447" t="s">
        <v>104</v>
      </c>
      <c r="B47" s="449"/>
      <c r="C47" s="449">
        <v>29</v>
      </c>
      <c r="D47" s="450"/>
      <c r="E47" s="451"/>
      <c r="F47" s="452"/>
      <c r="G47" s="453"/>
      <c r="H47" s="533"/>
      <c r="I47" s="529"/>
      <c r="J47" s="239"/>
      <c r="L47" s="447">
        <v>7</v>
      </c>
      <c r="M47" s="449" t="s">
        <v>416</v>
      </c>
      <c r="N47" s="450" t="e">
        <v>#N/A</v>
      </c>
      <c r="O47" s="451" t="e">
        <v>#N/A</v>
      </c>
      <c r="P47" s="452" t="e">
        <v>#N/A</v>
      </c>
      <c r="Q47" s="452" t="e">
        <v>#N/A</v>
      </c>
      <c r="R47" s="533"/>
      <c r="S47" s="470"/>
    </row>
    <row r="48" spans="1:19" s="5" customFormat="1" ht="37.5" customHeight="1" thickBot="1" x14ac:dyDescent="0.25">
      <c r="A48" s="458" t="s">
        <v>104</v>
      </c>
      <c r="B48" s="460"/>
      <c r="C48" s="460">
        <v>30</v>
      </c>
      <c r="D48" s="461"/>
      <c r="E48" s="462"/>
      <c r="F48" s="463"/>
      <c r="G48" s="464"/>
      <c r="H48" s="534"/>
      <c r="I48" s="530"/>
      <c r="J48" s="267"/>
      <c r="L48" s="458">
        <v>8</v>
      </c>
      <c r="M48" s="460" t="s">
        <v>417</v>
      </c>
      <c r="N48" s="461" t="e">
        <v>#N/A</v>
      </c>
      <c r="O48" s="462" t="e">
        <v>#N/A</v>
      </c>
      <c r="P48" s="463" t="e">
        <v>#N/A</v>
      </c>
      <c r="Q48" s="463" t="e">
        <v>#N/A</v>
      </c>
      <c r="R48" s="534"/>
      <c r="S48" s="472"/>
    </row>
    <row r="49" spans="1:35" s="8" customFormat="1" x14ac:dyDescent="0.2">
      <c r="A49" s="7"/>
      <c r="B49" s="7"/>
      <c r="C49" s="7"/>
      <c r="E49" s="126"/>
      <c r="H49" s="7"/>
      <c r="L49" s="7"/>
      <c r="M49" s="7"/>
      <c r="R49" s="7"/>
    </row>
    <row r="50" spans="1:35" ht="18" x14ac:dyDescent="0.25">
      <c r="A50" s="133" t="s">
        <v>58</v>
      </c>
      <c r="B50" s="133"/>
      <c r="C50" s="133"/>
      <c r="D50" s="135"/>
      <c r="E50" s="14"/>
      <c r="F50" s="135" t="s">
        <v>5</v>
      </c>
      <c r="G50" s="135" t="s">
        <v>6</v>
      </c>
      <c r="H50" s="392" t="s">
        <v>7</v>
      </c>
      <c r="I50" s="134"/>
      <c r="J50" s="135"/>
      <c r="K50" s="136"/>
      <c r="L50" s="135" t="s">
        <v>8</v>
      </c>
      <c r="M50" s="135"/>
      <c r="N50" s="135"/>
      <c r="O50" s="136"/>
      <c r="P50" s="135" t="s">
        <v>8</v>
      </c>
      <c r="Q50" s="135" t="s">
        <v>8</v>
      </c>
      <c r="R50" s="392" t="s">
        <v>8</v>
      </c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ht="18" x14ac:dyDescent="0.25">
      <c r="A51" s="133" t="s">
        <v>104</v>
      </c>
      <c r="B51" s="133"/>
      <c r="C51" s="133"/>
      <c r="D51" s="133"/>
      <c r="G51" s="13"/>
      <c r="I51" s="13"/>
      <c r="J51" s="13"/>
    </row>
    <row r="52" spans="1:35" x14ac:dyDescent="0.25">
      <c r="G52" s="13"/>
      <c r="I52" s="13"/>
      <c r="J52" s="13"/>
    </row>
    <row r="53" spans="1:35" x14ac:dyDescent="0.25">
      <c r="G53" s="13"/>
      <c r="I53" s="13"/>
      <c r="J53" s="13"/>
    </row>
    <row r="54" spans="1:35" ht="20.25" x14ac:dyDescent="0.3">
      <c r="A54" s="138" t="s">
        <v>38</v>
      </c>
      <c r="B54" s="138"/>
      <c r="C54" s="138"/>
      <c r="D54" s="139" t="s">
        <v>42</v>
      </c>
      <c r="G54" s="13"/>
      <c r="I54" s="13"/>
      <c r="J54" s="13"/>
    </row>
    <row r="55" spans="1:35" ht="20.25" x14ac:dyDescent="0.3">
      <c r="A55" s="138" t="s">
        <v>39</v>
      </c>
      <c r="B55" s="138"/>
      <c r="C55" s="138"/>
      <c r="D55" s="139" t="s">
        <v>43</v>
      </c>
    </row>
    <row r="56" spans="1:35" ht="20.25" x14ac:dyDescent="0.3">
      <c r="A56" s="138" t="s">
        <v>40</v>
      </c>
      <c r="B56" s="138"/>
      <c r="C56" s="138"/>
      <c r="D56" s="139" t="s">
        <v>41</v>
      </c>
    </row>
    <row r="57" spans="1:35" ht="19.5" x14ac:dyDescent="0.25">
      <c r="A57" s="140"/>
      <c r="B57" s="140"/>
      <c r="C57" s="140"/>
      <c r="D57" s="139"/>
    </row>
  </sheetData>
  <autoFilter ref="B9:J10">
    <sortState ref="B12:J48">
      <sortCondition ref="H9:H10"/>
    </sortState>
  </autoFilter>
  <mergeCells count="13">
    <mergeCell ref="B9:B10"/>
    <mergeCell ref="J9:J10"/>
    <mergeCell ref="A1:S1"/>
    <mergeCell ref="G9:G10"/>
    <mergeCell ref="I9:I10"/>
    <mergeCell ref="A9:A10"/>
    <mergeCell ref="D9:D10"/>
    <mergeCell ref="E9:E10"/>
    <mergeCell ref="F9:F10"/>
    <mergeCell ref="H9:H10"/>
    <mergeCell ref="C9:C10"/>
    <mergeCell ref="A2:K2"/>
    <mergeCell ref="L2:S2"/>
  </mergeCells>
  <phoneticPr fontId="1" type="noConversion"/>
  <conditionalFormatting sqref="D11:G48">
    <cfRule type="containsErrors" dxfId="236" priority="63">
      <formula>ISERROR(D11)</formula>
    </cfRule>
    <cfRule type="cellIs" dxfId="235" priority="64" operator="equal">
      <formula>0</formula>
    </cfRule>
  </conditionalFormatting>
  <conditionalFormatting sqref="N11:Q18">
    <cfRule type="containsErrors" dxfId="234" priority="61">
      <formula>ISERROR(N11)</formula>
    </cfRule>
    <cfRule type="cellIs" dxfId="233" priority="62" operator="equal">
      <formula>0</formula>
    </cfRule>
  </conditionalFormatting>
  <conditionalFormatting sqref="N21:Q28">
    <cfRule type="containsErrors" dxfId="232" priority="59">
      <formula>ISERROR(N21)</formula>
    </cfRule>
    <cfRule type="cellIs" dxfId="231" priority="60" operator="equal">
      <formula>0</formula>
    </cfRule>
  </conditionalFormatting>
  <conditionalFormatting sqref="N31:Q38">
    <cfRule type="containsErrors" dxfId="230" priority="57">
      <formula>ISERROR(N31)</formula>
    </cfRule>
    <cfRule type="cellIs" dxfId="229" priority="58" operator="equal">
      <formula>0</formula>
    </cfRule>
  </conditionalFormatting>
  <conditionalFormatting sqref="N41:Q48">
    <cfRule type="containsErrors" dxfId="228" priority="55">
      <formula>ISERROR(N41)</formula>
    </cfRule>
    <cfRule type="cellIs" dxfId="227" priority="56" operator="equal">
      <formula>0</formula>
    </cfRule>
  </conditionalFormatting>
  <conditionalFormatting sqref="K11:K30">
    <cfRule type="containsText" dxfId="226" priority="10" stopIfTrue="1" operator="containsText" text="23YR">
      <formula>NOT(ISERROR(SEARCH("23YR",K11)))</formula>
    </cfRule>
    <cfRule type="containsText" dxfId="225" priority="11" stopIfTrue="1" operator="containsText" text="GTR">
      <formula>NOT(ISERROR(SEARCH("GTR",K11)))</formula>
    </cfRule>
    <cfRule type="containsText" dxfId="224" priority="12" stopIfTrue="1" operator="containsText" text="YTR">
      <formula>NOT(ISERROR(SEARCH("YTR",K11)))</formula>
    </cfRule>
    <cfRule type="cellIs" dxfId="223" priority="13" stopIfTrue="1" operator="equal">
      <formula>"TR"</formula>
    </cfRule>
    <cfRule type="containsText" dxfId="222" priority="14" stopIfTrue="1" operator="containsText" text="WR">
      <formula>NOT(ISERROR(SEARCH("WR",K11)))</formula>
    </cfRule>
  </conditionalFormatting>
  <conditionalFormatting sqref="K11:K30">
    <cfRule type="containsText" dxfId="221" priority="9" stopIfTrue="1" operator="containsText" text="AR">
      <formula>NOT(ISERROR(SEARCH("AR",K11)))</formula>
    </cfRule>
  </conditionalFormatting>
  <conditionalFormatting sqref="K11:K30">
    <cfRule type="containsText" dxfId="220" priority="8" stopIfTrue="1" operator="containsText" text="Baraj">
      <formula>NOT(ISERROR(SEARCH("Baraj",K11)))</formula>
    </cfRule>
  </conditionalFormatting>
  <conditionalFormatting sqref="O6">
    <cfRule type="cellIs" dxfId="219" priority="7" stopIfTrue="1" operator="equal">
      <formula>0</formula>
    </cfRule>
  </conditionalFormatting>
  <conditionalFormatting sqref="O3:S3">
    <cfRule type="cellIs" dxfId="218" priority="6" operator="equal">
      <formula>0</formula>
    </cfRule>
  </conditionalFormatting>
  <conditionalFormatting sqref="O4:S4">
    <cfRule type="cellIs" dxfId="217" priority="5" operator="equal">
      <formula>0</formula>
    </cfRule>
  </conditionalFormatting>
  <conditionalFormatting sqref="O5:S5">
    <cfRule type="cellIs" dxfId="216" priority="4" operator="equal">
      <formula>0</formula>
    </cfRule>
  </conditionalFormatting>
  <conditionalFormatting sqref="O6:S6">
    <cfRule type="cellIs" dxfId="215" priority="3" operator="equal">
      <formula>0</formula>
    </cfRule>
  </conditionalFormatting>
  <conditionalFormatting sqref="H11:H48">
    <cfRule type="containsText" dxfId="214" priority="1" operator="containsText" text="YOK">
      <formula>NOT(ISERROR(SEARCH("YOK",H11)))</formula>
    </cfRule>
    <cfRule type="cellIs" dxfId="213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 enableFormatConditionsCalculation="0">
    <tabColor theme="5" tint="0.59999389629810485"/>
  </sheetPr>
  <dimension ref="A1:AN57"/>
  <sheetViews>
    <sheetView view="pageBreakPreview" zoomScale="50" zoomScaleNormal="70" zoomScaleSheetLayoutView="50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7109375" style="10" customWidth="1"/>
    <col min="2" max="2" width="25" style="10" hidden="1" customWidth="1" outlineLevel="1"/>
    <col min="3" max="3" width="8.85546875" style="10" hidden="1" customWidth="1" outlineLevel="1"/>
    <col min="4" max="4" width="12.7109375" style="3" customWidth="1" collapsed="1"/>
    <col min="5" max="5" width="18.7109375" style="128" customWidth="1"/>
    <col min="6" max="6" width="40.5703125" style="3" customWidth="1"/>
    <col min="7" max="7" width="20.7109375" style="3" customWidth="1"/>
    <col min="8" max="8" width="14" style="10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26" style="10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8.7109375" style="3" customWidth="1"/>
    <col min="18" max="18" width="16.85546875" style="10" customWidth="1"/>
    <col min="19" max="19" width="8.7109375" style="3" customWidth="1"/>
    <col min="20" max="16384" width="9.140625" style="3"/>
  </cols>
  <sheetData>
    <row r="1" spans="1:19" ht="26.25" x14ac:dyDescent="0.25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</row>
    <row r="2" spans="1:19" ht="24" customHeight="1" x14ac:dyDescent="0.25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70" t="s">
        <v>141</v>
      </c>
      <c r="M2" s="670"/>
      <c r="N2" s="670"/>
      <c r="O2" s="670"/>
      <c r="P2" s="670"/>
      <c r="Q2" s="670"/>
      <c r="R2" s="670"/>
      <c r="S2" s="670"/>
    </row>
    <row r="3" spans="1:19" ht="24" customHeight="1" x14ac:dyDescent="0.25">
      <c r="A3" s="144" t="s">
        <v>88</v>
      </c>
      <c r="B3" s="144"/>
      <c r="C3" s="144"/>
      <c r="D3" s="102"/>
      <c r="E3" s="241" t="s">
        <v>143</v>
      </c>
      <c r="F3" s="242"/>
      <c r="G3" s="242"/>
      <c r="H3" s="397"/>
      <c r="I3" s="242"/>
      <c r="J3" s="115"/>
      <c r="K3" s="214"/>
      <c r="L3" s="204" t="s">
        <v>9</v>
      </c>
      <c r="M3" s="204"/>
      <c r="N3" s="106"/>
      <c r="O3" s="263">
        <v>0</v>
      </c>
      <c r="P3" s="253">
        <v>0</v>
      </c>
      <c r="Q3" s="254">
        <v>0</v>
      </c>
      <c r="R3" s="385"/>
      <c r="S3" s="254"/>
    </row>
    <row r="4" spans="1:19" ht="24" customHeight="1" x14ac:dyDescent="0.25">
      <c r="A4" s="145" t="s">
        <v>92</v>
      </c>
      <c r="B4" s="145"/>
      <c r="C4" s="145"/>
      <c r="D4" s="98"/>
      <c r="E4" s="243" t="s">
        <v>103</v>
      </c>
      <c r="F4" s="244"/>
      <c r="G4" s="244"/>
      <c r="H4" s="398" t="s">
        <v>97</v>
      </c>
      <c r="I4" s="244"/>
      <c r="J4" s="116"/>
      <c r="K4" s="215"/>
      <c r="L4" s="205" t="s">
        <v>76</v>
      </c>
      <c r="M4" s="205"/>
      <c r="N4" s="99"/>
      <c r="O4" s="264">
        <v>0</v>
      </c>
      <c r="P4" s="243">
        <v>0</v>
      </c>
      <c r="Q4" s="243">
        <v>0</v>
      </c>
      <c r="R4" s="386"/>
      <c r="S4" s="243"/>
    </row>
    <row r="5" spans="1:19" ht="24" customHeight="1" x14ac:dyDescent="0.25">
      <c r="A5" s="91" t="s">
        <v>93</v>
      </c>
      <c r="B5" s="91"/>
      <c r="C5" s="91"/>
      <c r="D5" s="114"/>
      <c r="E5" s="245">
        <v>41636</v>
      </c>
      <c r="F5" s="246">
        <v>1635</v>
      </c>
      <c r="G5" s="247"/>
      <c r="H5" s="399"/>
      <c r="I5" s="247"/>
      <c r="J5" s="117"/>
      <c r="K5" s="216"/>
      <c r="L5" s="211" t="s">
        <v>10</v>
      </c>
      <c r="M5" s="211"/>
      <c r="N5" s="93"/>
      <c r="O5" s="265">
        <v>43121</v>
      </c>
      <c r="P5" s="258" t="s">
        <v>129</v>
      </c>
      <c r="Q5" s="259"/>
      <c r="R5" s="387"/>
      <c r="S5" s="259"/>
    </row>
    <row r="6" spans="1:19" ht="24" customHeight="1" x14ac:dyDescent="0.3">
      <c r="A6" s="143" t="s">
        <v>78</v>
      </c>
      <c r="B6" s="143"/>
      <c r="C6" s="143"/>
      <c r="D6" s="87"/>
      <c r="E6" s="248" t="s">
        <v>51</v>
      </c>
      <c r="F6" s="249"/>
      <c r="G6" s="249"/>
      <c r="H6" s="400"/>
      <c r="I6" s="249"/>
      <c r="J6" s="118"/>
      <c r="K6" s="217"/>
      <c r="L6" s="212" t="s">
        <v>33</v>
      </c>
      <c r="M6" s="212"/>
      <c r="N6" s="89"/>
      <c r="O6" s="266">
        <v>45950</v>
      </c>
      <c r="P6" s="261"/>
      <c r="Q6" s="261"/>
      <c r="R6" s="388"/>
      <c r="S6" s="261"/>
    </row>
    <row r="7" spans="1:19" ht="34.5" x14ac:dyDescent="0.25">
      <c r="A7" s="146" t="s">
        <v>87</v>
      </c>
      <c r="B7" s="146"/>
      <c r="C7" s="146"/>
      <c r="D7" s="83"/>
      <c r="E7" s="250" t="s">
        <v>102</v>
      </c>
      <c r="F7" s="251"/>
      <c r="G7" s="252"/>
      <c r="H7" s="401"/>
      <c r="I7" s="252"/>
      <c r="J7" s="119"/>
      <c r="K7" s="218"/>
      <c r="L7" s="213" t="s">
        <v>11</v>
      </c>
      <c r="M7" s="213"/>
      <c r="N7" s="83"/>
      <c r="O7" s="250" t="s">
        <v>54</v>
      </c>
      <c r="P7" s="251"/>
      <c r="Q7" s="251"/>
      <c r="R7" s="389"/>
      <c r="S7" s="251"/>
    </row>
    <row r="8" spans="1:19" ht="18" customHeight="1" thickBot="1" x14ac:dyDescent="0.35">
      <c r="A8" s="78"/>
      <c r="B8" s="78"/>
      <c r="C8" s="78"/>
      <c r="D8" s="79"/>
      <c r="E8" s="125"/>
      <c r="F8" s="79"/>
      <c r="G8" s="79"/>
      <c r="H8" s="78"/>
      <c r="I8" s="79"/>
      <c r="J8" s="79"/>
      <c r="K8" s="79"/>
      <c r="L8" s="80"/>
      <c r="M8" s="80"/>
      <c r="N8" s="77"/>
      <c r="O8" s="77"/>
      <c r="P8" s="77"/>
      <c r="Q8" s="77"/>
      <c r="R8" s="80"/>
      <c r="S8" s="77"/>
    </row>
    <row r="9" spans="1:19" s="5" customFormat="1" ht="37.5" customHeight="1" thickBot="1" x14ac:dyDescent="0.25">
      <c r="A9" s="682" t="s">
        <v>0</v>
      </c>
      <c r="B9" s="675" t="s">
        <v>85</v>
      </c>
      <c r="C9" s="668" t="s">
        <v>105</v>
      </c>
      <c r="D9" s="675" t="s">
        <v>1</v>
      </c>
      <c r="E9" s="675" t="s">
        <v>2</v>
      </c>
      <c r="F9" s="658" t="s">
        <v>34</v>
      </c>
      <c r="G9" s="658" t="s">
        <v>19</v>
      </c>
      <c r="H9" s="675" t="s">
        <v>4</v>
      </c>
      <c r="I9" s="665" t="s">
        <v>13</v>
      </c>
      <c r="J9" s="684"/>
      <c r="L9" s="538">
        <v>1</v>
      </c>
      <c r="M9" s="538"/>
      <c r="N9" s="539" t="s">
        <v>25</v>
      </c>
      <c r="R9" s="6"/>
    </row>
    <row r="10" spans="1:19" ht="37.5" customHeight="1" x14ac:dyDescent="0.25">
      <c r="A10" s="694"/>
      <c r="B10" s="676"/>
      <c r="C10" s="669"/>
      <c r="D10" s="676"/>
      <c r="E10" s="676"/>
      <c r="F10" s="659"/>
      <c r="G10" s="659"/>
      <c r="H10" s="676"/>
      <c r="I10" s="666"/>
      <c r="J10" s="685"/>
      <c r="K10" s="6"/>
      <c r="L10" s="300" t="s">
        <v>26</v>
      </c>
      <c r="M10" s="302" t="s">
        <v>85</v>
      </c>
      <c r="N10" s="302" t="s">
        <v>1</v>
      </c>
      <c r="O10" s="302" t="s">
        <v>2</v>
      </c>
      <c r="P10" s="303" t="s">
        <v>34</v>
      </c>
      <c r="Q10" s="304" t="s">
        <v>3</v>
      </c>
      <c r="R10" s="302" t="s">
        <v>4</v>
      </c>
      <c r="S10" s="305" t="s">
        <v>79</v>
      </c>
    </row>
    <row r="11" spans="1:19" s="5" customFormat="1" ht="37.5" customHeight="1" x14ac:dyDescent="0.2">
      <c r="A11" s="439">
        <v>1</v>
      </c>
      <c r="B11" s="441" t="s">
        <v>431</v>
      </c>
      <c r="C11" s="441">
        <v>5</v>
      </c>
      <c r="D11" s="442">
        <v>29</v>
      </c>
      <c r="E11" s="443">
        <v>35683</v>
      </c>
      <c r="F11" s="444" t="s">
        <v>194</v>
      </c>
      <c r="G11" s="445" t="s">
        <v>51</v>
      </c>
      <c r="H11" s="531">
        <v>43223</v>
      </c>
      <c r="I11" s="528"/>
      <c r="J11" s="299"/>
      <c r="K11" s="68" t="s">
        <v>33</v>
      </c>
      <c r="L11" s="439">
        <v>1</v>
      </c>
      <c r="M11" s="441" t="s">
        <v>432</v>
      </c>
      <c r="N11" s="442">
        <v>32</v>
      </c>
      <c r="O11" s="443">
        <v>36419</v>
      </c>
      <c r="P11" s="444" t="s">
        <v>204</v>
      </c>
      <c r="Q11" s="445" t="s">
        <v>51</v>
      </c>
      <c r="R11" s="531">
        <v>52004</v>
      </c>
      <c r="S11" s="468">
        <v>5</v>
      </c>
    </row>
    <row r="12" spans="1:19" s="5" customFormat="1" ht="37.5" customHeight="1" x14ac:dyDescent="0.2">
      <c r="A12" s="447">
        <v>2</v>
      </c>
      <c r="B12" s="449" t="s">
        <v>433</v>
      </c>
      <c r="C12" s="449">
        <v>6</v>
      </c>
      <c r="D12" s="450">
        <v>31</v>
      </c>
      <c r="E12" s="451">
        <v>35107</v>
      </c>
      <c r="F12" s="452" t="s">
        <v>200</v>
      </c>
      <c r="G12" s="453" t="s">
        <v>201</v>
      </c>
      <c r="H12" s="532">
        <v>45724</v>
      </c>
      <c r="I12" s="529"/>
      <c r="J12" s="268"/>
      <c r="K12" s="68" t="s">
        <v>33</v>
      </c>
      <c r="L12" s="447">
        <v>2</v>
      </c>
      <c r="M12" s="449" t="s">
        <v>434</v>
      </c>
      <c r="N12" s="450">
        <v>66</v>
      </c>
      <c r="O12" s="451">
        <v>36970</v>
      </c>
      <c r="P12" s="452" t="s">
        <v>276</v>
      </c>
      <c r="Q12" s="453" t="s">
        <v>51</v>
      </c>
      <c r="R12" s="532" t="s">
        <v>38</v>
      </c>
      <c r="S12" s="470" t="s">
        <v>12</v>
      </c>
    </row>
    <row r="13" spans="1:19" s="5" customFormat="1" ht="37.5" customHeight="1" thickBot="1" x14ac:dyDescent="0.25">
      <c r="A13" s="458">
        <v>3</v>
      </c>
      <c r="B13" s="460" t="s">
        <v>435</v>
      </c>
      <c r="C13" s="460">
        <v>8</v>
      </c>
      <c r="D13" s="461">
        <v>3</v>
      </c>
      <c r="E13" s="462">
        <v>35171</v>
      </c>
      <c r="F13" s="463" t="s">
        <v>148</v>
      </c>
      <c r="G13" s="464" t="s">
        <v>149</v>
      </c>
      <c r="H13" s="543">
        <v>45903</v>
      </c>
      <c r="I13" s="530"/>
      <c r="J13" s="268"/>
      <c r="K13" s="68" t="s">
        <v>33</v>
      </c>
      <c r="L13" s="447">
        <v>3</v>
      </c>
      <c r="M13" s="449" t="s">
        <v>436</v>
      </c>
      <c r="N13" s="450">
        <v>77</v>
      </c>
      <c r="O13" s="451">
        <v>37115</v>
      </c>
      <c r="P13" s="452" t="s">
        <v>299</v>
      </c>
      <c r="Q13" s="453" t="s">
        <v>163</v>
      </c>
      <c r="R13" s="532">
        <v>53607</v>
      </c>
      <c r="S13" s="470">
        <v>7</v>
      </c>
    </row>
    <row r="14" spans="1:19" s="5" customFormat="1" ht="37.5" customHeight="1" x14ac:dyDescent="0.2">
      <c r="A14" s="439">
        <v>4</v>
      </c>
      <c r="B14" s="441" t="s">
        <v>437</v>
      </c>
      <c r="C14" s="441">
        <v>4</v>
      </c>
      <c r="D14" s="442">
        <v>84</v>
      </c>
      <c r="E14" s="443">
        <v>36003</v>
      </c>
      <c r="F14" s="444" t="s">
        <v>311</v>
      </c>
      <c r="G14" s="445" t="s">
        <v>163</v>
      </c>
      <c r="H14" s="531">
        <v>50037</v>
      </c>
      <c r="I14" s="528"/>
      <c r="J14" s="268"/>
      <c r="K14" s="68" t="s">
        <v>333</v>
      </c>
      <c r="L14" s="447">
        <v>4</v>
      </c>
      <c r="M14" s="449" t="s">
        <v>437</v>
      </c>
      <c r="N14" s="450">
        <v>84</v>
      </c>
      <c r="O14" s="451">
        <v>36003</v>
      </c>
      <c r="P14" s="452" t="s">
        <v>311</v>
      </c>
      <c r="Q14" s="453" t="s">
        <v>163</v>
      </c>
      <c r="R14" s="532">
        <v>50037</v>
      </c>
      <c r="S14" s="470">
        <v>4</v>
      </c>
    </row>
    <row r="15" spans="1:19" s="5" customFormat="1" ht="37.5" customHeight="1" x14ac:dyDescent="0.2">
      <c r="A15" s="447">
        <v>5</v>
      </c>
      <c r="B15" s="449" t="s">
        <v>432</v>
      </c>
      <c r="C15" s="449">
        <v>1</v>
      </c>
      <c r="D15" s="450">
        <v>32</v>
      </c>
      <c r="E15" s="451">
        <v>36419</v>
      </c>
      <c r="F15" s="452" t="s">
        <v>204</v>
      </c>
      <c r="G15" s="453" t="s">
        <v>51</v>
      </c>
      <c r="H15" s="532">
        <v>52004</v>
      </c>
      <c r="I15" s="529"/>
      <c r="J15" s="268"/>
      <c r="K15" s="68" t="s">
        <v>333</v>
      </c>
      <c r="L15" s="447">
        <v>5</v>
      </c>
      <c r="M15" s="449" t="s">
        <v>431</v>
      </c>
      <c r="N15" s="450">
        <v>29</v>
      </c>
      <c r="O15" s="451">
        <v>35683</v>
      </c>
      <c r="P15" s="452" t="s">
        <v>194</v>
      </c>
      <c r="Q15" s="453" t="s">
        <v>51</v>
      </c>
      <c r="R15" s="532">
        <v>43223</v>
      </c>
      <c r="S15" s="470">
        <v>1</v>
      </c>
    </row>
    <row r="16" spans="1:19" s="5" customFormat="1" ht="37.5" customHeight="1" x14ac:dyDescent="0.2">
      <c r="A16" s="447">
        <v>6</v>
      </c>
      <c r="B16" s="449" t="s">
        <v>438</v>
      </c>
      <c r="C16" s="449">
        <v>9</v>
      </c>
      <c r="D16" s="450">
        <v>28</v>
      </c>
      <c r="E16" s="451">
        <v>35446</v>
      </c>
      <c r="F16" s="452" t="s">
        <v>191</v>
      </c>
      <c r="G16" s="453" t="s">
        <v>149</v>
      </c>
      <c r="H16" s="532">
        <v>52456</v>
      </c>
      <c r="I16" s="529"/>
      <c r="J16" s="268"/>
      <c r="K16" s="68" t="s">
        <v>333</v>
      </c>
      <c r="L16" s="447">
        <v>6</v>
      </c>
      <c r="M16" s="449" t="s">
        <v>433</v>
      </c>
      <c r="N16" s="450">
        <v>31</v>
      </c>
      <c r="O16" s="451">
        <v>35107</v>
      </c>
      <c r="P16" s="452" t="s">
        <v>200</v>
      </c>
      <c r="Q16" s="453" t="s">
        <v>201</v>
      </c>
      <c r="R16" s="532">
        <v>45724</v>
      </c>
      <c r="S16" s="470">
        <v>2</v>
      </c>
    </row>
    <row r="17" spans="1:19" s="5" customFormat="1" ht="37.5" customHeight="1" x14ac:dyDescent="0.2">
      <c r="A17" s="447">
        <v>7</v>
      </c>
      <c r="B17" s="449" t="s">
        <v>436</v>
      </c>
      <c r="C17" s="449">
        <v>3</v>
      </c>
      <c r="D17" s="450">
        <v>77</v>
      </c>
      <c r="E17" s="451">
        <v>37115</v>
      </c>
      <c r="F17" s="452" t="s">
        <v>299</v>
      </c>
      <c r="G17" s="453" t="s">
        <v>163</v>
      </c>
      <c r="H17" s="532">
        <v>53607</v>
      </c>
      <c r="I17" s="529"/>
      <c r="J17" s="268"/>
      <c r="K17" s="68" t="s">
        <v>333</v>
      </c>
      <c r="L17" s="447">
        <v>7</v>
      </c>
      <c r="M17" s="449" t="s">
        <v>439</v>
      </c>
      <c r="N17" s="450">
        <v>55</v>
      </c>
      <c r="O17" s="451">
        <v>35673</v>
      </c>
      <c r="P17" s="452" t="s">
        <v>252</v>
      </c>
      <c r="Q17" s="453" t="s">
        <v>201</v>
      </c>
      <c r="R17" s="532" t="s">
        <v>38</v>
      </c>
      <c r="S17" s="470" t="s">
        <v>12</v>
      </c>
    </row>
    <row r="18" spans="1:19" s="5" customFormat="1" ht="37.5" customHeight="1" x14ac:dyDescent="0.2">
      <c r="A18" s="447">
        <v>8</v>
      </c>
      <c r="B18" s="449" t="s">
        <v>440</v>
      </c>
      <c r="C18" s="449">
        <v>10</v>
      </c>
      <c r="D18" s="450">
        <v>86</v>
      </c>
      <c r="E18" s="451">
        <v>36402</v>
      </c>
      <c r="F18" s="452" t="s">
        <v>317</v>
      </c>
      <c r="G18" s="453" t="s">
        <v>149</v>
      </c>
      <c r="H18" s="532">
        <v>54886</v>
      </c>
      <c r="I18" s="529"/>
      <c r="J18" s="268"/>
      <c r="K18" s="68" t="s">
        <v>333</v>
      </c>
      <c r="L18" s="447">
        <v>8</v>
      </c>
      <c r="M18" s="449" t="s">
        <v>435</v>
      </c>
      <c r="N18" s="450">
        <v>3</v>
      </c>
      <c r="O18" s="451">
        <v>35171</v>
      </c>
      <c r="P18" s="452" t="s">
        <v>148</v>
      </c>
      <c r="Q18" s="453" t="s">
        <v>149</v>
      </c>
      <c r="R18" s="532">
        <v>45903</v>
      </c>
      <c r="S18" s="470">
        <v>3</v>
      </c>
    </row>
    <row r="19" spans="1:19" s="5" customFormat="1" ht="37.5" customHeight="1" x14ac:dyDescent="0.2">
      <c r="A19" s="447" t="s">
        <v>12</v>
      </c>
      <c r="B19" s="449" t="s">
        <v>434</v>
      </c>
      <c r="C19" s="449">
        <v>2</v>
      </c>
      <c r="D19" s="450">
        <v>66</v>
      </c>
      <c r="E19" s="451">
        <v>36970</v>
      </c>
      <c r="F19" s="452" t="s">
        <v>276</v>
      </c>
      <c r="G19" s="453" t="s">
        <v>51</v>
      </c>
      <c r="H19" s="533" t="s">
        <v>38</v>
      </c>
      <c r="I19" s="529"/>
      <c r="J19" s="268"/>
      <c r="K19" s="68" t="s">
        <v>333</v>
      </c>
      <c r="L19" s="447">
        <v>9</v>
      </c>
      <c r="M19" s="449" t="s">
        <v>438</v>
      </c>
      <c r="N19" s="450">
        <v>28</v>
      </c>
      <c r="O19" s="451">
        <v>35446</v>
      </c>
      <c r="P19" s="452" t="s">
        <v>191</v>
      </c>
      <c r="Q19" s="453" t="s">
        <v>149</v>
      </c>
      <c r="R19" s="532">
        <v>52456</v>
      </c>
      <c r="S19" s="470">
        <v>6</v>
      </c>
    </row>
    <row r="20" spans="1:19" s="5" customFormat="1" ht="37.5" customHeight="1" x14ac:dyDescent="0.2">
      <c r="A20" s="447" t="s">
        <v>12</v>
      </c>
      <c r="B20" s="449" t="s">
        <v>439</v>
      </c>
      <c r="C20" s="449">
        <v>7</v>
      </c>
      <c r="D20" s="450">
        <v>55</v>
      </c>
      <c r="E20" s="451">
        <v>35673</v>
      </c>
      <c r="F20" s="452" t="s">
        <v>252</v>
      </c>
      <c r="G20" s="453" t="s">
        <v>201</v>
      </c>
      <c r="H20" s="533" t="s">
        <v>38</v>
      </c>
      <c r="I20" s="529"/>
      <c r="J20" s="268"/>
      <c r="K20" s="68" t="s">
        <v>333</v>
      </c>
      <c r="L20" s="447">
        <v>10</v>
      </c>
      <c r="M20" s="449" t="s">
        <v>440</v>
      </c>
      <c r="N20" s="450">
        <v>86</v>
      </c>
      <c r="O20" s="451">
        <v>36402</v>
      </c>
      <c r="P20" s="452" t="s">
        <v>317</v>
      </c>
      <c r="Q20" s="453" t="s">
        <v>149</v>
      </c>
      <c r="R20" s="532">
        <v>54886</v>
      </c>
      <c r="S20" s="470">
        <v>8</v>
      </c>
    </row>
    <row r="21" spans="1:19" s="5" customFormat="1" ht="37.5" customHeight="1" x14ac:dyDescent="0.2">
      <c r="A21" s="447" t="s">
        <v>333</v>
      </c>
      <c r="B21" s="449" t="s">
        <v>441</v>
      </c>
      <c r="C21" s="449">
        <v>11</v>
      </c>
      <c r="D21" s="450" t="s">
        <v>333</v>
      </c>
      <c r="E21" s="451" t="s">
        <v>333</v>
      </c>
      <c r="F21" s="452" t="s">
        <v>333</v>
      </c>
      <c r="G21" s="453" t="s">
        <v>333</v>
      </c>
      <c r="H21" s="533" t="s">
        <v>378</v>
      </c>
      <c r="I21" s="529"/>
      <c r="J21" s="268"/>
      <c r="K21" s="68" t="s">
        <v>333</v>
      </c>
      <c r="L21" s="447">
        <v>11</v>
      </c>
      <c r="M21" s="449" t="s">
        <v>441</v>
      </c>
      <c r="N21" s="450" t="e">
        <v>#N/A</v>
      </c>
      <c r="O21" s="451" t="e">
        <v>#N/A</v>
      </c>
      <c r="P21" s="452" t="e">
        <v>#N/A</v>
      </c>
      <c r="Q21" s="453" t="e">
        <v>#N/A</v>
      </c>
      <c r="R21" s="532"/>
      <c r="S21" s="470"/>
    </row>
    <row r="22" spans="1:19" s="5" customFormat="1" ht="37.5" customHeight="1" x14ac:dyDescent="0.2">
      <c r="A22" s="447" t="s">
        <v>333</v>
      </c>
      <c r="B22" s="449" t="s">
        <v>442</v>
      </c>
      <c r="C22" s="449">
        <v>12</v>
      </c>
      <c r="D22" s="450" t="s">
        <v>333</v>
      </c>
      <c r="E22" s="451" t="s">
        <v>333</v>
      </c>
      <c r="F22" s="452" t="s">
        <v>333</v>
      </c>
      <c r="G22" s="453" t="s">
        <v>333</v>
      </c>
      <c r="H22" s="533" t="s">
        <v>378</v>
      </c>
      <c r="I22" s="529"/>
      <c r="J22" s="268"/>
      <c r="K22" s="68" t="s">
        <v>333</v>
      </c>
      <c r="L22" s="447">
        <v>12</v>
      </c>
      <c r="M22" s="449" t="s">
        <v>442</v>
      </c>
      <c r="N22" s="450" t="e">
        <v>#N/A</v>
      </c>
      <c r="O22" s="451" t="e">
        <v>#N/A</v>
      </c>
      <c r="P22" s="452" t="e">
        <v>#N/A</v>
      </c>
      <c r="Q22" s="453" t="e">
        <v>#N/A</v>
      </c>
      <c r="R22" s="532"/>
      <c r="S22" s="470"/>
    </row>
    <row r="23" spans="1:19" s="5" customFormat="1" ht="37.5" customHeight="1" x14ac:dyDescent="0.2">
      <c r="A23" s="447" t="s">
        <v>333</v>
      </c>
      <c r="B23" s="449" t="s">
        <v>443</v>
      </c>
      <c r="C23" s="449">
        <v>13</v>
      </c>
      <c r="D23" s="450" t="s">
        <v>333</v>
      </c>
      <c r="E23" s="451" t="s">
        <v>333</v>
      </c>
      <c r="F23" s="452" t="s">
        <v>333</v>
      </c>
      <c r="G23" s="453" t="s">
        <v>333</v>
      </c>
      <c r="H23" s="533" t="s">
        <v>378</v>
      </c>
      <c r="I23" s="529"/>
      <c r="J23" s="268"/>
      <c r="K23" s="68" t="s">
        <v>333</v>
      </c>
      <c r="L23" s="447">
        <v>13</v>
      </c>
      <c r="M23" s="449" t="s">
        <v>443</v>
      </c>
      <c r="N23" s="450" t="e">
        <v>#N/A</v>
      </c>
      <c r="O23" s="451" t="e">
        <v>#N/A</v>
      </c>
      <c r="P23" s="452" t="e">
        <v>#N/A</v>
      </c>
      <c r="Q23" s="453" t="e">
        <v>#N/A</v>
      </c>
      <c r="R23" s="532"/>
      <c r="S23" s="470"/>
    </row>
    <row r="24" spans="1:19" s="5" customFormat="1" ht="37.5" customHeight="1" x14ac:dyDescent="0.2">
      <c r="A24" s="447" t="s">
        <v>333</v>
      </c>
      <c r="B24" s="449" t="s">
        <v>444</v>
      </c>
      <c r="C24" s="449">
        <v>14</v>
      </c>
      <c r="D24" s="450" t="s">
        <v>333</v>
      </c>
      <c r="E24" s="451" t="s">
        <v>333</v>
      </c>
      <c r="F24" s="452" t="s">
        <v>333</v>
      </c>
      <c r="G24" s="453" t="s">
        <v>333</v>
      </c>
      <c r="H24" s="533" t="s">
        <v>378</v>
      </c>
      <c r="I24" s="529"/>
      <c r="J24" s="268"/>
      <c r="K24" s="68" t="s">
        <v>333</v>
      </c>
      <c r="L24" s="447">
        <v>14</v>
      </c>
      <c r="M24" s="449" t="s">
        <v>444</v>
      </c>
      <c r="N24" s="450" t="e">
        <v>#N/A</v>
      </c>
      <c r="O24" s="451" t="e">
        <v>#N/A</v>
      </c>
      <c r="P24" s="452" t="e">
        <v>#N/A</v>
      </c>
      <c r="Q24" s="453" t="e">
        <v>#N/A</v>
      </c>
      <c r="R24" s="532"/>
      <c r="S24" s="470"/>
    </row>
    <row r="25" spans="1:19" s="5" customFormat="1" ht="37.5" customHeight="1" x14ac:dyDescent="0.2">
      <c r="A25" s="447" t="s">
        <v>333</v>
      </c>
      <c r="B25" s="449" t="s">
        <v>445</v>
      </c>
      <c r="C25" s="449">
        <v>15</v>
      </c>
      <c r="D25" s="450" t="s">
        <v>333</v>
      </c>
      <c r="E25" s="451" t="s">
        <v>333</v>
      </c>
      <c r="F25" s="452" t="s">
        <v>333</v>
      </c>
      <c r="G25" s="453" t="s">
        <v>333</v>
      </c>
      <c r="H25" s="533" t="s">
        <v>378</v>
      </c>
      <c r="I25" s="529"/>
      <c r="J25" s="268"/>
      <c r="K25" s="68" t="s">
        <v>333</v>
      </c>
      <c r="L25" s="447">
        <v>15</v>
      </c>
      <c r="M25" s="449" t="s">
        <v>445</v>
      </c>
      <c r="N25" s="450" t="e">
        <v>#N/A</v>
      </c>
      <c r="O25" s="451" t="e">
        <v>#N/A</v>
      </c>
      <c r="P25" s="453" t="e">
        <v>#N/A</v>
      </c>
      <c r="Q25" s="453" t="e">
        <v>#N/A</v>
      </c>
      <c r="R25" s="532"/>
      <c r="S25" s="470"/>
    </row>
    <row r="26" spans="1:19" s="5" customFormat="1" ht="37.5" customHeight="1" x14ac:dyDescent="0.2">
      <c r="A26" s="447" t="s">
        <v>333</v>
      </c>
      <c r="B26" s="449" t="s">
        <v>446</v>
      </c>
      <c r="C26" s="449">
        <v>16</v>
      </c>
      <c r="D26" s="450" t="s">
        <v>333</v>
      </c>
      <c r="E26" s="451" t="s">
        <v>333</v>
      </c>
      <c r="F26" s="452" t="s">
        <v>333</v>
      </c>
      <c r="G26" s="453" t="s">
        <v>333</v>
      </c>
      <c r="H26" s="533" t="s">
        <v>378</v>
      </c>
      <c r="I26" s="529"/>
      <c r="J26" s="268"/>
      <c r="K26" s="68" t="s">
        <v>333</v>
      </c>
      <c r="L26" s="447">
        <v>16</v>
      </c>
      <c r="M26" s="449" t="s">
        <v>446</v>
      </c>
      <c r="N26" s="450" t="e">
        <v>#N/A</v>
      </c>
      <c r="O26" s="451" t="e">
        <v>#N/A</v>
      </c>
      <c r="P26" s="453" t="e">
        <v>#N/A</v>
      </c>
      <c r="Q26" s="453" t="e">
        <v>#N/A</v>
      </c>
      <c r="R26" s="532"/>
      <c r="S26" s="470"/>
    </row>
    <row r="27" spans="1:19" s="5" customFormat="1" ht="37.5" customHeight="1" x14ac:dyDescent="0.2">
      <c r="A27" s="447" t="s">
        <v>333</v>
      </c>
      <c r="B27" s="449" t="s">
        <v>447</v>
      </c>
      <c r="C27" s="449">
        <v>17</v>
      </c>
      <c r="D27" s="450" t="s">
        <v>333</v>
      </c>
      <c r="E27" s="451" t="s">
        <v>333</v>
      </c>
      <c r="F27" s="452" t="s">
        <v>333</v>
      </c>
      <c r="G27" s="453" t="s">
        <v>333</v>
      </c>
      <c r="H27" s="533" t="s">
        <v>378</v>
      </c>
      <c r="I27" s="529"/>
      <c r="J27" s="268"/>
      <c r="K27" s="68" t="s">
        <v>333</v>
      </c>
      <c r="L27" s="447">
        <v>17</v>
      </c>
      <c r="M27" s="449" t="s">
        <v>447</v>
      </c>
      <c r="N27" s="450" t="e">
        <v>#N/A</v>
      </c>
      <c r="O27" s="451" t="e">
        <v>#N/A</v>
      </c>
      <c r="P27" s="453" t="e">
        <v>#N/A</v>
      </c>
      <c r="Q27" s="453" t="e">
        <v>#N/A</v>
      </c>
      <c r="R27" s="533"/>
      <c r="S27" s="470"/>
    </row>
    <row r="28" spans="1:19" s="5" customFormat="1" ht="37.5" customHeight="1" thickBot="1" x14ac:dyDescent="0.25">
      <c r="A28" s="447" t="s">
        <v>333</v>
      </c>
      <c r="B28" s="449" t="s">
        <v>448</v>
      </c>
      <c r="C28" s="449">
        <v>18</v>
      </c>
      <c r="D28" s="450" t="s">
        <v>333</v>
      </c>
      <c r="E28" s="451" t="s">
        <v>333</v>
      </c>
      <c r="F28" s="452" t="s">
        <v>333</v>
      </c>
      <c r="G28" s="453" t="s">
        <v>333</v>
      </c>
      <c r="H28" s="533" t="s">
        <v>378</v>
      </c>
      <c r="I28" s="529"/>
      <c r="J28" s="268"/>
      <c r="K28" s="68" t="s">
        <v>333</v>
      </c>
      <c r="L28" s="458">
        <v>18</v>
      </c>
      <c r="M28" s="460" t="s">
        <v>448</v>
      </c>
      <c r="N28" s="461" t="e">
        <v>#N/A</v>
      </c>
      <c r="O28" s="462" t="e">
        <v>#N/A</v>
      </c>
      <c r="P28" s="464" t="e">
        <v>#N/A</v>
      </c>
      <c r="Q28" s="464" t="e">
        <v>#N/A</v>
      </c>
      <c r="R28" s="534"/>
      <c r="S28" s="472"/>
    </row>
    <row r="29" spans="1:19" s="5" customFormat="1" ht="37.5" customHeight="1" thickBot="1" x14ac:dyDescent="0.25">
      <c r="A29" s="447" t="s">
        <v>333</v>
      </c>
      <c r="B29" s="449" t="s">
        <v>449</v>
      </c>
      <c r="C29" s="449">
        <v>21</v>
      </c>
      <c r="D29" s="450" t="s">
        <v>333</v>
      </c>
      <c r="E29" s="451" t="s">
        <v>333</v>
      </c>
      <c r="F29" s="452" t="s">
        <v>333</v>
      </c>
      <c r="G29" s="453" t="s">
        <v>333</v>
      </c>
      <c r="H29" s="533" t="s">
        <v>378</v>
      </c>
      <c r="I29" s="529"/>
      <c r="J29" s="268"/>
      <c r="K29" s="68" t="s">
        <v>333</v>
      </c>
      <c r="L29" s="538">
        <v>2</v>
      </c>
      <c r="M29" s="538"/>
      <c r="N29" s="539" t="s">
        <v>25</v>
      </c>
      <c r="O29" s="124"/>
      <c r="P29" s="308"/>
      <c r="Q29" s="308"/>
      <c r="R29" s="396"/>
    </row>
    <row r="30" spans="1:19" s="5" customFormat="1" ht="37.5" customHeight="1" x14ac:dyDescent="0.2">
      <c r="A30" s="447" t="s">
        <v>333</v>
      </c>
      <c r="B30" s="449" t="s">
        <v>450</v>
      </c>
      <c r="C30" s="449">
        <v>22</v>
      </c>
      <c r="D30" s="450" t="s">
        <v>333</v>
      </c>
      <c r="E30" s="451" t="s">
        <v>333</v>
      </c>
      <c r="F30" s="452" t="s">
        <v>333</v>
      </c>
      <c r="G30" s="453" t="s">
        <v>333</v>
      </c>
      <c r="H30" s="533" t="s">
        <v>378</v>
      </c>
      <c r="I30" s="529"/>
      <c r="J30" s="268"/>
      <c r="K30" s="68" t="s">
        <v>333</v>
      </c>
      <c r="L30" s="300" t="s">
        <v>26</v>
      </c>
      <c r="M30" s="301"/>
      <c r="N30" s="302" t="s">
        <v>1</v>
      </c>
      <c r="O30" s="302" t="s">
        <v>2</v>
      </c>
      <c r="P30" s="303" t="s">
        <v>34</v>
      </c>
      <c r="Q30" s="304" t="s">
        <v>3</v>
      </c>
      <c r="R30" s="302" t="s">
        <v>4</v>
      </c>
      <c r="S30" s="305" t="s">
        <v>79</v>
      </c>
    </row>
    <row r="31" spans="1:19" s="5" customFormat="1" ht="37.5" customHeight="1" x14ac:dyDescent="0.2">
      <c r="A31" s="447" t="s">
        <v>333</v>
      </c>
      <c r="B31" s="449" t="s">
        <v>451</v>
      </c>
      <c r="C31" s="449">
        <v>23</v>
      </c>
      <c r="D31" s="450" t="s">
        <v>333</v>
      </c>
      <c r="E31" s="451" t="s">
        <v>333</v>
      </c>
      <c r="F31" s="452" t="s">
        <v>333</v>
      </c>
      <c r="G31" s="453" t="s">
        <v>333</v>
      </c>
      <c r="H31" s="533" t="s">
        <v>378</v>
      </c>
      <c r="I31" s="529"/>
      <c r="J31" s="268"/>
      <c r="L31" s="439">
        <v>1</v>
      </c>
      <c r="M31" s="441" t="s">
        <v>449</v>
      </c>
      <c r="N31" s="442" t="e">
        <v>#N/A</v>
      </c>
      <c r="O31" s="443" t="e">
        <v>#N/A</v>
      </c>
      <c r="P31" s="444" t="e">
        <v>#N/A</v>
      </c>
      <c r="Q31" s="445" t="e">
        <v>#N/A</v>
      </c>
      <c r="R31" s="542"/>
      <c r="S31" s="468"/>
    </row>
    <row r="32" spans="1:19" s="5" customFormat="1" ht="37.5" customHeight="1" x14ac:dyDescent="0.2">
      <c r="A32" s="447" t="s">
        <v>333</v>
      </c>
      <c r="B32" s="449" t="s">
        <v>452</v>
      </c>
      <c r="C32" s="449">
        <v>24</v>
      </c>
      <c r="D32" s="450" t="s">
        <v>333</v>
      </c>
      <c r="E32" s="451" t="s">
        <v>333</v>
      </c>
      <c r="F32" s="452" t="s">
        <v>333</v>
      </c>
      <c r="G32" s="453" t="s">
        <v>333</v>
      </c>
      <c r="H32" s="533" t="s">
        <v>378</v>
      </c>
      <c r="I32" s="529"/>
      <c r="J32" s="268"/>
      <c r="L32" s="447">
        <v>2</v>
      </c>
      <c r="M32" s="449" t="s">
        <v>450</v>
      </c>
      <c r="N32" s="450" t="e">
        <v>#N/A</v>
      </c>
      <c r="O32" s="451" t="e">
        <v>#N/A</v>
      </c>
      <c r="P32" s="452" t="e">
        <v>#N/A</v>
      </c>
      <c r="Q32" s="453" t="e">
        <v>#N/A</v>
      </c>
      <c r="R32" s="533"/>
      <c r="S32" s="470"/>
    </row>
    <row r="33" spans="1:19" s="5" customFormat="1" ht="37.5" customHeight="1" x14ac:dyDescent="0.2">
      <c r="A33" s="447" t="s">
        <v>333</v>
      </c>
      <c r="B33" s="449" t="s">
        <v>453</v>
      </c>
      <c r="C33" s="449">
        <v>25</v>
      </c>
      <c r="D33" s="450" t="s">
        <v>333</v>
      </c>
      <c r="E33" s="451" t="s">
        <v>333</v>
      </c>
      <c r="F33" s="452" t="s">
        <v>333</v>
      </c>
      <c r="G33" s="453" t="s">
        <v>333</v>
      </c>
      <c r="H33" s="533" t="s">
        <v>378</v>
      </c>
      <c r="I33" s="529"/>
      <c r="J33" s="268"/>
      <c r="L33" s="447">
        <v>3</v>
      </c>
      <c r="M33" s="449" t="s">
        <v>451</v>
      </c>
      <c r="N33" s="450" t="e">
        <v>#N/A</v>
      </c>
      <c r="O33" s="451" t="e">
        <v>#N/A</v>
      </c>
      <c r="P33" s="452" t="e">
        <v>#N/A</v>
      </c>
      <c r="Q33" s="453" t="e">
        <v>#N/A</v>
      </c>
      <c r="R33" s="533"/>
      <c r="S33" s="470"/>
    </row>
    <row r="34" spans="1:19" s="5" customFormat="1" ht="37.5" customHeight="1" x14ac:dyDescent="0.2">
      <c r="A34" s="447" t="s">
        <v>333</v>
      </c>
      <c r="B34" s="449" t="s">
        <v>454</v>
      </c>
      <c r="C34" s="449">
        <v>26</v>
      </c>
      <c r="D34" s="450" t="s">
        <v>333</v>
      </c>
      <c r="E34" s="451" t="s">
        <v>333</v>
      </c>
      <c r="F34" s="452" t="s">
        <v>333</v>
      </c>
      <c r="G34" s="453" t="s">
        <v>333</v>
      </c>
      <c r="H34" s="533" t="s">
        <v>378</v>
      </c>
      <c r="I34" s="529"/>
      <c r="J34" s="268"/>
      <c r="L34" s="447">
        <v>4</v>
      </c>
      <c r="M34" s="449" t="s">
        <v>452</v>
      </c>
      <c r="N34" s="450" t="e">
        <v>#N/A</v>
      </c>
      <c r="O34" s="451" t="e">
        <v>#N/A</v>
      </c>
      <c r="P34" s="452" t="e">
        <v>#N/A</v>
      </c>
      <c r="Q34" s="453" t="e">
        <v>#N/A</v>
      </c>
      <c r="R34" s="533"/>
      <c r="S34" s="470"/>
    </row>
    <row r="35" spans="1:19" s="5" customFormat="1" ht="37.5" customHeight="1" x14ac:dyDescent="0.2">
      <c r="A35" s="447" t="s">
        <v>333</v>
      </c>
      <c r="B35" s="449" t="s">
        <v>455</v>
      </c>
      <c r="C35" s="449">
        <v>27</v>
      </c>
      <c r="D35" s="450" t="s">
        <v>333</v>
      </c>
      <c r="E35" s="451" t="s">
        <v>333</v>
      </c>
      <c r="F35" s="452" t="s">
        <v>333</v>
      </c>
      <c r="G35" s="453" t="s">
        <v>333</v>
      </c>
      <c r="H35" s="533" t="s">
        <v>378</v>
      </c>
      <c r="I35" s="529"/>
      <c r="J35" s="268"/>
      <c r="L35" s="447">
        <v>5</v>
      </c>
      <c r="M35" s="449" t="s">
        <v>453</v>
      </c>
      <c r="N35" s="450" t="e">
        <v>#N/A</v>
      </c>
      <c r="O35" s="451" t="e">
        <v>#N/A</v>
      </c>
      <c r="P35" s="452" t="e">
        <v>#N/A</v>
      </c>
      <c r="Q35" s="453" t="e">
        <v>#N/A</v>
      </c>
      <c r="R35" s="533"/>
      <c r="S35" s="470"/>
    </row>
    <row r="36" spans="1:19" s="5" customFormat="1" ht="37.5" customHeight="1" x14ac:dyDescent="0.2">
      <c r="A36" s="447" t="s">
        <v>333</v>
      </c>
      <c r="B36" s="449" t="s">
        <v>456</v>
      </c>
      <c r="C36" s="449">
        <v>28</v>
      </c>
      <c r="D36" s="450" t="s">
        <v>333</v>
      </c>
      <c r="E36" s="451" t="s">
        <v>333</v>
      </c>
      <c r="F36" s="452" t="s">
        <v>333</v>
      </c>
      <c r="G36" s="453" t="s">
        <v>333</v>
      </c>
      <c r="H36" s="533" t="s">
        <v>378</v>
      </c>
      <c r="I36" s="529"/>
      <c r="J36" s="268"/>
      <c r="L36" s="447">
        <v>6</v>
      </c>
      <c r="M36" s="449" t="s">
        <v>454</v>
      </c>
      <c r="N36" s="450" t="e">
        <v>#N/A</v>
      </c>
      <c r="O36" s="451" t="e">
        <v>#N/A</v>
      </c>
      <c r="P36" s="452" t="e">
        <v>#N/A</v>
      </c>
      <c r="Q36" s="453" t="e">
        <v>#N/A</v>
      </c>
      <c r="R36" s="533"/>
      <c r="S36" s="470"/>
    </row>
    <row r="37" spans="1:19" s="5" customFormat="1" ht="37.5" customHeight="1" x14ac:dyDescent="0.2">
      <c r="A37" s="447" t="s">
        <v>333</v>
      </c>
      <c r="B37" s="449" t="s">
        <v>457</v>
      </c>
      <c r="C37" s="449">
        <v>29</v>
      </c>
      <c r="D37" s="450" t="s">
        <v>333</v>
      </c>
      <c r="E37" s="451" t="s">
        <v>333</v>
      </c>
      <c r="F37" s="452" t="s">
        <v>333</v>
      </c>
      <c r="G37" s="453" t="s">
        <v>333</v>
      </c>
      <c r="H37" s="533" t="s">
        <v>378</v>
      </c>
      <c r="I37" s="529"/>
      <c r="J37" s="268"/>
      <c r="L37" s="447">
        <v>7</v>
      </c>
      <c r="M37" s="449" t="s">
        <v>455</v>
      </c>
      <c r="N37" s="450" t="e">
        <v>#N/A</v>
      </c>
      <c r="O37" s="451" t="e">
        <v>#N/A</v>
      </c>
      <c r="P37" s="452" t="e">
        <v>#N/A</v>
      </c>
      <c r="Q37" s="453" t="e">
        <v>#N/A</v>
      </c>
      <c r="R37" s="533"/>
      <c r="S37" s="470"/>
    </row>
    <row r="38" spans="1:19" s="5" customFormat="1" ht="37.5" customHeight="1" x14ac:dyDescent="0.2">
      <c r="A38" s="447" t="s">
        <v>333</v>
      </c>
      <c r="B38" s="449" t="s">
        <v>458</v>
      </c>
      <c r="C38" s="449">
        <v>30</v>
      </c>
      <c r="D38" s="450" t="s">
        <v>333</v>
      </c>
      <c r="E38" s="451" t="s">
        <v>333</v>
      </c>
      <c r="F38" s="452" t="s">
        <v>333</v>
      </c>
      <c r="G38" s="453" t="s">
        <v>333</v>
      </c>
      <c r="H38" s="532" t="s">
        <v>378</v>
      </c>
      <c r="I38" s="529"/>
      <c r="J38" s="268"/>
      <c r="L38" s="447">
        <v>8</v>
      </c>
      <c r="M38" s="449" t="s">
        <v>456</v>
      </c>
      <c r="N38" s="450" t="e">
        <v>#N/A</v>
      </c>
      <c r="O38" s="451" t="e">
        <v>#N/A</v>
      </c>
      <c r="P38" s="452" t="e">
        <v>#N/A</v>
      </c>
      <c r="Q38" s="453" t="e">
        <v>#N/A</v>
      </c>
      <c r="R38" s="533"/>
      <c r="S38" s="470"/>
    </row>
    <row r="39" spans="1:19" s="5" customFormat="1" ht="37.5" customHeight="1" x14ac:dyDescent="0.2">
      <c r="A39" s="447" t="s">
        <v>333</v>
      </c>
      <c r="B39" s="449" t="s">
        <v>459</v>
      </c>
      <c r="C39" s="449">
        <v>31</v>
      </c>
      <c r="D39" s="450" t="s">
        <v>333</v>
      </c>
      <c r="E39" s="451" t="s">
        <v>333</v>
      </c>
      <c r="F39" s="452" t="s">
        <v>333</v>
      </c>
      <c r="G39" s="453" t="s">
        <v>333</v>
      </c>
      <c r="H39" s="532" t="s">
        <v>378</v>
      </c>
      <c r="I39" s="529"/>
      <c r="J39" s="268"/>
      <c r="L39" s="447">
        <v>9</v>
      </c>
      <c r="M39" s="449" t="s">
        <v>457</v>
      </c>
      <c r="N39" s="450" t="e">
        <v>#N/A</v>
      </c>
      <c r="O39" s="451" t="e">
        <v>#N/A</v>
      </c>
      <c r="P39" s="452" t="e">
        <v>#N/A</v>
      </c>
      <c r="Q39" s="453" t="e">
        <v>#N/A</v>
      </c>
      <c r="R39" s="533"/>
      <c r="S39" s="470"/>
    </row>
    <row r="40" spans="1:19" s="5" customFormat="1" ht="37.5" customHeight="1" x14ac:dyDescent="0.2">
      <c r="A40" s="447" t="s">
        <v>333</v>
      </c>
      <c r="B40" s="449" t="s">
        <v>460</v>
      </c>
      <c r="C40" s="449">
        <v>32</v>
      </c>
      <c r="D40" s="450" t="s">
        <v>333</v>
      </c>
      <c r="E40" s="451" t="s">
        <v>333</v>
      </c>
      <c r="F40" s="452" t="s">
        <v>333</v>
      </c>
      <c r="G40" s="453" t="s">
        <v>333</v>
      </c>
      <c r="H40" s="532" t="s">
        <v>378</v>
      </c>
      <c r="I40" s="529"/>
      <c r="J40" s="268"/>
      <c r="L40" s="447">
        <v>10</v>
      </c>
      <c r="M40" s="449" t="s">
        <v>458</v>
      </c>
      <c r="N40" s="450" t="e">
        <v>#N/A</v>
      </c>
      <c r="O40" s="451" t="e">
        <v>#N/A</v>
      </c>
      <c r="P40" s="452" t="e">
        <v>#N/A</v>
      </c>
      <c r="Q40" s="453" t="e">
        <v>#N/A</v>
      </c>
      <c r="R40" s="533"/>
      <c r="S40" s="470"/>
    </row>
    <row r="41" spans="1:19" s="5" customFormat="1" ht="37.5" customHeight="1" x14ac:dyDescent="0.2">
      <c r="A41" s="447" t="s">
        <v>333</v>
      </c>
      <c r="B41" s="449" t="s">
        <v>461</v>
      </c>
      <c r="C41" s="449">
        <v>33</v>
      </c>
      <c r="D41" s="450" t="s">
        <v>333</v>
      </c>
      <c r="E41" s="451" t="s">
        <v>333</v>
      </c>
      <c r="F41" s="452" t="s">
        <v>333</v>
      </c>
      <c r="G41" s="453" t="s">
        <v>333</v>
      </c>
      <c r="H41" s="532" t="s">
        <v>378</v>
      </c>
      <c r="I41" s="529"/>
      <c r="J41" s="268"/>
      <c r="L41" s="447">
        <v>11</v>
      </c>
      <c r="M41" s="449" t="s">
        <v>459</v>
      </c>
      <c r="N41" s="450" t="e">
        <v>#N/A</v>
      </c>
      <c r="O41" s="451" t="e">
        <v>#N/A</v>
      </c>
      <c r="P41" s="452" t="e">
        <v>#N/A</v>
      </c>
      <c r="Q41" s="453" t="e">
        <v>#N/A</v>
      </c>
      <c r="R41" s="533"/>
      <c r="S41" s="470"/>
    </row>
    <row r="42" spans="1:19" s="5" customFormat="1" ht="37.5" customHeight="1" x14ac:dyDescent="0.2">
      <c r="A42" s="447" t="s">
        <v>333</v>
      </c>
      <c r="B42" s="449" t="s">
        <v>462</v>
      </c>
      <c r="C42" s="449">
        <v>34</v>
      </c>
      <c r="D42" s="450" t="s">
        <v>333</v>
      </c>
      <c r="E42" s="451" t="s">
        <v>333</v>
      </c>
      <c r="F42" s="452" t="s">
        <v>333</v>
      </c>
      <c r="G42" s="453" t="s">
        <v>333</v>
      </c>
      <c r="H42" s="532" t="s">
        <v>378</v>
      </c>
      <c r="I42" s="529"/>
      <c r="J42" s="268"/>
      <c r="L42" s="447">
        <v>12</v>
      </c>
      <c r="M42" s="449" t="s">
        <v>460</v>
      </c>
      <c r="N42" s="450" t="e">
        <v>#N/A</v>
      </c>
      <c r="O42" s="451" t="e">
        <v>#N/A</v>
      </c>
      <c r="P42" s="452" t="e">
        <v>#N/A</v>
      </c>
      <c r="Q42" s="453" t="e">
        <v>#N/A</v>
      </c>
      <c r="R42" s="533"/>
      <c r="S42" s="470"/>
    </row>
    <row r="43" spans="1:19" s="5" customFormat="1" ht="37.5" customHeight="1" x14ac:dyDescent="0.2">
      <c r="A43" s="447" t="s">
        <v>333</v>
      </c>
      <c r="B43" s="449" t="s">
        <v>463</v>
      </c>
      <c r="C43" s="449">
        <v>35</v>
      </c>
      <c r="D43" s="450" t="s">
        <v>333</v>
      </c>
      <c r="E43" s="451" t="s">
        <v>333</v>
      </c>
      <c r="F43" s="452" t="s">
        <v>333</v>
      </c>
      <c r="G43" s="453" t="s">
        <v>333</v>
      </c>
      <c r="H43" s="532" t="s">
        <v>378</v>
      </c>
      <c r="I43" s="529"/>
      <c r="J43" s="268"/>
      <c r="L43" s="447">
        <v>13</v>
      </c>
      <c r="M43" s="449" t="s">
        <v>461</v>
      </c>
      <c r="N43" s="450" t="e">
        <v>#N/A</v>
      </c>
      <c r="O43" s="451" t="e">
        <v>#N/A</v>
      </c>
      <c r="P43" s="452" t="e">
        <v>#N/A</v>
      </c>
      <c r="Q43" s="453" t="e">
        <v>#N/A</v>
      </c>
      <c r="R43" s="533"/>
      <c r="S43" s="470"/>
    </row>
    <row r="44" spans="1:19" s="5" customFormat="1" ht="37.5" customHeight="1" x14ac:dyDescent="0.2">
      <c r="A44" s="447" t="s">
        <v>333</v>
      </c>
      <c r="B44" s="449" t="s">
        <v>464</v>
      </c>
      <c r="C44" s="449">
        <v>36</v>
      </c>
      <c r="D44" s="450" t="s">
        <v>333</v>
      </c>
      <c r="E44" s="451" t="s">
        <v>333</v>
      </c>
      <c r="F44" s="452" t="s">
        <v>333</v>
      </c>
      <c r="G44" s="453" t="s">
        <v>333</v>
      </c>
      <c r="H44" s="532" t="s">
        <v>378</v>
      </c>
      <c r="I44" s="529"/>
      <c r="J44" s="268"/>
      <c r="L44" s="447">
        <v>14</v>
      </c>
      <c r="M44" s="449" t="s">
        <v>462</v>
      </c>
      <c r="N44" s="450" t="e">
        <v>#N/A</v>
      </c>
      <c r="O44" s="451" t="e">
        <v>#N/A</v>
      </c>
      <c r="P44" s="452" t="e">
        <v>#N/A</v>
      </c>
      <c r="Q44" s="453" t="e">
        <v>#N/A</v>
      </c>
      <c r="R44" s="533"/>
      <c r="S44" s="470"/>
    </row>
    <row r="45" spans="1:19" s="5" customFormat="1" ht="37.5" customHeight="1" x14ac:dyDescent="0.2">
      <c r="A45" s="447" t="s">
        <v>333</v>
      </c>
      <c r="B45" s="449" t="s">
        <v>465</v>
      </c>
      <c r="C45" s="449">
        <v>37</v>
      </c>
      <c r="D45" s="450" t="s">
        <v>333</v>
      </c>
      <c r="E45" s="451" t="s">
        <v>333</v>
      </c>
      <c r="F45" s="452" t="s">
        <v>333</v>
      </c>
      <c r="G45" s="453" t="s">
        <v>333</v>
      </c>
      <c r="H45" s="532" t="s">
        <v>378</v>
      </c>
      <c r="I45" s="529"/>
      <c r="J45" s="268"/>
      <c r="L45" s="447">
        <v>15</v>
      </c>
      <c r="M45" s="449" t="s">
        <v>463</v>
      </c>
      <c r="N45" s="450" t="e">
        <v>#N/A</v>
      </c>
      <c r="O45" s="451" t="e">
        <v>#N/A</v>
      </c>
      <c r="P45" s="453" t="e">
        <v>#N/A</v>
      </c>
      <c r="Q45" s="453" t="e">
        <v>#N/A</v>
      </c>
      <c r="R45" s="533"/>
      <c r="S45" s="470"/>
    </row>
    <row r="46" spans="1:19" s="5" customFormat="1" ht="37.5" customHeight="1" x14ac:dyDescent="0.2">
      <c r="A46" s="447" t="s">
        <v>333</v>
      </c>
      <c r="B46" s="449" t="s">
        <v>466</v>
      </c>
      <c r="C46" s="449">
        <v>38</v>
      </c>
      <c r="D46" s="450" t="s">
        <v>333</v>
      </c>
      <c r="E46" s="451" t="s">
        <v>333</v>
      </c>
      <c r="F46" s="452" t="s">
        <v>333</v>
      </c>
      <c r="G46" s="453" t="s">
        <v>333</v>
      </c>
      <c r="H46" s="532" t="s">
        <v>378</v>
      </c>
      <c r="I46" s="529"/>
      <c r="J46" s="268"/>
      <c r="L46" s="447">
        <v>16</v>
      </c>
      <c r="M46" s="449" t="s">
        <v>464</v>
      </c>
      <c r="N46" s="450" t="e">
        <v>#N/A</v>
      </c>
      <c r="O46" s="451" t="e">
        <v>#N/A</v>
      </c>
      <c r="P46" s="453" t="e">
        <v>#N/A</v>
      </c>
      <c r="Q46" s="453" t="e">
        <v>#N/A</v>
      </c>
      <c r="R46" s="533"/>
      <c r="S46" s="470"/>
    </row>
    <row r="47" spans="1:19" s="5" customFormat="1" ht="37.5" customHeight="1" x14ac:dyDescent="0.2">
      <c r="A47" s="447" t="s">
        <v>104</v>
      </c>
      <c r="B47" s="449"/>
      <c r="C47" s="449">
        <v>19</v>
      </c>
      <c r="D47" s="450"/>
      <c r="E47" s="451"/>
      <c r="F47" s="452"/>
      <c r="G47" s="453"/>
      <c r="H47" s="533"/>
      <c r="I47" s="529"/>
      <c r="J47" s="268"/>
      <c r="L47" s="447">
        <v>17</v>
      </c>
      <c r="M47" s="449" t="s">
        <v>465</v>
      </c>
      <c r="N47" s="450" t="e">
        <v>#N/A</v>
      </c>
      <c r="O47" s="451" t="e">
        <v>#N/A</v>
      </c>
      <c r="P47" s="453" t="e">
        <v>#N/A</v>
      </c>
      <c r="Q47" s="453" t="e">
        <v>#N/A</v>
      </c>
      <c r="R47" s="533"/>
      <c r="S47" s="470"/>
    </row>
    <row r="48" spans="1:19" s="5" customFormat="1" ht="37.5" customHeight="1" thickBot="1" x14ac:dyDescent="0.25">
      <c r="A48" s="458" t="s">
        <v>104</v>
      </c>
      <c r="B48" s="460"/>
      <c r="C48" s="460">
        <v>20</v>
      </c>
      <c r="D48" s="461"/>
      <c r="E48" s="462"/>
      <c r="F48" s="463"/>
      <c r="G48" s="464"/>
      <c r="H48" s="534"/>
      <c r="I48" s="530"/>
      <c r="J48" s="269"/>
      <c r="L48" s="458">
        <v>18</v>
      </c>
      <c r="M48" s="460" t="s">
        <v>466</v>
      </c>
      <c r="N48" s="461" t="e">
        <v>#N/A</v>
      </c>
      <c r="O48" s="462" t="e">
        <v>#N/A</v>
      </c>
      <c r="P48" s="464" t="e">
        <v>#N/A</v>
      </c>
      <c r="Q48" s="464" t="e">
        <v>#N/A</v>
      </c>
      <c r="R48" s="534"/>
      <c r="S48" s="472"/>
    </row>
    <row r="49" spans="1:40" s="8" customFormat="1" x14ac:dyDescent="0.2">
      <c r="A49" s="7"/>
      <c r="B49" s="7"/>
      <c r="C49" s="7"/>
      <c r="E49" s="126"/>
      <c r="H49" s="7"/>
      <c r="L49" s="7"/>
      <c r="M49" s="7"/>
      <c r="R49" s="7"/>
    </row>
    <row r="50" spans="1:40" ht="18" x14ac:dyDescent="0.25">
      <c r="A50" s="133" t="s">
        <v>58</v>
      </c>
      <c r="B50" s="133"/>
      <c r="C50" s="133"/>
      <c r="D50" s="135"/>
      <c r="E50" s="14"/>
      <c r="F50" s="135" t="s">
        <v>5</v>
      </c>
      <c r="G50" s="135" t="s">
        <v>6</v>
      </c>
      <c r="H50" s="392" t="s">
        <v>7</v>
      </c>
      <c r="I50" s="134"/>
      <c r="J50" s="135"/>
      <c r="K50" s="136"/>
      <c r="L50" s="135" t="s">
        <v>8</v>
      </c>
      <c r="M50" s="135"/>
      <c r="N50" s="135"/>
      <c r="O50" s="136"/>
      <c r="P50" s="135" t="s">
        <v>8</v>
      </c>
      <c r="Q50" s="135" t="s">
        <v>8</v>
      </c>
      <c r="R50" s="392" t="s">
        <v>8</v>
      </c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</row>
    <row r="51" spans="1:40" ht="18" x14ac:dyDescent="0.25">
      <c r="A51" s="133" t="s">
        <v>104</v>
      </c>
      <c r="B51" s="133"/>
      <c r="C51" s="133"/>
      <c r="D51" s="133"/>
      <c r="G51" s="13"/>
      <c r="I51" s="13"/>
      <c r="J51" s="13"/>
    </row>
    <row r="52" spans="1:40" x14ac:dyDescent="0.25">
      <c r="A52" s="13"/>
      <c r="B52" s="13"/>
      <c r="C52" s="13"/>
      <c r="D52" s="9"/>
      <c r="E52" s="127"/>
      <c r="F52" s="12"/>
      <c r="G52" s="14"/>
      <c r="H52" s="9"/>
      <c r="I52" s="73"/>
      <c r="J52" s="73"/>
      <c r="L52" s="14"/>
      <c r="M52" s="14"/>
      <c r="N52" s="11"/>
      <c r="P52" s="14"/>
      <c r="Q52" s="14"/>
      <c r="R52" s="9"/>
    </row>
    <row r="53" spans="1:40" x14ac:dyDescent="0.25">
      <c r="G53" s="13"/>
      <c r="I53" s="13"/>
      <c r="J53" s="13"/>
    </row>
    <row r="54" spans="1:40" ht="20.25" x14ac:dyDescent="0.3">
      <c r="A54" s="138" t="s">
        <v>38</v>
      </c>
      <c r="B54" s="138"/>
      <c r="C54" s="138"/>
      <c r="D54" s="139" t="s">
        <v>42</v>
      </c>
      <c r="G54" s="13"/>
      <c r="I54" s="13"/>
      <c r="J54" s="13"/>
    </row>
    <row r="55" spans="1:40" ht="20.25" x14ac:dyDescent="0.3">
      <c r="A55" s="138" t="s">
        <v>39</v>
      </c>
      <c r="B55" s="138"/>
      <c r="C55" s="138"/>
      <c r="D55" s="139" t="s">
        <v>43</v>
      </c>
    </row>
    <row r="56" spans="1:40" ht="20.25" x14ac:dyDescent="0.3">
      <c r="A56" s="138" t="s">
        <v>40</v>
      </c>
      <c r="B56" s="138"/>
      <c r="C56" s="138"/>
      <c r="D56" s="139" t="s">
        <v>41</v>
      </c>
    </row>
    <row r="57" spans="1:40" ht="19.5" x14ac:dyDescent="0.25">
      <c r="A57" s="140"/>
      <c r="B57" s="140"/>
      <c r="C57" s="140"/>
      <c r="D57" s="139"/>
    </row>
  </sheetData>
  <autoFilter ref="B9:J10">
    <sortState ref="B12:K48">
      <sortCondition ref="H9:H10"/>
    </sortState>
  </autoFilter>
  <mergeCells count="13">
    <mergeCell ref="B9:B10"/>
    <mergeCell ref="A1:S1"/>
    <mergeCell ref="H9:H10"/>
    <mergeCell ref="I9:I10"/>
    <mergeCell ref="J9:J10"/>
    <mergeCell ref="G9:G10"/>
    <mergeCell ref="A9:A10"/>
    <mergeCell ref="D9:D10"/>
    <mergeCell ref="E9:E10"/>
    <mergeCell ref="F9:F10"/>
    <mergeCell ref="C9:C10"/>
    <mergeCell ref="A2:K2"/>
    <mergeCell ref="L2:S2"/>
  </mergeCells>
  <phoneticPr fontId="1" type="noConversion"/>
  <conditionalFormatting sqref="D11:G48">
    <cfRule type="containsErrors" dxfId="212" priority="66">
      <formula>ISERROR(D11)</formula>
    </cfRule>
    <cfRule type="cellIs" dxfId="211" priority="67" operator="equal">
      <formula>0</formula>
    </cfRule>
  </conditionalFormatting>
  <conditionalFormatting sqref="N11:Q28">
    <cfRule type="containsErrors" dxfId="210" priority="64">
      <formula>ISERROR(N11)</formula>
    </cfRule>
    <cfRule type="cellIs" dxfId="209" priority="65" operator="equal">
      <formula>0</formula>
    </cfRule>
  </conditionalFormatting>
  <conditionalFormatting sqref="N31:Q48">
    <cfRule type="containsErrors" dxfId="208" priority="62">
      <formula>ISERROR(N31)</formula>
    </cfRule>
    <cfRule type="cellIs" dxfId="207" priority="63" operator="equal">
      <formula>0</formula>
    </cfRule>
  </conditionalFormatting>
  <conditionalFormatting sqref="K11:K30">
    <cfRule type="containsText" dxfId="206" priority="10" stopIfTrue="1" operator="containsText" text="23YR">
      <formula>NOT(ISERROR(SEARCH("23YR",K11)))</formula>
    </cfRule>
    <cfRule type="containsText" dxfId="205" priority="11" stopIfTrue="1" operator="containsText" text="GTR">
      <formula>NOT(ISERROR(SEARCH("GTR",K11)))</formula>
    </cfRule>
    <cfRule type="containsText" dxfId="204" priority="12" stopIfTrue="1" operator="containsText" text="YTR">
      <formula>NOT(ISERROR(SEARCH("YTR",K11)))</formula>
    </cfRule>
    <cfRule type="cellIs" dxfId="203" priority="13" stopIfTrue="1" operator="equal">
      <formula>"TR"</formula>
    </cfRule>
    <cfRule type="containsText" dxfId="202" priority="14" stopIfTrue="1" operator="containsText" text="WR">
      <formula>NOT(ISERROR(SEARCH("WR",K11)))</formula>
    </cfRule>
  </conditionalFormatting>
  <conditionalFormatting sqref="K11:K30">
    <cfRule type="containsText" dxfId="201" priority="9" stopIfTrue="1" operator="containsText" text="AR">
      <formula>NOT(ISERROR(SEARCH("AR",K11)))</formula>
    </cfRule>
  </conditionalFormatting>
  <conditionalFormatting sqref="K11:K30">
    <cfRule type="containsText" dxfId="200" priority="8" stopIfTrue="1" operator="containsText" text="Baraj">
      <formula>NOT(ISERROR(SEARCH("Baraj",K11)))</formula>
    </cfRule>
  </conditionalFormatting>
  <conditionalFormatting sqref="O6">
    <cfRule type="cellIs" dxfId="199" priority="7" stopIfTrue="1" operator="equal">
      <formula>0</formula>
    </cfRule>
  </conditionalFormatting>
  <conditionalFormatting sqref="O3:S3">
    <cfRule type="cellIs" dxfId="198" priority="6" operator="equal">
      <formula>0</formula>
    </cfRule>
  </conditionalFormatting>
  <conditionalFormatting sqref="O4:S4">
    <cfRule type="cellIs" dxfId="197" priority="5" operator="equal">
      <formula>0</formula>
    </cfRule>
  </conditionalFormatting>
  <conditionalFormatting sqref="O5:S5">
    <cfRule type="cellIs" dxfId="196" priority="4" operator="equal">
      <formula>0</formula>
    </cfRule>
  </conditionalFormatting>
  <conditionalFormatting sqref="O6:S6">
    <cfRule type="cellIs" dxfId="195" priority="3" operator="equal">
      <formula>0</formula>
    </cfRule>
  </conditionalFormatting>
  <conditionalFormatting sqref="H11:H48">
    <cfRule type="containsText" dxfId="194" priority="1" operator="containsText" text="YOK">
      <formula>NOT(ISERROR(SEARCH("YOK",H11)))</formula>
    </cfRule>
    <cfRule type="cellIs" dxfId="193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E1"/>
  <sheetViews>
    <sheetView view="pageBreakPreview" zoomScale="50" zoomScaleNormal="70" zoomScaleSheetLayoutView="50" workbookViewId="0">
      <pane ySplit="1" topLeftCell="A2" activePane="bottomLeft" state="frozen"/>
      <selection sqref="A1:C1"/>
      <selection pane="bottomLeft" sqref="A1:C1"/>
    </sheetView>
  </sheetViews>
  <sheetFormatPr defaultRowHeight="12.75" x14ac:dyDescent="0.2"/>
  <cols>
    <col min="1" max="1" width="9.140625" style="64"/>
    <col min="2" max="3" width="9.140625" style="62"/>
    <col min="4" max="5" width="9.140625" style="63"/>
    <col min="6" max="16384" width="9.140625" style="26"/>
  </cols>
  <sheetData/>
  <printOptions horizontalCentered="1"/>
  <pageMargins left="0" right="0" top="0.78740157480314965" bottom="0.39370078740157483" header="0.31496062992125984" footer="0.31496062992125984"/>
  <pageSetup paperSize="9" scale="60" orientation="portrait" horizont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O37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7109375" style="12" customWidth="1"/>
    <col min="2" max="2" width="50.140625" style="12" hidden="1" customWidth="1" outlineLevel="1"/>
    <col min="3" max="3" width="8.85546875" style="12" hidden="1" customWidth="1" outlineLevel="1"/>
    <col min="4" max="4" width="12.7109375" style="11" customWidth="1" collapsed="1"/>
    <col min="5" max="5" width="18.7109375" style="12" customWidth="1"/>
    <col min="6" max="6" width="49.42578125" style="12" bestFit="1" customWidth="1"/>
    <col min="7" max="7" width="22.85546875" style="11" customWidth="1"/>
    <col min="8" max="10" width="12.5703125" style="11" customWidth="1"/>
    <col min="11" max="11" width="12.5703125" style="11" hidden="1" customWidth="1" outlineLevel="1"/>
    <col min="12" max="12" width="8.7109375" style="11" hidden="1" customWidth="1" outlineLevel="1"/>
    <col min="13" max="13" width="12.5703125" style="11" customWidth="1" collapsed="1"/>
    <col min="14" max="15" width="12.5703125" style="11" customWidth="1"/>
    <col min="16" max="16" width="17.5703125" style="11" customWidth="1"/>
    <col min="17" max="17" width="8.7109375" style="11" customWidth="1"/>
    <col min="18" max="18" width="8.7109375" style="12" customWidth="1"/>
    <col min="19" max="16384" width="9.140625" style="11"/>
  </cols>
  <sheetData>
    <row r="1" spans="1:18" ht="26.25" x14ac:dyDescent="0.2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</row>
    <row r="2" spans="1:18" ht="24" customHeight="1" x14ac:dyDescent="0.2">
      <c r="A2" s="438"/>
      <c r="B2" s="438"/>
      <c r="C2" s="438"/>
      <c r="D2" s="438"/>
      <c r="E2" s="649"/>
      <c r="F2" s="649"/>
      <c r="G2" s="649"/>
      <c r="H2" s="649"/>
      <c r="I2" s="649"/>
      <c r="J2" s="670" t="s">
        <v>141</v>
      </c>
      <c r="K2" s="670"/>
      <c r="L2" s="670"/>
      <c r="M2" s="670"/>
      <c r="N2" s="670"/>
      <c r="O2" s="670"/>
      <c r="P2" s="670"/>
      <c r="Q2" s="670"/>
      <c r="R2" s="670"/>
    </row>
    <row r="3" spans="1:18" s="4" customFormat="1" ht="24" customHeight="1" x14ac:dyDescent="0.2">
      <c r="A3" s="144" t="s">
        <v>88</v>
      </c>
      <c r="B3" s="144"/>
      <c r="C3" s="144"/>
      <c r="D3" s="103"/>
      <c r="E3" s="241" t="s">
        <v>143</v>
      </c>
      <c r="F3" s="242"/>
      <c r="G3" s="242"/>
      <c r="H3" s="270"/>
      <c r="I3" s="219"/>
      <c r="J3" s="204" t="s">
        <v>9</v>
      </c>
      <c r="K3" s="204"/>
      <c r="L3" s="204"/>
      <c r="M3" s="104"/>
      <c r="N3" s="437">
        <v>0</v>
      </c>
      <c r="O3" s="253">
        <v>0</v>
      </c>
      <c r="P3" s="254"/>
      <c r="Q3" s="254"/>
      <c r="R3" s="385">
        <v>0</v>
      </c>
    </row>
    <row r="4" spans="1:18" s="4" customFormat="1" ht="24" customHeight="1" x14ac:dyDescent="0.2">
      <c r="A4" s="145" t="s">
        <v>92</v>
      </c>
      <c r="B4" s="145"/>
      <c r="C4" s="145"/>
      <c r="D4" s="96"/>
      <c r="E4" s="243" t="s">
        <v>103</v>
      </c>
      <c r="F4" s="244"/>
      <c r="G4" s="244"/>
      <c r="H4" s="244" t="s">
        <v>97</v>
      </c>
      <c r="I4" s="116"/>
      <c r="J4" s="205" t="s">
        <v>76</v>
      </c>
      <c r="K4" s="205"/>
      <c r="L4" s="205"/>
      <c r="M4" s="97"/>
      <c r="N4" s="255">
        <v>0</v>
      </c>
      <c r="O4" s="243">
        <v>0</v>
      </c>
      <c r="P4" s="243"/>
      <c r="Q4" s="243"/>
      <c r="R4" s="386">
        <v>0</v>
      </c>
    </row>
    <row r="5" spans="1:18" s="4" customFormat="1" ht="24" customHeight="1" x14ac:dyDescent="0.2">
      <c r="A5" s="147" t="s">
        <v>93</v>
      </c>
      <c r="B5" s="147"/>
      <c r="C5" s="147"/>
      <c r="D5" s="91"/>
      <c r="E5" s="245">
        <v>41637</v>
      </c>
      <c r="F5" s="246">
        <v>1000</v>
      </c>
      <c r="G5" s="271"/>
      <c r="H5" s="271"/>
      <c r="I5" s="220"/>
      <c r="J5" s="206" t="s">
        <v>10</v>
      </c>
      <c r="K5" s="206"/>
      <c r="L5" s="206"/>
      <c r="M5" s="92"/>
      <c r="N5" s="257">
        <v>587</v>
      </c>
      <c r="O5" s="258" t="s">
        <v>108</v>
      </c>
      <c r="P5" s="259"/>
      <c r="Q5" s="259"/>
      <c r="R5" s="387"/>
    </row>
    <row r="6" spans="1:18" s="4" customFormat="1" ht="24" customHeight="1" x14ac:dyDescent="0.2">
      <c r="A6" s="142" t="s">
        <v>78</v>
      </c>
      <c r="B6" s="142"/>
      <c r="C6" s="142"/>
      <c r="D6" s="86"/>
      <c r="E6" s="261" t="s">
        <v>51</v>
      </c>
      <c r="F6" s="272"/>
      <c r="G6" s="272"/>
      <c r="H6" s="272"/>
      <c r="I6" s="221"/>
      <c r="J6" s="207" t="s">
        <v>33</v>
      </c>
      <c r="K6" s="207"/>
      <c r="L6" s="207"/>
      <c r="M6" s="86"/>
      <c r="N6" s="260">
        <v>510</v>
      </c>
      <c r="O6" s="261"/>
      <c r="P6" s="261"/>
      <c r="Q6" s="261"/>
      <c r="R6" s="388"/>
    </row>
    <row r="7" spans="1:18" s="4" customFormat="1" ht="34.5" x14ac:dyDescent="0.2">
      <c r="A7" s="146" t="s">
        <v>87</v>
      </c>
      <c r="B7" s="146"/>
      <c r="C7" s="146"/>
      <c r="D7" s="84"/>
      <c r="E7" s="273" t="s">
        <v>102</v>
      </c>
      <c r="F7" s="274"/>
      <c r="G7" s="372" t="s">
        <v>95</v>
      </c>
      <c r="H7" s="275"/>
      <c r="I7" s="222"/>
      <c r="J7" s="208" t="s">
        <v>11</v>
      </c>
      <c r="K7" s="208"/>
      <c r="L7" s="208"/>
      <c r="M7" s="84"/>
      <c r="N7" s="273" t="s">
        <v>15</v>
      </c>
      <c r="O7" s="276"/>
      <c r="P7" s="277"/>
      <c r="Q7" s="278"/>
      <c r="R7" s="394"/>
    </row>
    <row r="8" spans="1:18" s="4" customFormat="1" ht="18" customHeight="1" thickBot="1" x14ac:dyDescent="0.25">
      <c r="A8" s="74"/>
      <c r="B8" s="74"/>
      <c r="C8" s="74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5"/>
      <c r="Q8" s="75"/>
      <c r="R8" s="76"/>
    </row>
    <row r="9" spans="1:18" ht="22.5" customHeight="1" x14ac:dyDescent="0.2">
      <c r="A9" s="663" t="s">
        <v>0</v>
      </c>
      <c r="B9" s="675" t="s">
        <v>85</v>
      </c>
      <c r="C9" s="668" t="s">
        <v>105</v>
      </c>
      <c r="D9" s="665" t="s">
        <v>1</v>
      </c>
      <c r="E9" s="665" t="s">
        <v>2</v>
      </c>
      <c r="F9" s="655" t="s">
        <v>34</v>
      </c>
      <c r="G9" s="658" t="s">
        <v>19</v>
      </c>
      <c r="H9" s="695" t="s">
        <v>62</v>
      </c>
      <c r="I9" s="695"/>
      <c r="J9" s="695"/>
      <c r="K9" s="695"/>
      <c r="L9" s="695"/>
      <c r="M9" s="695"/>
      <c r="N9" s="695"/>
      <c r="O9" s="695"/>
      <c r="P9" s="651" t="s">
        <v>20</v>
      </c>
      <c r="Q9" s="651" t="s">
        <v>13</v>
      </c>
      <c r="R9" s="653" t="s">
        <v>86</v>
      </c>
    </row>
    <row r="10" spans="1:18" ht="62.25" customHeight="1" x14ac:dyDescent="0.2">
      <c r="A10" s="664"/>
      <c r="B10" s="676"/>
      <c r="C10" s="669"/>
      <c r="D10" s="666"/>
      <c r="E10" s="666"/>
      <c r="F10" s="656"/>
      <c r="G10" s="659"/>
      <c r="H10" s="306">
        <v>1</v>
      </c>
      <c r="I10" s="306">
        <v>2</v>
      </c>
      <c r="J10" s="306">
        <v>3</v>
      </c>
      <c r="K10" s="307" t="s">
        <v>23</v>
      </c>
      <c r="L10" s="307" t="s">
        <v>77</v>
      </c>
      <c r="M10" s="306">
        <v>4</v>
      </c>
      <c r="N10" s="306">
        <v>5</v>
      </c>
      <c r="O10" s="306">
        <v>6</v>
      </c>
      <c r="P10" s="652"/>
      <c r="Q10" s="652"/>
      <c r="R10" s="654"/>
    </row>
    <row r="11" spans="1:18" s="4" customFormat="1" ht="59.25" customHeight="1" x14ac:dyDescent="0.2">
      <c r="A11" s="439">
        <v>1</v>
      </c>
      <c r="B11" s="441" t="s">
        <v>513</v>
      </c>
      <c r="C11" s="441">
        <v>9</v>
      </c>
      <c r="D11" s="442">
        <v>53</v>
      </c>
      <c r="E11" s="443">
        <v>36360</v>
      </c>
      <c r="F11" s="444" t="s">
        <v>249</v>
      </c>
      <c r="G11" s="445" t="s">
        <v>146</v>
      </c>
      <c r="H11" s="499">
        <v>440</v>
      </c>
      <c r="I11" s="500">
        <v>431</v>
      </c>
      <c r="J11" s="500">
        <v>422</v>
      </c>
      <c r="K11" s="501">
        <v>440</v>
      </c>
      <c r="L11" s="502"/>
      <c r="M11" s="500">
        <v>418</v>
      </c>
      <c r="N11" s="500">
        <v>401</v>
      </c>
      <c r="O11" s="500">
        <v>444</v>
      </c>
      <c r="P11" s="501">
        <v>444</v>
      </c>
      <c r="Q11" s="480"/>
      <c r="R11" s="584">
        <v>1</v>
      </c>
    </row>
    <row r="12" spans="1:18" s="4" customFormat="1" ht="59.25" customHeight="1" x14ac:dyDescent="0.2">
      <c r="A12" s="447">
        <v>2</v>
      </c>
      <c r="B12" s="449" t="s">
        <v>514</v>
      </c>
      <c r="C12" s="449">
        <v>3</v>
      </c>
      <c r="D12" s="450">
        <v>7</v>
      </c>
      <c r="E12" s="451">
        <v>36772</v>
      </c>
      <c r="F12" s="452" t="s">
        <v>156</v>
      </c>
      <c r="G12" s="453" t="s">
        <v>146</v>
      </c>
      <c r="H12" s="499">
        <v>410</v>
      </c>
      <c r="I12" s="500">
        <v>388</v>
      </c>
      <c r="J12" s="500">
        <v>407</v>
      </c>
      <c r="K12" s="501">
        <v>410</v>
      </c>
      <c r="L12" s="502"/>
      <c r="M12" s="500">
        <v>402</v>
      </c>
      <c r="N12" s="500" t="s">
        <v>72</v>
      </c>
      <c r="O12" s="500" t="s">
        <v>72</v>
      </c>
      <c r="P12" s="446">
        <v>410</v>
      </c>
      <c r="Q12" s="487"/>
      <c r="R12" s="470">
        <v>2</v>
      </c>
    </row>
    <row r="13" spans="1:18" s="4" customFormat="1" ht="59.25" customHeight="1" x14ac:dyDescent="0.2">
      <c r="A13" s="447">
        <v>3</v>
      </c>
      <c r="B13" s="449" t="s">
        <v>515</v>
      </c>
      <c r="C13" s="449">
        <v>8</v>
      </c>
      <c r="D13" s="450">
        <v>49</v>
      </c>
      <c r="E13" s="451">
        <v>36811</v>
      </c>
      <c r="F13" s="452" t="s">
        <v>241</v>
      </c>
      <c r="G13" s="453" t="s">
        <v>146</v>
      </c>
      <c r="H13" s="499" t="s">
        <v>72</v>
      </c>
      <c r="I13" s="500">
        <v>395</v>
      </c>
      <c r="J13" s="500" t="s">
        <v>72</v>
      </c>
      <c r="K13" s="501">
        <v>395</v>
      </c>
      <c r="L13" s="502"/>
      <c r="M13" s="500">
        <v>391</v>
      </c>
      <c r="N13" s="500">
        <v>382</v>
      </c>
      <c r="O13" s="500">
        <v>382</v>
      </c>
      <c r="P13" s="446">
        <v>395</v>
      </c>
      <c r="Q13" s="487"/>
      <c r="R13" s="470">
        <v>3</v>
      </c>
    </row>
    <row r="14" spans="1:18" s="4" customFormat="1" ht="59.25" customHeight="1" x14ac:dyDescent="0.2">
      <c r="A14" s="447">
        <v>4</v>
      </c>
      <c r="B14" s="449" t="s">
        <v>516</v>
      </c>
      <c r="C14" s="449">
        <v>7</v>
      </c>
      <c r="D14" s="450">
        <v>38</v>
      </c>
      <c r="E14" s="451">
        <v>36796</v>
      </c>
      <c r="F14" s="452" t="s">
        <v>216</v>
      </c>
      <c r="G14" s="453" t="s">
        <v>146</v>
      </c>
      <c r="H14" s="499">
        <v>382</v>
      </c>
      <c r="I14" s="500">
        <v>380</v>
      </c>
      <c r="J14" s="500">
        <v>344</v>
      </c>
      <c r="K14" s="501">
        <v>382</v>
      </c>
      <c r="L14" s="502"/>
      <c r="M14" s="500">
        <v>369</v>
      </c>
      <c r="N14" s="500">
        <v>344</v>
      </c>
      <c r="O14" s="500" t="s">
        <v>72</v>
      </c>
      <c r="P14" s="446">
        <v>382</v>
      </c>
      <c r="Q14" s="487"/>
      <c r="R14" s="470">
        <v>4</v>
      </c>
    </row>
    <row r="15" spans="1:18" s="4" customFormat="1" ht="59.25" customHeight="1" x14ac:dyDescent="0.2">
      <c r="A15" s="447">
        <v>5</v>
      </c>
      <c r="B15" s="449" t="s">
        <v>517</v>
      </c>
      <c r="C15" s="449">
        <v>5</v>
      </c>
      <c r="D15" s="450">
        <v>26</v>
      </c>
      <c r="E15" s="451">
        <v>36793</v>
      </c>
      <c r="F15" s="452" t="s">
        <v>189</v>
      </c>
      <c r="G15" s="453" t="s">
        <v>51</v>
      </c>
      <c r="H15" s="499" t="s">
        <v>72</v>
      </c>
      <c r="I15" s="500" t="s">
        <v>72</v>
      </c>
      <c r="J15" s="500">
        <v>344</v>
      </c>
      <c r="K15" s="501">
        <v>344</v>
      </c>
      <c r="L15" s="502"/>
      <c r="M15" s="500" t="s">
        <v>72</v>
      </c>
      <c r="N15" s="500" t="s">
        <v>72</v>
      </c>
      <c r="O15" s="500" t="s">
        <v>72</v>
      </c>
      <c r="P15" s="446">
        <v>344</v>
      </c>
      <c r="Q15" s="487"/>
      <c r="R15" s="470">
        <v>5</v>
      </c>
    </row>
    <row r="16" spans="1:18" s="4" customFormat="1" ht="59.25" customHeight="1" x14ac:dyDescent="0.2">
      <c r="A16" s="447">
        <v>6</v>
      </c>
      <c r="B16" s="449" t="s">
        <v>518</v>
      </c>
      <c r="C16" s="449">
        <v>10</v>
      </c>
      <c r="D16" s="450">
        <v>54</v>
      </c>
      <c r="E16" s="451">
        <v>36569</v>
      </c>
      <c r="F16" s="452" t="s">
        <v>251</v>
      </c>
      <c r="G16" s="453" t="s">
        <v>51</v>
      </c>
      <c r="H16" s="499" t="s">
        <v>72</v>
      </c>
      <c r="I16" s="500" t="s">
        <v>72</v>
      </c>
      <c r="J16" s="500">
        <v>343</v>
      </c>
      <c r="K16" s="501">
        <v>343</v>
      </c>
      <c r="L16" s="502"/>
      <c r="M16" s="500" t="s">
        <v>72</v>
      </c>
      <c r="N16" s="500" t="s">
        <v>72</v>
      </c>
      <c r="O16" s="500" t="s">
        <v>72</v>
      </c>
      <c r="P16" s="446">
        <v>343</v>
      </c>
      <c r="Q16" s="487"/>
      <c r="R16" s="513">
        <v>6</v>
      </c>
    </row>
    <row r="17" spans="1:41" s="4" customFormat="1" ht="59.25" customHeight="1" x14ac:dyDescent="0.2">
      <c r="A17" s="447">
        <v>7</v>
      </c>
      <c r="B17" s="449" t="s">
        <v>519</v>
      </c>
      <c r="C17" s="449">
        <v>6</v>
      </c>
      <c r="D17" s="450">
        <v>27</v>
      </c>
      <c r="E17" s="451">
        <v>36717</v>
      </c>
      <c r="F17" s="452" t="s">
        <v>190</v>
      </c>
      <c r="G17" s="453" t="s">
        <v>51</v>
      </c>
      <c r="H17" s="499">
        <v>305</v>
      </c>
      <c r="I17" s="500" t="s">
        <v>72</v>
      </c>
      <c r="J17" s="500" t="s">
        <v>72</v>
      </c>
      <c r="K17" s="501">
        <v>305</v>
      </c>
      <c r="L17" s="502"/>
      <c r="M17" s="500" t="s">
        <v>72</v>
      </c>
      <c r="N17" s="500" t="s">
        <v>72</v>
      </c>
      <c r="O17" s="500" t="s">
        <v>72</v>
      </c>
      <c r="P17" s="446">
        <v>305</v>
      </c>
      <c r="Q17" s="487"/>
      <c r="R17" s="470">
        <v>7</v>
      </c>
    </row>
    <row r="18" spans="1:41" s="4" customFormat="1" ht="59.25" customHeight="1" x14ac:dyDescent="0.2">
      <c r="A18" s="447" t="s">
        <v>12</v>
      </c>
      <c r="B18" s="449" t="s">
        <v>520</v>
      </c>
      <c r="C18" s="449">
        <v>1</v>
      </c>
      <c r="D18" s="450">
        <v>1</v>
      </c>
      <c r="E18" s="451">
        <v>37186</v>
      </c>
      <c r="F18" s="452" t="s">
        <v>144</v>
      </c>
      <c r="G18" s="453" t="s">
        <v>51</v>
      </c>
      <c r="H18" s="499"/>
      <c r="I18" s="500"/>
      <c r="J18" s="500"/>
      <c r="K18" s="501">
        <v>0</v>
      </c>
      <c r="L18" s="502"/>
      <c r="M18" s="500"/>
      <c r="N18" s="500"/>
      <c r="O18" s="500"/>
      <c r="P18" s="446" t="s">
        <v>38</v>
      </c>
      <c r="Q18" s="487"/>
      <c r="R18" s="470" t="s">
        <v>12</v>
      </c>
    </row>
    <row r="19" spans="1:41" s="4" customFormat="1" ht="59.25" customHeight="1" x14ac:dyDescent="0.2">
      <c r="A19" s="447" t="s">
        <v>12</v>
      </c>
      <c r="B19" s="449" t="s">
        <v>521</v>
      </c>
      <c r="C19" s="449">
        <v>2</v>
      </c>
      <c r="D19" s="450">
        <v>4</v>
      </c>
      <c r="E19" s="451">
        <v>35150</v>
      </c>
      <c r="F19" s="452" t="s">
        <v>151</v>
      </c>
      <c r="G19" s="453" t="s">
        <v>51</v>
      </c>
      <c r="H19" s="499"/>
      <c r="I19" s="500"/>
      <c r="J19" s="500"/>
      <c r="K19" s="501">
        <v>0</v>
      </c>
      <c r="L19" s="502"/>
      <c r="M19" s="500"/>
      <c r="N19" s="500"/>
      <c r="O19" s="500"/>
      <c r="P19" s="446" t="s">
        <v>38</v>
      </c>
      <c r="Q19" s="487"/>
      <c r="R19" s="470" t="s">
        <v>12</v>
      </c>
    </row>
    <row r="20" spans="1:41" s="4" customFormat="1" ht="59.25" customHeight="1" x14ac:dyDescent="0.2">
      <c r="A20" s="447" t="s">
        <v>12</v>
      </c>
      <c r="B20" s="449" t="s">
        <v>522</v>
      </c>
      <c r="C20" s="449">
        <v>4</v>
      </c>
      <c r="D20" s="450">
        <v>20</v>
      </c>
      <c r="E20" s="451">
        <v>36378</v>
      </c>
      <c r="F20" s="452" t="s">
        <v>179</v>
      </c>
      <c r="G20" s="453" t="s">
        <v>154</v>
      </c>
      <c r="H20" s="499"/>
      <c r="I20" s="500"/>
      <c r="J20" s="500"/>
      <c r="K20" s="501">
        <v>0</v>
      </c>
      <c r="L20" s="502"/>
      <c r="M20" s="500"/>
      <c r="N20" s="500"/>
      <c r="O20" s="500"/>
      <c r="P20" s="446" t="s">
        <v>38</v>
      </c>
      <c r="Q20" s="487"/>
      <c r="R20" s="470" t="s">
        <v>12</v>
      </c>
    </row>
    <row r="21" spans="1:41" s="4" customFormat="1" ht="59.25" customHeight="1" x14ac:dyDescent="0.2">
      <c r="A21" s="447" t="s">
        <v>12</v>
      </c>
      <c r="B21" s="449" t="s">
        <v>523</v>
      </c>
      <c r="C21" s="449">
        <v>11</v>
      </c>
      <c r="D21" s="450">
        <v>57</v>
      </c>
      <c r="E21" s="451">
        <v>35626</v>
      </c>
      <c r="F21" s="452" t="s">
        <v>257</v>
      </c>
      <c r="G21" s="453" t="s">
        <v>146</v>
      </c>
      <c r="H21" s="499"/>
      <c r="I21" s="500"/>
      <c r="J21" s="500"/>
      <c r="K21" s="501">
        <v>0</v>
      </c>
      <c r="L21" s="502"/>
      <c r="M21" s="500"/>
      <c r="N21" s="500"/>
      <c r="O21" s="500"/>
      <c r="P21" s="446" t="s">
        <v>38</v>
      </c>
      <c r="Q21" s="487"/>
      <c r="R21" s="513" t="s">
        <v>12</v>
      </c>
    </row>
    <row r="22" spans="1:41" s="4" customFormat="1" ht="59.25" customHeight="1" x14ac:dyDescent="0.2">
      <c r="A22" s="447" t="s">
        <v>104</v>
      </c>
      <c r="B22" s="449" t="s">
        <v>524</v>
      </c>
      <c r="C22" s="449">
        <v>12</v>
      </c>
      <c r="D22" s="450" t="e">
        <v>#N/A</v>
      </c>
      <c r="E22" s="451" t="e">
        <v>#N/A</v>
      </c>
      <c r="F22" s="452" t="e">
        <v>#N/A</v>
      </c>
      <c r="G22" s="453" t="e">
        <v>#N/A</v>
      </c>
      <c r="H22" s="499"/>
      <c r="I22" s="500"/>
      <c r="J22" s="500"/>
      <c r="K22" s="501">
        <v>0</v>
      </c>
      <c r="L22" s="502"/>
      <c r="M22" s="500"/>
      <c r="N22" s="500"/>
      <c r="O22" s="500"/>
      <c r="P22" s="446">
        <v>0</v>
      </c>
      <c r="Q22" s="487"/>
      <c r="R22" s="513"/>
    </row>
    <row r="23" spans="1:41" s="4" customFormat="1" ht="59.25" customHeight="1" x14ac:dyDescent="0.2">
      <c r="A23" s="447" t="s">
        <v>104</v>
      </c>
      <c r="B23" s="449" t="s">
        <v>525</v>
      </c>
      <c r="C23" s="449">
        <v>13</v>
      </c>
      <c r="D23" s="450" t="e">
        <v>#N/A</v>
      </c>
      <c r="E23" s="451" t="e">
        <v>#N/A</v>
      </c>
      <c r="F23" s="452" t="e">
        <v>#N/A</v>
      </c>
      <c r="G23" s="453" t="e">
        <v>#N/A</v>
      </c>
      <c r="H23" s="499"/>
      <c r="I23" s="500"/>
      <c r="J23" s="500"/>
      <c r="K23" s="501">
        <v>0</v>
      </c>
      <c r="L23" s="502"/>
      <c r="M23" s="500"/>
      <c r="N23" s="500"/>
      <c r="O23" s="500"/>
      <c r="P23" s="446">
        <v>0</v>
      </c>
      <c r="Q23" s="487"/>
      <c r="R23" s="513"/>
    </row>
    <row r="24" spans="1:41" s="4" customFormat="1" ht="59.25" customHeight="1" x14ac:dyDescent="0.2">
      <c r="A24" s="447" t="s">
        <v>104</v>
      </c>
      <c r="B24" s="449" t="s">
        <v>526</v>
      </c>
      <c r="C24" s="449">
        <v>14</v>
      </c>
      <c r="D24" s="450" t="e">
        <v>#N/A</v>
      </c>
      <c r="E24" s="451" t="e">
        <v>#N/A</v>
      </c>
      <c r="F24" s="452" t="e">
        <v>#N/A</v>
      </c>
      <c r="G24" s="453" t="e">
        <v>#N/A</v>
      </c>
      <c r="H24" s="499"/>
      <c r="I24" s="500"/>
      <c r="J24" s="500"/>
      <c r="K24" s="501">
        <v>0</v>
      </c>
      <c r="L24" s="502"/>
      <c r="M24" s="500"/>
      <c r="N24" s="500"/>
      <c r="O24" s="500"/>
      <c r="P24" s="446">
        <v>0</v>
      </c>
      <c r="Q24" s="487"/>
      <c r="R24" s="513"/>
    </row>
    <row r="25" spans="1:41" s="4" customFormat="1" ht="59.25" customHeight="1" x14ac:dyDescent="0.2">
      <c r="A25" s="447" t="s">
        <v>104</v>
      </c>
      <c r="B25" s="449" t="s">
        <v>527</v>
      </c>
      <c r="C25" s="449">
        <v>15</v>
      </c>
      <c r="D25" s="450" t="e">
        <v>#N/A</v>
      </c>
      <c r="E25" s="451" t="e">
        <v>#N/A</v>
      </c>
      <c r="F25" s="452" t="e">
        <v>#N/A</v>
      </c>
      <c r="G25" s="453" t="e">
        <v>#N/A</v>
      </c>
      <c r="H25" s="499"/>
      <c r="I25" s="500"/>
      <c r="J25" s="500"/>
      <c r="K25" s="501">
        <v>0</v>
      </c>
      <c r="L25" s="502"/>
      <c r="M25" s="500"/>
      <c r="N25" s="500"/>
      <c r="O25" s="500"/>
      <c r="P25" s="446">
        <v>0</v>
      </c>
      <c r="Q25" s="487"/>
      <c r="R25" s="513"/>
    </row>
    <row r="26" spans="1:41" s="4" customFormat="1" ht="59.25" customHeight="1" x14ac:dyDescent="0.2">
      <c r="A26" s="447" t="s">
        <v>104</v>
      </c>
      <c r="B26" s="449" t="s">
        <v>528</v>
      </c>
      <c r="C26" s="449">
        <v>16</v>
      </c>
      <c r="D26" s="450" t="e">
        <v>#N/A</v>
      </c>
      <c r="E26" s="451" t="e">
        <v>#N/A</v>
      </c>
      <c r="F26" s="452" t="e">
        <v>#N/A</v>
      </c>
      <c r="G26" s="453" t="e">
        <v>#N/A</v>
      </c>
      <c r="H26" s="499"/>
      <c r="I26" s="500"/>
      <c r="J26" s="500"/>
      <c r="K26" s="501">
        <v>0</v>
      </c>
      <c r="L26" s="502"/>
      <c r="M26" s="500"/>
      <c r="N26" s="500"/>
      <c r="O26" s="500"/>
      <c r="P26" s="446">
        <v>0</v>
      </c>
      <c r="Q26" s="487"/>
      <c r="R26" s="513"/>
    </row>
    <row r="27" spans="1:41" s="4" customFormat="1" ht="59.25" customHeight="1" x14ac:dyDescent="0.2">
      <c r="A27" s="447" t="s">
        <v>104</v>
      </c>
      <c r="B27" s="449" t="s">
        <v>529</v>
      </c>
      <c r="C27" s="449">
        <v>17</v>
      </c>
      <c r="D27" s="450" t="e">
        <v>#N/A</v>
      </c>
      <c r="E27" s="451" t="e">
        <v>#N/A</v>
      </c>
      <c r="F27" s="452" t="e">
        <v>#N/A</v>
      </c>
      <c r="G27" s="453" t="e">
        <v>#N/A</v>
      </c>
      <c r="H27" s="499"/>
      <c r="I27" s="500"/>
      <c r="J27" s="500"/>
      <c r="K27" s="501">
        <v>0</v>
      </c>
      <c r="L27" s="502"/>
      <c r="M27" s="500"/>
      <c r="N27" s="500"/>
      <c r="O27" s="500"/>
      <c r="P27" s="446">
        <v>0</v>
      </c>
      <c r="Q27" s="487"/>
      <c r="R27" s="513"/>
    </row>
    <row r="28" spans="1:41" s="4" customFormat="1" ht="59.25" customHeight="1" thickBot="1" x14ac:dyDescent="0.25">
      <c r="A28" s="458" t="s">
        <v>104</v>
      </c>
      <c r="B28" s="460" t="s">
        <v>530</v>
      </c>
      <c r="C28" s="460">
        <v>38</v>
      </c>
      <c r="D28" s="461" t="e">
        <v>#N/A</v>
      </c>
      <c r="E28" s="462" t="e">
        <v>#N/A</v>
      </c>
      <c r="F28" s="463" t="e">
        <v>#N/A</v>
      </c>
      <c r="G28" s="464" t="e">
        <v>#N/A</v>
      </c>
      <c r="H28" s="509"/>
      <c r="I28" s="510"/>
      <c r="J28" s="510"/>
      <c r="K28" s="465">
        <v>0</v>
      </c>
      <c r="L28" s="511"/>
      <c r="M28" s="510"/>
      <c r="N28" s="510"/>
      <c r="O28" s="510"/>
      <c r="P28" s="465">
        <v>0</v>
      </c>
      <c r="Q28" s="511"/>
      <c r="R28" s="514"/>
    </row>
    <row r="29" spans="1:41" s="4" customFormat="1" ht="13.5" x14ac:dyDescent="0.2">
      <c r="A29" s="15"/>
      <c r="B29" s="15"/>
      <c r="C29" s="15"/>
      <c r="D29" s="16"/>
      <c r="E29" s="15"/>
      <c r="F29" s="17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5"/>
    </row>
    <row r="30" spans="1:41" ht="18" x14ac:dyDescent="0.25">
      <c r="A30" s="135" t="s">
        <v>58</v>
      </c>
      <c r="B30" s="135"/>
      <c r="C30" s="135"/>
      <c r="D30" s="135"/>
      <c r="E30" s="14"/>
      <c r="F30" s="135" t="s">
        <v>5</v>
      </c>
      <c r="G30" s="135" t="s">
        <v>6</v>
      </c>
      <c r="H30" s="135" t="s">
        <v>7</v>
      </c>
      <c r="I30" s="134"/>
      <c r="J30" s="135" t="s">
        <v>8</v>
      </c>
      <c r="K30" s="137"/>
      <c r="L30" s="135" t="s">
        <v>8</v>
      </c>
      <c r="M30" s="135"/>
      <c r="N30" s="135" t="s">
        <v>8</v>
      </c>
      <c r="O30" s="137"/>
      <c r="P30" s="135" t="s">
        <v>8</v>
      </c>
      <c r="Q30" s="137"/>
      <c r="R30" s="392" t="s">
        <v>8</v>
      </c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</row>
    <row r="31" spans="1:41" ht="18" x14ac:dyDescent="0.25">
      <c r="A31" s="133" t="s">
        <v>104</v>
      </c>
      <c r="B31" s="133"/>
      <c r="C31" s="133"/>
      <c r="D31" s="133"/>
      <c r="E31" s="13"/>
      <c r="F31" s="3"/>
      <c r="G31" s="73"/>
      <c r="H31" s="13"/>
      <c r="I31" s="13"/>
      <c r="J31" s="13"/>
      <c r="K31" s="10"/>
      <c r="L31" s="10"/>
      <c r="M31" s="3"/>
      <c r="N31" s="3"/>
      <c r="O31" s="3"/>
      <c r="P31" s="3"/>
      <c r="Q31" s="3"/>
      <c r="R31" s="10"/>
    </row>
    <row r="32" spans="1:41" s="4" customFormat="1" ht="13.5" x14ac:dyDescent="0.25">
      <c r="A32" s="12"/>
      <c r="B32" s="12"/>
      <c r="C32" s="12"/>
      <c r="D32" s="3"/>
      <c r="E32" s="12"/>
      <c r="F32" s="12"/>
      <c r="G32" s="73"/>
      <c r="H32" s="73"/>
      <c r="I32" s="73"/>
      <c r="J32" s="73"/>
      <c r="K32" s="11"/>
      <c r="L32" s="11"/>
      <c r="M32" s="11"/>
      <c r="N32" s="11"/>
      <c r="O32" s="11"/>
      <c r="P32" s="11"/>
      <c r="Q32" s="11"/>
      <c r="R32" s="12"/>
    </row>
    <row r="33" spans="1:18" s="4" customFormat="1" ht="18" x14ac:dyDescent="0.25">
      <c r="A33" s="12"/>
      <c r="B33" s="12"/>
      <c r="C33" s="12"/>
      <c r="D33" s="3"/>
      <c r="E33" s="12"/>
      <c r="F33" s="496"/>
      <c r="G33" s="134"/>
      <c r="H33" s="134"/>
      <c r="I33" s="73"/>
      <c r="J33" s="73"/>
      <c r="K33" s="11"/>
      <c r="L33" s="11"/>
      <c r="M33" s="11"/>
      <c r="N33" s="11"/>
      <c r="O33" s="11"/>
      <c r="P33" s="11"/>
      <c r="Q33" s="11"/>
      <c r="R33" s="12"/>
    </row>
    <row r="34" spans="1:18" s="4" customFormat="1" ht="20.25" x14ac:dyDescent="0.3">
      <c r="A34" s="138" t="s">
        <v>12</v>
      </c>
      <c r="B34" s="138"/>
      <c r="C34" s="138"/>
      <c r="D34" s="139" t="s">
        <v>47</v>
      </c>
      <c r="E34" s="12"/>
      <c r="F34" s="496"/>
      <c r="G34" s="137"/>
      <c r="H34" s="137"/>
      <c r="I34" s="73"/>
      <c r="J34" s="73"/>
      <c r="K34" s="11"/>
      <c r="L34" s="11"/>
      <c r="M34" s="11"/>
      <c r="N34" s="11"/>
      <c r="O34" s="11"/>
      <c r="P34" s="11"/>
      <c r="Q34" s="11"/>
      <c r="R34" s="12"/>
    </row>
    <row r="35" spans="1:18" s="4" customFormat="1" ht="20.25" x14ac:dyDescent="0.3">
      <c r="A35" s="138" t="s">
        <v>72</v>
      </c>
      <c r="B35" s="138"/>
      <c r="C35" s="138"/>
      <c r="D35" s="139" t="s">
        <v>48</v>
      </c>
      <c r="E35" s="12"/>
      <c r="F35" s="496"/>
      <c r="G35" s="137"/>
      <c r="H35" s="137"/>
      <c r="I35" s="11"/>
      <c r="J35" s="11"/>
      <c r="K35" s="11"/>
      <c r="L35" s="11"/>
      <c r="M35" s="11"/>
      <c r="N35" s="11"/>
      <c r="O35" s="11"/>
      <c r="P35" s="11"/>
      <c r="Q35" s="11"/>
      <c r="R35" s="12"/>
    </row>
    <row r="36" spans="1:18" s="4" customFormat="1" ht="20.25" x14ac:dyDescent="0.3">
      <c r="A36" s="138" t="s">
        <v>45</v>
      </c>
      <c r="B36" s="138"/>
      <c r="C36" s="138"/>
      <c r="D36" s="139" t="s">
        <v>46</v>
      </c>
      <c r="E36" s="12"/>
      <c r="F36" s="325"/>
      <c r="G36" s="137"/>
      <c r="H36" s="137"/>
      <c r="I36" s="11"/>
      <c r="J36" s="11"/>
      <c r="K36" s="11"/>
      <c r="L36" s="11"/>
      <c r="M36" s="11"/>
      <c r="N36" s="11"/>
      <c r="O36" s="11"/>
      <c r="P36" s="11"/>
      <c r="Q36" s="11"/>
      <c r="R36" s="12"/>
    </row>
    <row r="37" spans="1:18" s="4" customFormat="1" ht="20.25" x14ac:dyDescent="0.3">
      <c r="A37" s="138"/>
      <c r="B37" s="138"/>
      <c r="C37" s="138"/>
      <c r="D37" s="14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2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8">
      <sortCondition descending="1" ref="P9:P10"/>
    </sortState>
  </autoFilter>
  <mergeCells count="14">
    <mergeCell ref="J2:R2"/>
    <mergeCell ref="A1:R1"/>
    <mergeCell ref="A9:A10"/>
    <mergeCell ref="B9:B10"/>
    <mergeCell ref="D9:D10"/>
    <mergeCell ref="E9:E10"/>
    <mergeCell ref="F9:F10"/>
    <mergeCell ref="G9:G10"/>
    <mergeCell ref="H9:O9"/>
    <mergeCell ref="P9:P10"/>
    <mergeCell ref="Q9:Q10"/>
    <mergeCell ref="R9:R10"/>
    <mergeCell ref="C9:C10"/>
    <mergeCell ref="E2:I2"/>
  </mergeCells>
  <conditionalFormatting sqref="D11:G28">
    <cfRule type="containsErrors" dxfId="192" priority="35">
      <formula>ISERROR(D11)</formula>
    </cfRule>
    <cfRule type="cellIs" dxfId="191" priority="36" operator="equal">
      <formula>0</formula>
    </cfRule>
  </conditionalFormatting>
  <conditionalFormatting sqref="P11:P28 K11:K28">
    <cfRule type="cellIs" dxfId="190" priority="32" operator="equal">
      <formula>0</formula>
    </cfRule>
  </conditionalFormatting>
  <conditionalFormatting sqref="H11:J28 M11:O28">
    <cfRule type="cellIs" dxfId="189" priority="30" stopIfTrue="1" operator="between">
      <formula>0</formula>
      <formula>0</formula>
    </cfRule>
    <cfRule type="cellIs" dxfId="188" priority="31" stopIfTrue="1" operator="equal">
      <formula>$P11</formula>
    </cfRule>
  </conditionalFormatting>
  <conditionalFormatting sqref="N6">
    <cfRule type="cellIs" dxfId="187" priority="7" stopIfTrue="1" operator="equal">
      <formula>0</formula>
    </cfRule>
  </conditionalFormatting>
  <conditionalFormatting sqref="N3:R3">
    <cfRule type="cellIs" dxfId="186" priority="6" operator="equal">
      <formula>0</formula>
    </cfRule>
  </conditionalFormatting>
  <conditionalFormatting sqref="N4:R4">
    <cfRule type="cellIs" dxfId="185" priority="5" operator="equal">
      <formula>0</formula>
    </cfRule>
  </conditionalFormatting>
  <conditionalFormatting sqref="N5:R5">
    <cfRule type="cellIs" dxfId="184" priority="4" operator="equal">
      <formula>0</formula>
    </cfRule>
  </conditionalFormatting>
  <conditionalFormatting sqref="N6:R6">
    <cfRule type="cellIs" dxfId="183" priority="3" operator="equal">
      <formula>0</formula>
    </cfRule>
  </conditionalFormatting>
  <hyperlinks>
    <hyperlink ref="A1:R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47" orientation="portrait" verticalDpi="300" r:id="rId1"/>
  <headerFooter alignWithMargins="0">
    <oddHeader>&amp;C&amp;"Century Gothic,Kalın"&amp;24TÜRKİYE ATLETİZM FEDERASYONU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R37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7109375" style="12" customWidth="1"/>
    <col min="2" max="2" width="36" style="12" hidden="1" customWidth="1" outlineLevel="1"/>
    <col min="3" max="3" width="8.85546875" style="12" hidden="1" customWidth="1" outlineLevel="1"/>
    <col min="4" max="4" width="12.7109375" style="11" customWidth="1" collapsed="1"/>
    <col min="5" max="5" width="18.7109375" style="12" customWidth="1"/>
    <col min="6" max="6" width="39.140625" style="12" customWidth="1"/>
    <col min="7" max="7" width="26.5703125" style="11" customWidth="1"/>
    <col min="8" max="10" width="12.5703125" style="11" customWidth="1"/>
    <col min="11" max="11" width="12.5703125" style="11" hidden="1" customWidth="1" outlineLevel="1"/>
    <col min="12" max="12" width="8.7109375" style="11" hidden="1" customWidth="1" outlineLevel="1"/>
    <col min="13" max="13" width="12.5703125" style="11" customWidth="1" collapsed="1"/>
    <col min="14" max="15" width="12.5703125" style="11" customWidth="1"/>
    <col min="16" max="16" width="20.85546875" style="11" customWidth="1"/>
    <col min="17" max="17" width="8.7109375" style="11" customWidth="1"/>
    <col min="18" max="18" width="8.7109375" style="12" customWidth="1"/>
    <col min="19" max="16384" width="9.140625" style="11"/>
  </cols>
  <sheetData>
    <row r="1" spans="1:19" ht="26.25" x14ac:dyDescent="0.2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203"/>
    </row>
    <row r="2" spans="1:19" ht="24" customHeight="1" x14ac:dyDescent="0.2">
      <c r="A2" s="438"/>
      <c r="B2" s="438"/>
      <c r="C2" s="438"/>
      <c r="D2" s="438"/>
      <c r="E2" s="649"/>
      <c r="F2" s="649"/>
      <c r="G2" s="649"/>
      <c r="H2" s="649"/>
      <c r="I2" s="649"/>
      <c r="J2" s="670" t="s">
        <v>141</v>
      </c>
      <c r="K2" s="670"/>
      <c r="L2" s="670"/>
      <c r="M2" s="670"/>
      <c r="N2" s="670"/>
      <c r="O2" s="670"/>
      <c r="P2" s="670"/>
      <c r="Q2" s="670"/>
      <c r="R2" s="670"/>
    </row>
    <row r="3" spans="1:19" s="4" customFormat="1" ht="24" customHeight="1" x14ac:dyDescent="0.25">
      <c r="A3" s="144" t="s">
        <v>88</v>
      </c>
      <c r="B3" s="144"/>
      <c r="C3" s="144"/>
      <c r="D3" s="103"/>
      <c r="E3" s="241" t="s">
        <v>143</v>
      </c>
      <c r="F3" s="242"/>
      <c r="G3" s="242"/>
      <c r="H3" s="270"/>
      <c r="I3" s="219"/>
      <c r="J3" s="204" t="s">
        <v>9</v>
      </c>
      <c r="K3" s="204"/>
      <c r="L3" s="204"/>
      <c r="M3" s="104"/>
      <c r="N3" s="437">
        <v>0</v>
      </c>
      <c r="O3" s="253">
        <v>0</v>
      </c>
      <c r="P3" s="254"/>
      <c r="Q3" s="254"/>
      <c r="R3" s="385">
        <v>0</v>
      </c>
      <c r="S3" s="3"/>
    </row>
    <row r="4" spans="1:19" s="4" customFormat="1" ht="24" customHeight="1" x14ac:dyDescent="0.25">
      <c r="A4" s="145" t="s">
        <v>92</v>
      </c>
      <c r="B4" s="145"/>
      <c r="C4" s="145"/>
      <c r="D4" s="96"/>
      <c r="E4" s="243" t="s">
        <v>103</v>
      </c>
      <c r="F4" s="244"/>
      <c r="G4" s="244"/>
      <c r="H4" s="244" t="s">
        <v>97</v>
      </c>
      <c r="I4" s="116"/>
      <c r="J4" s="205" t="s">
        <v>76</v>
      </c>
      <c r="K4" s="205"/>
      <c r="L4" s="205"/>
      <c r="M4" s="97"/>
      <c r="N4" s="255">
        <v>0</v>
      </c>
      <c r="O4" s="243">
        <v>0</v>
      </c>
      <c r="P4" s="243"/>
      <c r="Q4" s="243"/>
      <c r="R4" s="386">
        <v>0</v>
      </c>
      <c r="S4" s="3"/>
    </row>
    <row r="5" spans="1:19" s="4" customFormat="1" ht="24" customHeight="1" x14ac:dyDescent="0.2">
      <c r="A5" s="147" t="s">
        <v>93</v>
      </c>
      <c r="B5" s="147"/>
      <c r="C5" s="147"/>
      <c r="D5" s="91"/>
      <c r="E5" s="245">
        <v>41637</v>
      </c>
      <c r="F5" s="246">
        <v>1000</v>
      </c>
      <c r="G5" s="271"/>
      <c r="H5" s="271"/>
      <c r="I5" s="220"/>
      <c r="J5" s="206" t="s">
        <v>10</v>
      </c>
      <c r="K5" s="206"/>
      <c r="L5" s="206"/>
      <c r="M5" s="92"/>
      <c r="N5" s="257">
        <v>587</v>
      </c>
      <c r="O5" s="258" t="s">
        <v>108</v>
      </c>
      <c r="P5" s="259"/>
      <c r="Q5" s="259"/>
      <c r="R5" s="387"/>
    </row>
    <row r="6" spans="1:19" s="4" customFormat="1" ht="24" customHeight="1" x14ac:dyDescent="0.2">
      <c r="A6" s="142" t="s">
        <v>78</v>
      </c>
      <c r="B6" s="142"/>
      <c r="C6" s="142"/>
      <c r="D6" s="86"/>
      <c r="E6" s="261" t="s">
        <v>51</v>
      </c>
      <c r="F6" s="272"/>
      <c r="G6" s="272"/>
      <c r="H6" s="272"/>
      <c r="I6" s="221"/>
      <c r="J6" s="207" t="s">
        <v>33</v>
      </c>
      <c r="K6" s="207"/>
      <c r="L6" s="207"/>
      <c r="M6" s="86"/>
      <c r="N6" s="260">
        <v>510</v>
      </c>
      <c r="O6" s="261"/>
      <c r="P6" s="261"/>
      <c r="Q6" s="261"/>
      <c r="R6" s="388"/>
    </row>
    <row r="7" spans="1:19" s="4" customFormat="1" ht="34.5" x14ac:dyDescent="0.2">
      <c r="A7" s="146" t="s">
        <v>87</v>
      </c>
      <c r="B7" s="146"/>
      <c r="C7" s="146"/>
      <c r="D7" s="84"/>
      <c r="E7" s="273" t="s">
        <v>102</v>
      </c>
      <c r="F7" s="274"/>
      <c r="G7" s="372" t="s">
        <v>96</v>
      </c>
      <c r="H7" s="275"/>
      <c r="I7" s="222"/>
      <c r="J7" s="208" t="s">
        <v>11</v>
      </c>
      <c r="K7" s="208"/>
      <c r="L7" s="208"/>
      <c r="M7" s="84"/>
      <c r="N7" s="273" t="s">
        <v>15</v>
      </c>
      <c r="O7" s="276"/>
      <c r="P7" s="277"/>
      <c r="Q7" s="278"/>
      <c r="R7" s="394"/>
    </row>
    <row r="8" spans="1:19" s="4" customFormat="1" ht="18" customHeight="1" thickBot="1" x14ac:dyDescent="0.25">
      <c r="A8" s="74"/>
      <c r="B8" s="74"/>
      <c r="C8" s="74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5"/>
      <c r="Q8" s="75"/>
      <c r="R8" s="76"/>
    </row>
    <row r="9" spans="1:19" ht="22.5" customHeight="1" x14ac:dyDescent="0.2">
      <c r="A9" s="663" t="s">
        <v>0</v>
      </c>
      <c r="B9" s="675" t="s">
        <v>85</v>
      </c>
      <c r="C9" s="668" t="s">
        <v>105</v>
      </c>
      <c r="D9" s="665" t="s">
        <v>1</v>
      </c>
      <c r="E9" s="665" t="s">
        <v>2</v>
      </c>
      <c r="F9" s="655" t="s">
        <v>34</v>
      </c>
      <c r="G9" s="658" t="s">
        <v>19</v>
      </c>
      <c r="H9" s="695" t="s">
        <v>62</v>
      </c>
      <c r="I9" s="695"/>
      <c r="J9" s="695"/>
      <c r="K9" s="695"/>
      <c r="L9" s="695"/>
      <c r="M9" s="695"/>
      <c r="N9" s="695"/>
      <c r="O9" s="695"/>
      <c r="P9" s="651" t="s">
        <v>20</v>
      </c>
      <c r="Q9" s="651" t="s">
        <v>13</v>
      </c>
      <c r="R9" s="653" t="s">
        <v>86</v>
      </c>
    </row>
    <row r="10" spans="1:19" ht="62.25" customHeight="1" x14ac:dyDescent="0.2">
      <c r="A10" s="664"/>
      <c r="B10" s="676"/>
      <c r="C10" s="669"/>
      <c r="D10" s="666"/>
      <c r="E10" s="666"/>
      <c r="F10" s="656"/>
      <c r="G10" s="659"/>
      <c r="H10" s="306">
        <v>1</v>
      </c>
      <c r="I10" s="306">
        <v>2</v>
      </c>
      <c r="J10" s="306">
        <v>3</v>
      </c>
      <c r="K10" s="307" t="s">
        <v>23</v>
      </c>
      <c r="L10" s="307" t="s">
        <v>77</v>
      </c>
      <c r="M10" s="306">
        <v>4</v>
      </c>
      <c r="N10" s="306">
        <v>5</v>
      </c>
      <c r="O10" s="306">
        <v>6</v>
      </c>
      <c r="P10" s="652"/>
      <c r="Q10" s="652"/>
      <c r="R10" s="654"/>
    </row>
    <row r="11" spans="1:19" s="4" customFormat="1" ht="59.25" customHeight="1" thickBot="1" x14ac:dyDescent="0.25">
      <c r="A11" s="458">
        <v>1</v>
      </c>
      <c r="B11" s="460" t="s">
        <v>571</v>
      </c>
      <c r="C11" s="460">
        <v>11</v>
      </c>
      <c r="D11" s="461">
        <v>71</v>
      </c>
      <c r="E11" s="462">
        <v>35164</v>
      </c>
      <c r="F11" s="463" t="s">
        <v>286</v>
      </c>
      <c r="G11" s="464" t="s">
        <v>154</v>
      </c>
      <c r="H11" s="509" t="s">
        <v>72</v>
      </c>
      <c r="I11" s="510">
        <v>524</v>
      </c>
      <c r="J11" s="510">
        <v>502</v>
      </c>
      <c r="K11" s="465">
        <v>524</v>
      </c>
      <c r="L11" s="511"/>
      <c r="M11" s="510" t="s">
        <v>72</v>
      </c>
      <c r="N11" s="510">
        <v>466</v>
      </c>
      <c r="O11" s="510">
        <v>504</v>
      </c>
      <c r="P11" s="465">
        <v>524</v>
      </c>
      <c r="Q11" s="494"/>
      <c r="R11" s="514">
        <v>1</v>
      </c>
      <c r="S11" s="68" t="s">
        <v>33</v>
      </c>
    </row>
    <row r="12" spans="1:19" s="4" customFormat="1" ht="59.25" customHeight="1" x14ac:dyDescent="0.2">
      <c r="A12" s="439">
        <v>2</v>
      </c>
      <c r="B12" s="441" t="s">
        <v>572</v>
      </c>
      <c r="C12" s="441">
        <v>7</v>
      </c>
      <c r="D12" s="442">
        <v>2</v>
      </c>
      <c r="E12" s="443">
        <v>36550</v>
      </c>
      <c r="F12" s="444" t="s">
        <v>145</v>
      </c>
      <c r="G12" s="445" t="s">
        <v>146</v>
      </c>
      <c r="H12" s="499">
        <v>445</v>
      </c>
      <c r="I12" s="500">
        <v>454</v>
      </c>
      <c r="J12" s="500" t="s">
        <v>72</v>
      </c>
      <c r="K12" s="501">
        <v>454</v>
      </c>
      <c r="L12" s="502"/>
      <c r="M12" s="500">
        <v>425</v>
      </c>
      <c r="N12" s="500">
        <v>444</v>
      </c>
      <c r="O12" s="500" t="s">
        <v>72</v>
      </c>
      <c r="P12" s="501">
        <v>454</v>
      </c>
      <c r="Q12" s="480"/>
      <c r="R12" s="468">
        <v>2</v>
      </c>
      <c r="S12" s="68" t="s">
        <v>333</v>
      </c>
    </row>
    <row r="13" spans="1:19" s="4" customFormat="1" ht="59.25" customHeight="1" x14ac:dyDescent="0.2">
      <c r="A13" s="447">
        <v>3</v>
      </c>
      <c r="B13" s="449" t="s">
        <v>573</v>
      </c>
      <c r="C13" s="449">
        <v>8</v>
      </c>
      <c r="D13" s="450">
        <v>15</v>
      </c>
      <c r="E13" s="451">
        <v>36113</v>
      </c>
      <c r="F13" s="452" t="s">
        <v>172</v>
      </c>
      <c r="G13" s="453" t="s">
        <v>154</v>
      </c>
      <c r="H13" s="499">
        <v>443</v>
      </c>
      <c r="I13" s="500">
        <v>437</v>
      </c>
      <c r="J13" s="500">
        <v>436</v>
      </c>
      <c r="K13" s="501">
        <v>443</v>
      </c>
      <c r="L13" s="502"/>
      <c r="M13" s="500">
        <v>422</v>
      </c>
      <c r="N13" s="500" t="s">
        <v>72</v>
      </c>
      <c r="O13" s="500">
        <v>439</v>
      </c>
      <c r="P13" s="446">
        <v>443</v>
      </c>
      <c r="Q13" s="487"/>
      <c r="R13" s="470">
        <v>3</v>
      </c>
      <c r="S13" s="68" t="s">
        <v>333</v>
      </c>
    </row>
    <row r="14" spans="1:19" s="4" customFormat="1" ht="59.25" customHeight="1" x14ac:dyDescent="0.2">
      <c r="A14" s="447">
        <v>4</v>
      </c>
      <c r="B14" s="449" t="s">
        <v>574</v>
      </c>
      <c r="C14" s="449">
        <v>5</v>
      </c>
      <c r="D14" s="450">
        <v>39</v>
      </c>
      <c r="E14" s="451">
        <v>35858</v>
      </c>
      <c r="F14" s="452" t="s">
        <v>217</v>
      </c>
      <c r="G14" s="453" t="s">
        <v>154</v>
      </c>
      <c r="H14" s="499">
        <v>419</v>
      </c>
      <c r="I14" s="500">
        <v>441</v>
      </c>
      <c r="J14" s="500" t="s">
        <v>12</v>
      </c>
      <c r="K14" s="501">
        <v>441</v>
      </c>
      <c r="L14" s="502"/>
      <c r="M14" s="500"/>
      <c r="N14" s="500"/>
      <c r="O14" s="500"/>
      <c r="P14" s="446">
        <v>441</v>
      </c>
      <c r="Q14" s="487"/>
      <c r="R14" s="470">
        <v>4</v>
      </c>
      <c r="S14" s="68" t="s">
        <v>333</v>
      </c>
    </row>
    <row r="15" spans="1:19" s="4" customFormat="1" ht="59.25" customHeight="1" x14ac:dyDescent="0.2">
      <c r="A15" s="447">
        <v>5</v>
      </c>
      <c r="B15" s="449" t="s">
        <v>575</v>
      </c>
      <c r="C15" s="449">
        <v>6</v>
      </c>
      <c r="D15" s="450">
        <v>40</v>
      </c>
      <c r="E15" s="451">
        <v>36709</v>
      </c>
      <c r="F15" s="452" t="s">
        <v>220</v>
      </c>
      <c r="G15" s="453" t="s">
        <v>168</v>
      </c>
      <c r="H15" s="499" t="s">
        <v>72</v>
      </c>
      <c r="I15" s="500">
        <v>410</v>
      </c>
      <c r="J15" s="500" t="s">
        <v>72</v>
      </c>
      <c r="K15" s="501">
        <v>410</v>
      </c>
      <c r="L15" s="502"/>
      <c r="M15" s="500" t="s">
        <v>72</v>
      </c>
      <c r="N15" s="500" t="s">
        <v>72</v>
      </c>
      <c r="O15" s="500">
        <v>433</v>
      </c>
      <c r="P15" s="446">
        <v>433</v>
      </c>
      <c r="Q15" s="487"/>
      <c r="R15" s="470">
        <v>5</v>
      </c>
      <c r="S15" s="68" t="s">
        <v>333</v>
      </c>
    </row>
    <row r="16" spans="1:19" s="4" customFormat="1" ht="59.25" customHeight="1" x14ac:dyDescent="0.2">
      <c r="A16" s="447">
        <v>6</v>
      </c>
      <c r="B16" s="449" t="s">
        <v>576</v>
      </c>
      <c r="C16" s="449">
        <v>4</v>
      </c>
      <c r="D16" s="450">
        <v>62</v>
      </c>
      <c r="E16" s="451">
        <v>36277</v>
      </c>
      <c r="F16" s="452" t="s">
        <v>264</v>
      </c>
      <c r="G16" s="453" t="s">
        <v>146</v>
      </c>
      <c r="H16" s="499">
        <v>414</v>
      </c>
      <c r="I16" s="500">
        <v>429</v>
      </c>
      <c r="J16" s="500" t="s">
        <v>72</v>
      </c>
      <c r="K16" s="501">
        <v>429</v>
      </c>
      <c r="L16" s="502"/>
      <c r="M16" s="500" t="s">
        <v>72</v>
      </c>
      <c r="N16" s="500" t="s">
        <v>72</v>
      </c>
      <c r="O16" s="500" t="s">
        <v>72</v>
      </c>
      <c r="P16" s="446">
        <v>429</v>
      </c>
      <c r="Q16" s="487"/>
      <c r="R16" s="470">
        <v>6</v>
      </c>
      <c r="S16" s="68" t="s">
        <v>333</v>
      </c>
    </row>
    <row r="17" spans="1:44" s="4" customFormat="1" ht="59.25" customHeight="1" x14ac:dyDescent="0.2">
      <c r="A17" s="447">
        <v>7</v>
      </c>
      <c r="B17" s="449" t="s">
        <v>577</v>
      </c>
      <c r="C17" s="449">
        <v>9</v>
      </c>
      <c r="D17" s="450">
        <v>76</v>
      </c>
      <c r="E17" s="451">
        <v>36874</v>
      </c>
      <c r="F17" s="452" t="s">
        <v>295</v>
      </c>
      <c r="G17" s="453" t="s">
        <v>296</v>
      </c>
      <c r="H17" s="499">
        <v>393</v>
      </c>
      <c r="I17" s="500">
        <v>427</v>
      </c>
      <c r="J17" s="500" t="s">
        <v>72</v>
      </c>
      <c r="K17" s="501">
        <v>427</v>
      </c>
      <c r="L17" s="502"/>
      <c r="M17" s="500">
        <v>407</v>
      </c>
      <c r="N17" s="500">
        <v>386</v>
      </c>
      <c r="O17" s="500" t="s">
        <v>72</v>
      </c>
      <c r="P17" s="446">
        <v>427</v>
      </c>
      <c r="Q17" s="487"/>
      <c r="R17" s="513">
        <v>7</v>
      </c>
      <c r="S17" s="68" t="s">
        <v>333</v>
      </c>
    </row>
    <row r="18" spans="1:44" s="4" customFormat="1" ht="59.25" customHeight="1" x14ac:dyDescent="0.2">
      <c r="A18" s="447">
        <v>8</v>
      </c>
      <c r="B18" s="449" t="s">
        <v>578</v>
      </c>
      <c r="C18" s="449">
        <v>3</v>
      </c>
      <c r="D18" s="450">
        <v>13</v>
      </c>
      <c r="E18" s="451">
        <v>35654</v>
      </c>
      <c r="F18" s="452" t="s">
        <v>167</v>
      </c>
      <c r="G18" s="453" t="s">
        <v>168</v>
      </c>
      <c r="H18" s="499">
        <v>354</v>
      </c>
      <c r="I18" s="500" t="s">
        <v>72</v>
      </c>
      <c r="J18" s="500">
        <v>395</v>
      </c>
      <c r="K18" s="501">
        <v>395</v>
      </c>
      <c r="L18" s="502"/>
      <c r="M18" s="500">
        <v>392</v>
      </c>
      <c r="N18" s="500">
        <v>419</v>
      </c>
      <c r="O18" s="500">
        <v>362</v>
      </c>
      <c r="P18" s="446">
        <v>419</v>
      </c>
      <c r="Q18" s="487"/>
      <c r="R18" s="470">
        <v>8</v>
      </c>
      <c r="S18" s="68" t="s">
        <v>333</v>
      </c>
    </row>
    <row r="19" spans="1:44" s="4" customFormat="1" ht="59.25" customHeight="1" x14ac:dyDescent="0.2">
      <c r="A19" s="447">
        <v>9</v>
      </c>
      <c r="B19" s="449" t="s">
        <v>579</v>
      </c>
      <c r="C19" s="449">
        <v>2</v>
      </c>
      <c r="D19" s="450">
        <v>79</v>
      </c>
      <c r="E19" s="451">
        <v>36568</v>
      </c>
      <c r="F19" s="452" t="s">
        <v>303</v>
      </c>
      <c r="G19" s="453" t="s">
        <v>154</v>
      </c>
      <c r="H19" s="499" t="s">
        <v>72</v>
      </c>
      <c r="I19" s="500">
        <v>349</v>
      </c>
      <c r="J19" s="500">
        <v>378</v>
      </c>
      <c r="K19" s="501">
        <v>378</v>
      </c>
      <c r="L19" s="502"/>
      <c r="M19" s="500"/>
      <c r="N19" s="500"/>
      <c r="O19" s="500"/>
      <c r="P19" s="446">
        <v>378</v>
      </c>
      <c r="Q19" s="487"/>
      <c r="R19" s="470">
        <v>9</v>
      </c>
      <c r="S19" s="68" t="s">
        <v>333</v>
      </c>
    </row>
    <row r="20" spans="1:44" s="4" customFormat="1" ht="59.25" customHeight="1" x14ac:dyDescent="0.2">
      <c r="A20" s="447" t="s">
        <v>12</v>
      </c>
      <c r="B20" s="449" t="s">
        <v>580</v>
      </c>
      <c r="C20" s="449">
        <v>1</v>
      </c>
      <c r="D20" s="450">
        <v>74</v>
      </c>
      <c r="E20" s="451">
        <v>36779</v>
      </c>
      <c r="F20" s="452" t="s">
        <v>292</v>
      </c>
      <c r="G20" s="453" t="s">
        <v>51</v>
      </c>
      <c r="H20" s="499"/>
      <c r="I20" s="500"/>
      <c r="J20" s="500"/>
      <c r="K20" s="501">
        <v>0</v>
      </c>
      <c r="L20" s="502"/>
      <c r="M20" s="500"/>
      <c r="N20" s="500"/>
      <c r="O20" s="500"/>
      <c r="P20" s="446" t="s">
        <v>38</v>
      </c>
      <c r="Q20" s="487"/>
      <c r="R20" s="470" t="s">
        <v>12</v>
      </c>
      <c r="S20" s="68" t="s">
        <v>333</v>
      </c>
    </row>
    <row r="21" spans="1:44" s="4" customFormat="1" ht="59.25" customHeight="1" x14ac:dyDescent="0.2">
      <c r="A21" s="447" t="s">
        <v>12</v>
      </c>
      <c r="B21" s="449" t="s">
        <v>581</v>
      </c>
      <c r="C21" s="449">
        <v>10</v>
      </c>
      <c r="D21" s="450">
        <v>64</v>
      </c>
      <c r="E21" s="451">
        <v>35559</v>
      </c>
      <c r="F21" s="452" t="s">
        <v>269</v>
      </c>
      <c r="G21" s="453" t="s">
        <v>163</v>
      </c>
      <c r="H21" s="499"/>
      <c r="I21" s="500"/>
      <c r="J21" s="500"/>
      <c r="K21" s="501">
        <v>0</v>
      </c>
      <c r="L21" s="502"/>
      <c r="M21" s="500"/>
      <c r="N21" s="500"/>
      <c r="O21" s="500"/>
      <c r="P21" s="446" t="s">
        <v>38</v>
      </c>
      <c r="Q21" s="487"/>
      <c r="R21" s="513" t="s">
        <v>12</v>
      </c>
      <c r="S21" s="68" t="s">
        <v>333</v>
      </c>
    </row>
    <row r="22" spans="1:44" s="4" customFormat="1" ht="59.25" customHeight="1" x14ac:dyDescent="0.2">
      <c r="A22" s="447" t="s">
        <v>104</v>
      </c>
      <c r="B22" s="449" t="s">
        <v>582</v>
      </c>
      <c r="C22" s="449">
        <v>12</v>
      </c>
      <c r="D22" s="450" t="e">
        <v>#N/A</v>
      </c>
      <c r="E22" s="451" t="e">
        <v>#N/A</v>
      </c>
      <c r="F22" s="452" t="e">
        <v>#N/A</v>
      </c>
      <c r="G22" s="453" t="e">
        <v>#N/A</v>
      </c>
      <c r="H22" s="499"/>
      <c r="I22" s="500"/>
      <c r="J22" s="500"/>
      <c r="K22" s="501">
        <v>0</v>
      </c>
      <c r="L22" s="502"/>
      <c r="M22" s="500"/>
      <c r="N22" s="500"/>
      <c r="O22" s="500"/>
      <c r="P22" s="446">
        <v>0</v>
      </c>
      <c r="Q22" s="487"/>
      <c r="R22" s="513"/>
      <c r="S22" s="68" t="s">
        <v>333</v>
      </c>
    </row>
    <row r="23" spans="1:44" s="4" customFormat="1" ht="59.25" customHeight="1" x14ac:dyDescent="0.2">
      <c r="A23" s="447" t="s">
        <v>104</v>
      </c>
      <c r="B23" s="449" t="s">
        <v>583</v>
      </c>
      <c r="C23" s="449">
        <v>13</v>
      </c>
      <c r="D23" s="450" t="e">
        <v>#N/A</v>
      </c>
      <c r="E23" s="451" t="e">
        <v>#N/A</v>
      </c>
      <c r="F23" s="452" t="e">
        <v>#N/A</v>
      </c>
      <c r="G23" s="453" t="e">
        <v>#N/A</v>
      </c>
      <c r="H23" s="499"/>
      <c r="I23" s="500"/>
      <c r="J23" s="500"/>
      <c r="K23" s="501">
        <v>0</v>
      </c>
      <c r="L23" s="502"/>
      <c r="M23" s="500"/>
      <c r="N23" s="500"/>
      <c r="O23" s="500"/>
      <c r="P23" s="446">
        <v>0</v>
      </c>
      <c r="Q23" s="487"/>
      <c r="R23" s="513"/>
      <c r="S23" s="68" t="s">
        <v>333</v>
      </c>
    </row>
    <row r="24" spans="1:44" s="4" customFormat="1" ht="59.25" customHeight="1" x14ac:dyDescent="0.2">
      <c r="A24" s="447" t="s">
        <v>104</v>
      </c>
      <c r="B24" s="449" t="s">
        <v>584</v>
      </c>
      <c r="C24" s="449">
        <v>14</v>
      </c>
      <c r="D24" s="450" t="e">
        <v>#N/A</v>
      </c>
      <c r="E24" s="451" t="e">
        <v>#N/A</v>
      </c>
      <c r="F24" s="452" t="e">
        <v>#N/A</v>
      </c>
      <c r="G24" s="453" t="e">
        <v>#N/A</v>
      </c>
      <c r="H24" s="499"/>
      <c r="I24" s="500"/>
      <c r="J24" s="500"/>
      <c r="K24" s="501">
        <v>0</v>
      </c>
      <c r="L24" s="502"/>
      <c r="M24" s="500"/>
      <c r="N24" s="500"/>
      <c r="O24" s="500"/>
      <c r="P24" s="446">
        <v>0</v>
      </c>
      <c r="Q24" s="487"/>
      <c r="R24" s="513"/>
      <c r="S24" s="68" t="s">
        <v>333</v>
      </c>
    </row>
    <row r="25" spans="1:44" s="4" customFormat="1" ht="59.25" customHeight="1" x14ac:dyDescent="0.2">
      <c r="A25" s="447" t="s">
        <v>104</v>
      </c>
      <c r="B25" s="449" t="s">
        <v>585</v>
      </c>
      <c r="C25" s="449">
        <v>15</v>
      </c>
      <c r="D25" s="450" t="e">
        <v>#N/A</v>
      </c>
      <c r="E25" s="451" t="e">
        <v>#N/A</v>
      </c>
      <c r="F25" s="452" t="e">
        <v>#N/A</v>
      </c>
      <c r="G25" s="453" t="e">
        <v>#N/A</v>
      </c>
      <c r="H25" s="499"/>
      <c r="I25" s="500"/>
      <c r="J25" s="500"/>
      <c r="K25" s="501">
        <v>0</v>
      </c>
      <c r="L25" s="502"/>
      <c r="M25" s="500"/>
      <c r="N25" s="500"/>
      <c r="O25" s="500"/>
      <c r="P25" s="446">
        <v>0</v>
      </c>
      <c r="Q25" s="487"/>
      <c r="R25" s="513"/>
      <c r="S25" s="68" t="s">
        <v>333</v>
      </c>
    </row>
    <row r="26" spans="1:44" s="4" customFormat="1" ht="59.25" customHeight="1" x14ac:dyDescent="0.2">
      <c r="A26" s="447" t="s">
        <v>104</v>
      </c>
      <c r="B26" s="449" t="s">
        <v>586</v>
      </c>
      <c r="C26" s="449">
        <v>16</v>
      </c>
      <c r="D26" s="450" t="e">
        <v>#N/A</v>
      </c>
      <c r="E26" s="451" t="e">
        <v>#N/A</v>
      </c>
      <c r="F26" s="452" t="e">
        <v>#N/A</v>
      </c>
      <c r="G26" s="453" t="e">
        <v>#N/A</v>
      </c>
      <c r="H26" s="499"/>
      <c r="I26" s="500"/>
      <c r="J26" s="500"/>
      <c r="K26" s="501">
        <v>0</v>
      </c>
      <c r="L26" s="502"/>
      <c r="M26" s="500"/>
      <c r="N26" s="500"/>
      <c r="O26" s="500"/>
      <c r="P26" s="446">
        <v>0</v>
      </c>
      <c r="Q26" s="487"/>
      <c r="R26" s="513"/>
      <c r="S26" s="68" t="s">
        <v>333</v>
      </c>
    </row>
    <row r="27" spans="1:44" s="4" customFormat="1" ht="59.25" customHeight="1" x14ac:dyDescent="0.2">
      <c r="A27" s="447" t="s">
        <v>104</v>
      </c>
      <c r="B27" s="449" t="s">
        <v>587</v>
      </c>
      <c r="C27" s="449">
        <v>17</v>
      </c>
      <c r="D27" s="450" t="e">
        <v>#N/A</v>
      </c>
      <c r="E27" s="451" t="e">
        <v>#N/A</v>
      </c>
      <c r="F27" s="452" t="e">
        <v>#N/A</v>
      </c>
      <c r="G27" s="453" t="e">
        <v>#N/A</v>
      </c>
      <c r="H27" s="499"/>
      <c r="I27" s="500"/>
      <c r="J27" s="500"/>
      <c r="K27" s="501">
        <v>0</v>
      </c>
      <c r="L27" s="502"/>
      <c r="M27" s="500"/>
      <c r="N27" s="500"/>
      <c r="O27" s="500"/>
      <c r="P27" s="446">
        <v>0</v>
      </c>
      <c r="Q27" s="487"/>
      <c r="R27" s="513"/>
      <c r="S27" s="68" t="s">
        <v>333</v>
      </c>
    </row>
    <row r="28" spans="1:44" s="4" customFormat="1" ht="59.25" customHeight="1" thickBot="1" x14ac:dyDescent="0.25">
      <c r="A28" s="458" t="s">
        <v>104</v>
      </c>
      <c r="B28" s="460" t="s">
        <v>588</v>
      </c>
      <c r="C28" s="460">
        <v>38</v>
      </c>
      <c r="D28" s="461" t="e">
        <v>#N/A</v>
      </c>
      <c r="E28" s="462" t="e">
        <v>#N/A</v>
      </c>
      <c r="F28" s="463" t="e">
        <v>#N/A</v>
      </c>
      <c r="G28" s="464" t="e">
        <v>#N/A</v>
      </c>
      <c r="H28" s="509"/>
      <c r="I28" s="510"/>
      <c r="J28" s="510"/>
      <c r="K28" s="465">
        <v>0</v>
      </c>
      <c r="L28" s="511"/>
      <c r="M28" s="510"/>
      <c r="N28" s="510"/>
      <c r="O28" s="510"/>
      <c r="P28" s="465">
        <v>0</v>
      </c>
      <c r="Q28" s="511"/>
      <c r="R28" s="514"/>
    </row>
    <row r="29" spans="1:44" s="4" customFormat="1" ht="13.5" x14ac:dyDescent="0.2">
      <c r="A29" s="15"/>
      <c r="B29" s="15"/>
      <c r="C29" s="15"/>
      <c r="D29" s="16"/>
      <c r="E29" s="15"/>
      <c r="F29" s="17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5"/>
    </row>
    <row r="30" spans="1:44" ht="18" x14ac:dyDescent="0.25">
      <c r="A30" s="135" t="s">
        <v>58</v>
      </c>
      <c r="B30" s="135"/>
      <c r="C30" s="135"/>
      <c r="D30" s="135"/>
      <c r="E30" s="14"/>
      <c r="F30" s="135" t="s">
        <v>5</v>
      </c>
      <c r="G30" s="135" t="s">
        <v>6</v>
      </c>
      <c r="H30" s="135" t="s">
        <v>7</v>
      </c>
      <c r="I30" s="134"/>
      <c r="J30" s="135" t="s">
        <v>8</v>
      </c>
      <c r="K30" s="137"/>
      <c r="L30" s="135" t="s">
        <v>8</v>
      </c>
      <c r="M30" s="135"/>
      <c r="N30" s="135" t="s">
        <v>8</v>
      </c>
      <c r="O30" s="137"/>
      <c r="P30" s="135" t="s">
        <v>8</v>
      </c>
      <c r="Q30" s="137"/>
      <c r="R30" s="392" t="s">
        <v>8</v>
      </c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</row>
    <row r="31" spans="1:44" ht="18" x14ac:dyDescent="0.25">
      <c r="A31" s="133" t="s">
        <v>104</v>
      </c>
      <c r="B31" s="133"/>
      <c r="C31" s="133"/>
      <c r="D31" s="133"/>
      <c r="E31" s="13"/>
      <c r="F31" s="3"/>
      <c r="G31" s="73"/>
      <c r="H31" s="13"/>
      <c r="I31" s="13"/>
      <c r="J31" s="13"/>
      <c r="K31" s="10"/>
      <c r="L31" s="10"/>
      <c r="M31" s="3"/>
      <c r="N31" s="3"/>
      <c r="O31" s="3"/>
      <c r="P31" s="3"/>
      <c r="Q31" s="3"/>
      <c r="R31" s="10"/>
    </row>
    <row r="32" spans="1:44" s="4" customFormat="1" ht="13.5" x14ac:dyDescent="0.25">
      <c r="A32" s="12"/>
      <c r="B32" s="12"/>
      <c r="C32" s="12"/>
      <c r="D32" s="3"/>
      <c r="E32" s="12"/>
      <c r="F32" s="12"/>
      <c r="G32" s="73"/>
      <c r="H32" s="73"/>
      <c r="I32" s="73"/>
      <c r="J32" s="73"/>
      <c r="K32" s="11"/>
      <c r="L32" s="11"/>
      <c r="M32" s="11"/>
      <c r="N32" s="11"/>
      <c r="O32" s="11"/>
      <c r="P32" s="11"/>
      <c r="Q32" s="11"/>
      <c r="R32" s="12"/>
    </row>
    <row r="33" spans="1:18" s="4" customFormat="1" ht="18" x14ac:dyDescent="0.25">
      <c r="A33" s="12"/>
      <c r="B33" s="12"/>
      <c r="C33" s="12"/>
      <c r="D33" s="3"/>
      <c r="E33" s="12"/>
      <c r="F33" s="496"/>
      <c r="G33" s="134"/>
      <c r="H33" s="134"/>
      <c r="I33" s="73"/>
      <c r="J33" s="73"/>
      <c r="K33" s="11"/>
      <c r="L33" s="11"/>
      <c r="M33" s="11"/>
      <c r="N33" s="11"/>
      <c r="O33" s="11"/>
      <c r="P33" s="11"/>
      <c r="Q33" s="11"/>
      <c r="R33" s="12"/>
    </row>
    <row r="34" spans="1:18" s="4" customFormat="1" ht="20.25" x14ac:dyDescent="0.3">
      <c r="A34" s="138" t="s">
        <v>12</v>
      </c>
      <c r="B34" s="138"/>
      <c r="C34" s="138"/>
      <c r="D34" s="139" t="s">
        <v>47</v>
      </c>
      <c r="E34" s="12"/>
      <c r="F34" s="496"/>
      <c r="G34" s="137"/>
      <c r="H34" s="137"/>
      <c r="I34" s="73"/>
      <c r="J34" s="73"/>
      <c r="K34" s="11"/>
      <c r="L34" s="11"/>
      <c r="M34" s="11"/>
      <c r="N34" s="11"/>
      <c r="O34" s="11"/>
      <c r="P34" s="11"/>
      <c r="Q34" s="11"/>
      <c r="R34" s="12"/>
    </row>
    <row r="35" spans="1:18" s="4" customFormat="1" ht="20.25" x14ac:dyDescent="0.3">
      <c r="A35" s="138" t="s">
        <v>72</v>
      </c>
      <c r="B35" s="138"/>
      <c r="C35" s="138"/>
      <c r="D35" s="139" t="s">
        <v>48</v>
      </c>
      <c r="E35" s="12"/>
      <c r="F35" s="496"/>
      <c r="G35" s="137"/>
      <c r="H35" s="137"/>
      <c r="I35" s="11"/>
      <c r="J35" s="11"/>
      <c r="K35" s="11"/>
      <c r="L35" s="11"/>
      <c r="M35" s="11"/>
      <c r="N35" s="11"/>
      <c r="O35" s="11"/>
      <c r="P35" s="11"/>
      <c r="Q35" s="11"/>
      <c r="R35" s="12"/>
    </row>
    <row r="36" spans="1:18" s="4" customFormat="1" ht="20.25" x14ac:dyDescent="0.3">
      <c r="A36" s="138" t="s">
        <v>45</v>
      </c>
      <c r="B36" s="138"/>
      <c r="C36" s="138"/>
      <c r="D36" s="139" t="s">
        <v>46</v>
      </c>
      <c r="E36" s="12"/>
      <c r="F36" s="325"/>
      <c r="G36" s="137"/>
      <c r="H36" s="137"/>
      <c r="I36" s="11"/>
      <c r="J36" s="11"/>
      <c r="K36" s="11"/>
      <c r="L36" s="11"/>
      <c r="M36" s="11"/>
      <c r="N36" s="11"/>
      <c r="O36" s="11"/>
      <c r="P36" s="11"/>
      <c r="Q36" s="11"/>
      <c r="R36" s="12"/>
    </row>
    <row r="37" spans="1:18" s="4" customFormat="1" ht="20.25" x14ac:dyDescent="0.3">
      <c r="A37" s="138"/>
      <c r="B37" s="138"/>
      <c r="C37" s="138"/>
      <c r="D37" s="14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2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8">
      <sortCondition descending="1" ref="P9:P10"/>
    </sortState>
  </autoFilter>
  <mergeCells count="14">
    <mergeCell ref="J2:R2"/>
    <mergeCell ref="A1:R1"/>
    <mergeCell ref="A9:A10"/>
    <mergeCell ref="B9:B10"/>
    <mergeCell ref="D9:D10"/>
    <mergeCell ref="E9:E10"/>
    <mergeCell ref="F9:F10"/>
    <mergeCell ref="G9:G10"/>
    <mergeCell ref="H9:O9"/>
    <mergeCell ref="P9:P10"/>
    <mergeCell ref="Q9:Q10"/>
    <mergeCell ref="R9:R10"/>
    <mergeCell ref="C9:C10"/>
    <mergeCell ref="E2:I2"/>
  </mergeCells>
  <conditionalFormatting sqref="D11:G28">
    <cfRule type="containsErrors" dxfId="182" priority="35">
      <formula>ISERROR(D11)</formula>
    </cfRule>
    <cfRule type="cellIs" dxfId="181" priority="36" operator="equal">
      <formula>0</formula>
    </cfRule>
  </conditionalFormatting>
  <conditionalFormatting sqref="P11:P28 K11:K28">
    <cfRule type="cellIs" dxfId="180" priority="32" operator="equal">
      <formula>0</formula>
    </cfRule>
  </conditionalFormatting>
  <conditionalFormatting sqref="H11:J28 M11:O28">
    <cfRule type="cellIs" dxfId="179" priority="30" stopIfTrue="1" operator="between">
      <formula>0</formula>
      <formula>0</formula>
    </cfRule>
    <cfRule type="cellIs" dxfId="178" priority="31" stopIfTrue="1" operator="equal">
      <formula>$P11</formula>
    </cfRule>
  </conditionalFormatting>
  <conditionalFormatting sqref="S11:S27">
    <cfRule type="containsText" dxfId="177" priority="10" stopIfTrue="1" operator="containsText" text="23YR">
      <formula>NOT(ISERROR(SEARCH("23YR",S11)))</formula>
    </cfRule>
    <cfRule type="containsText" dxfId="176" priority="11" stopIfTrue="1" operator="containsText" text="GTR">
      <formula>NOT(ISERROR(SEARCH("GTR",S11)))</formula>
    </cfRule>
    <cfRule type="containsText" dxfId="175" priority="12" stopIfTrue="1" operator="containsText" text="YTR">
      <formula>NOT(ISERROR(SEARCH("YTR",S11)))</formula>
    </cfRule>
    <cfRule type="cellIs" dxfId="174" priority="13" stopIfTrue="1" operator="equal">
      <formula>"TR"</formula>
    </cfRule>
    <cfRule type="containsText" dxfId="173" priority="14" stopIfTrue="1" operator="containsText" text="WR">
      <formula>NOT(ISERROR(SEARCH("WR",S11)))</formula>
    </cfRule>
  </conditionalFormatting>
  <conditionalFormatting sqref="S11:S27">
    <cfRule type="containsText" dxfId="172" priority="9" stopIfTrue="1" operator="containsText" text="AR">
      <formula>NOT(ISERROR(SEARCH("AR",S11)))</formula>
    </cfRule>
  </conditionalFormatting>
  <conditionalFormatting sqref="S11:S27">
    <cfRule type="containsText" dxfId="171" priority="8" stopIfTrue="1" operator="containsText" text="Baraj">
      <formula>NOT(ISERROR(SEARCH("Baraj",S11)))</formula>
    </cfRule>
  </conditionalFormatting>
  <conditionalFormatting sqref="N6">
    <cfRule type="cellIs" dxfId="170" priority="7" stopIfTrue="1" operator="equal">
      <formula>0</formula>
    </cfRule>
  </conditionalFormatting>
  <conditionalFormatting sqref="N3:R3">
    <cfRule type="cellIs" dxfId="169" priority="6" operator="equal">
      <formula>0</formula>
    </cfRule>
  </conditionalFormatting>
  <conditionalFormatting sqref="N4:R4">
    <cfRule type="cellIs" dxfId="168" priority="5" operator="equal">
      <formula>0</formula>
    </cfRule>
  </conditionalFormatting>
  <conditionalFormatting sqref="N5:R5">
    <cfRule type="cellIs" dxfId="167" priority="4" operator="equal">
      <formula>0</formula>
    </cfRule>
  </conditionalFormatting>
  <conditionalFormatting sqref="N6:R6">
    <cfRule type="cellIs" dxfId="166" priority="3" operator="equal">
      <formula>0</formula>
    </cfRule>
  </conditionalFormatting>
  <hyperlinks>
    <hyperlink ref="A1:R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45" orientation="portrait" verticalDpi="300" r:id="rId1"/>
  <headerFooter alignWithMargins="0">
    <oddHeader>&amp;C&amp;"Century Gothic,Kalın"&amp;24TÜRKİYE ATLETİZM FEDERASYONU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O39"/>
  <sheetViews>
    <sheetView view="pageBreakPreview" zoomScale="40" zoomScaleNormal="40" zoomScaleSheetLayoutView="40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7109375" style="12" customWidth="1"/>
    <col min="2" max="2" width="50.140625" style="12" hidden="1" customWidth="1" outlineLevel="1"/>
    <col min="3" max="3" width="8.85546875" style="12" hidden="1" customWidth="1" outlineLevel="1"/>
    <col min="4" max="4" width="12.7109375" style="11" customWidth="1" collapsed="1"/>
    <col min="5" max="5" width="18.7109375" style="12" customWidth="1"/>
    <col min="6" max="6" width="49.42578125" style="12" customWidth="1"/>
    <col min="7" max="7" width="25.42578125" style="11" customWidth="1"/>
    <col min="8" max="10" width="12.5703125" style="11" customWidth="1"/>
    <col min="11" max="11" width="12.5703125" style="11" hidden="1" customWidth="1" outlineLevel="1"/>
    <col min="12" max="12" width="8.7109375" style="11" hidden="1" customWidth="1" outlineLevel="1"/>
    <col min="13" max="13" width="12.5703125" style="11" customWidth="1" collapsed="1"/>
    <col min="14" max="15" width="12.5703125" style="11" customWidth="1"/>
    <col min="16" max="16" width="15.7109375" style="11" customWidth="1"/>
    <col min="17" max="17" width="8.7109375" style="11" customWidth="1"/>
    <col min="18" max="18" width="8.7109375" style="12" customWidth="1"/>
    <col min="19" max="16384" width="9.140625" style="11"/>
  </cols>
  <sheetData>
    <row r="1" spans="1:19" ht="26.25" x14ac:dyDescent="0.2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</row>
    <row r="2" spans="1:19" ht="24" customHeight="1" x14ac:dyDescent="0.2">
      <c r="A2" s="438"/>
      <c r="B2" s="438"/>
      <c r="C2" s="438"/>
      <c r="D2" s="438"/>
      <c r="E2" s="649"/>
      <c r="F2" s="649"/>
      <c r="G2" s="649"/>
      <c r="H2" s="649"/>
      <c r="I2" s="649"/>
      <c r="J2" s="670" t="s">
        <v>141</v>
      </c>
      <c r="K2" s="670"/>
      <c r="L2" s="670"/>
      <c r="M2" s="670"/>
      <c r="N2" s="670"/>
      <c r="O2" s="670"/>
      <c r="P2" s="670"/>
      <c r="Q2" s="670"/>
      <c r="R2" s="670"/>
    </row>
    <row r="3" spans="1:19" s="4" customFormat="1" ht="24" customHeight="1" x14ac:dyDescent="0.2">
      <c r="A3" s="144" t="s">
        <v>88</v>
      </c>
      <c r="B3" s="144"/>
      <c r="C3" s="144"/>
      <c r="D3" s="103"/>
      <c r="E3" s="241" t="s">
        <v>143</v>
      </c>
      <c r="F3" s="242"/>
      <c r="G3" s="242"/>
      <c r="H3" s="270"/>
      <c r="I3" s="219"/>
      <c r="J3" s="204" t="s">
        <v>9</v>
      </c>
      <c r="K3" s="204"/>
      <c r="L3" s="204"/>
      <c r="M3" s="104"/>
      <c r="N3" s="580">
        <v>0</v>
      </c>
      <c r="O3" s="253">
        <v>0</v>
      </c>
      <c r="P3" s="254"/>
      <c r="Q3" s="254"/>
      <c r="R3" s="385">
        <v>0</v>
      </c>
    </row>
    <row r="4" spans="1:19" s="4" customFormat="1" ht="24" customHeight="1" x14ac:dyDescent="0.2">
      <c r="A4" s="145" t="s">
        <v>92</v>
      </c>
      <c r="B4" s="145"/>
      <c r="C4" s="145"/>
      <c r="D4" s="96"/>
      <c r="E4" s="243" t="s">
        <v>103</v>
      </c>
      <c r="F4" s="244"/>
      <c r="G4" s="244"/>
      <c r="H4" s="244" t="s">
        <v>97</v>
      </c>
      <c r="I4" s="116"/>
      <c r="J4" s="205" t="s">
        <v>76</v>
      </c>
      <c r="K4" s="205"/>
      <c r="L4" s="205"/>
      <c r="M4" s="97"/>
      <c r="N4" s="583">
        <v>0</v>
      </c>
      <c r="O4" s="243">
        <v>0</v>
      </c>
      <c r="P4" s="243"/>
      <c r="Q4" s="243"/>
      <c r="R4" s="386">
        <v>0</v>
      </c>
    </row>
    <row r="5" spans="1:19" s="4" customFormat="1" ht="24" customHeight="1" x14ac:dyDescent="0.2">
      <c r="A5" s="147" t="s">
        <v>93</v>
      </c>
      <c r="B5" s="147"/>
      <c r="C5" s="147"/>
      <c r="D5" s="91"/>
      <c r="E5" s="245">
        <v>41637</v>
      </c>
      <c r="F5" s="246">
        <v>1125</v>
      </c>
      <c r="G5" s="271"/>
      <c r="H5" s="271"/>
      <c r="I5" s="220"/>
      <c r="J5" s="206" t="s">
        <v>10</v>
      </c>
      <c r="K5" s="206"/>
      <c r="L5" s="206"/>
      <c r="M5" s="92"/>
      <c r="N5" s="581">
        <v>587</v>
      </c>
      <c r="O5" s="258" t="s">
        <v>108</v>
      </c>
      <c r="P5" s="259"/>
      <c r="Q5" s="259"/>
      <c r="R5" s="387"/>
    </row>
    <row r="6" spans="1:19" s="4" customFormat="1" ht="24" customHeight="1" x14ac:dyDescent="0.2">
      <c r="A6" s="142" t="s">
        <v>78</v>
      </c>
      <c r="B6" s="142"/>
      <c r="C6" s="142"/>
      <c r="D6" s="86"/>
      <c r="E6" s="261" t="s">
        <v>51</v>
      </c>
      <c r="F6" s="272"/>
      <c r="G6" s="272"/>
      <c r="H6" s="272"/>
      <c r="I6" s="221"/>
      <c r="J6" s="207" t="s">
        <v>33</v>
      </c>
      <c r="K6" s="207"/>
      <c r="L6" s="207"/>
      <c r="M6" s="86"/>
      <c r="N6" s="582">
        <v>510</v>
      </c>
      <c r="O6" s="261"/>
      <c r="P6" s="261"/>
      <c r="Q6" s="261"/>
      <c r="R6" s="388"/>
    </row>
    <row r="7" spans="1:19" s="4" customFormat="1" ht="34.5" x14ac:dyDescent="0.2">
      <c r="A7" s="146" t="s">
        <v>87</v>
      </c>
      <c r="B7" s="146"/>
      <c r="C7" s="146"/>
      <c r="D7" s="84"/>
      <c r="E7" s="273" t="s">
        <v>102</v>
      </c>
      <c r="F7" s="274"/>
      <c r="G7" s="585" t="s">
        <v>116</v>
      </c>
      <c r="H7" s="274"/>
      <c r="I7" s="222"/>
      <c r="J7" s="208" t="s">
        <v>11</v>
      </c>
      <c r="K7" s="208"/>
      <c r="L7" s="208"/>
      <c r="M7" s="84"/>
      <c r="N7" s="273" t="s">
        <v>15</v>
      </c>
      <c r="O7" s="276"/>
      <c r="P7" s="277"/>
      <c r="Q7" s="278"/>
      <c r="R7" s="394"/>
    </row>
    <row r="8" spans="1:19" s="4" customFormat="1" ht="18" customHeight="1" thickBot="1" x14ac:dyDescent="0.25">
      <c r="A8" s="74"/>
      <c r="B8" s="74"/>
      <c r="C8" s="74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5"/>
      <c r="Q8" s="75"/>
      <c r="R8" s="76"/>
    </row>
    <row r="9" spans="1:19" ht="22.5" customHeight="1" x14ac:dyDescent="0.2">
      <c r="A9" s="663" t="s">
        <v>0</v>
      </c>
      <c r="B9" s="675" t="s">
        <v>85</v>
      </c>
      <c r="C9" s="668" t="s">
        <v>105</v>
      </c>
      <c r="D9" s="665" t="s">
        <v>1</v>
      </c>
      <c r="E9" s="665" t="s">
        <v>2</v>
      </c>
      <c r="F9" s="655" t="s">
        <v>34</v>
      </c>
      <c r="G9" s="658" t="s">
        <v>19</v>
      </c>
      <c r="H9" s="695" t="s">
        <v>62</v>
      </c>
      <c r="I9" s="695"/>
      <c r="J9" s="695"/>
      <c r="K9" s="695"/>
      <c r="L9" s="695"/>
      <c r="M9" s="695"/>
      <c r="N9" s="695"/>
      <c r="O9" s="695"/>
      <c r="P9" s="651" t="s">
        <v>20</v>
      </c>
      <c r="Q9" s="651" t="s">
        <v>13</v>
      </c>
      <c r="R9" s="653" t="s">
        <v>86</v>
      </c>
    </row>
    <row r="10" spans="1:19" ht="62.25" customHeight="1" x14ac:dyDescent="0.2">
      <c r="A10" s="664"/>
      <c r="B10" s="676"/>
      <c r="C10" s="669"/>
      <c r="D10" s="666"/>
      <c r="E10" s="666"/>
      <c r="F10" s="656"/>
      <c r="G10" s="659"/>
      <c r="H10" s="306">
        <v>1</v>
      </c>
      <c r="I10" s="306">
        <v>2</v>
      </c>
      <c r="J10" s="306">
        <v>3</v>
      </c>
      <c r="K10" s="307" t="s">
        <v>23</v>
      </c>
      <c r="L10" s="307" t="s">
        <v>77</v>
      </c>
      <c r="M10" s="306">
        <v>4</v>
      </c>
      <c r="N10" s="306">
        <v>5</v>
      </c>
      <c r="O10" s="306">
        <v>6</v>
      </c>
      <c r="P10" s="652"/>
      <c r="Q10" s="652"/>
      <c r="R10" s="654"/>
    </row>
    <row r="11" spans="1:19" s="4" customFormat="1" ht="59.25" customHeight="1" thickBot="1" x14ac:dyDescent="0.25">
      <c r="A11" s="458">
        <v>1</v>
      </c>
      <c r="B11" s="460" t="s">
        <v>524</v>
      </c>
      <c r="C11" s="460">
        <v>12</v>
      </c>
      <c r="D11" s="461">
        <v>71</v>
      </c>
      <c r="E11" s="462">
        <v>35164</v>
      </c>
      <c r="F11" s="463" t="s">
        <v>286</v>
      </c>
      <c r="G11" s="464" t="s">
        <v>154</v>
      </c>
      <c r="H11" s="509" t="s">
        <v>72</v>
      </c>
      <c r="I11" s="510">
        <v>524</v>
      </c>
      <c r="J11" s="510">
        <v>502</v>
      </c>
      <c r="K11" s="465">
        <v>524</v>
      </c>
      <c r="L11" s="511"/>
      <c r="M11" s="510" t="s">
        <v>72</v>
      </c>
      <c r="N11" s="510">
        <v>466</v>
      </c>
      <c r="O11" s="510">
        <v>504</v>
      </c>
      <c r="P11" s="465">
        <v>524</v>
      </c>
      <c r="Q11" s="494"/>
      <c r="R11" s="514"/>
      <c r="S11" s="68" t="s">
        <v>33</v>
      </c>
    </row>
    <row r="12" spans="1:19" s="4" customFormat="1" ht="59.25" customHeight="1" x14ac:dyDescent="0.2">
      <c r="A12" s="439">
        <v>2</v>
      </c>
      <c r="B12" s="441" t="s">
        <v>525</v>
      </c>
      <c r="C12" s="441">
        <v>13</v>
      </c>
      <c r="D12" s="442">
        <v>2</v>
      </c>
      <c r="E12" s="443">
        <v>36550</v>
      </c>
      <c r="F12" s="444" t="s">
        <v>145</v>
      </c>
      <c r="G12" s="445" t="s">
        <v>146</v>
      </c>
      <c r="H12" s="499">
        <v>445</v>
      </c>
      <c r="I12" s="500">
        <v>454</v>
      </c>
      <c r="J12" s="500" t="s">
        <v>72</v>
      </c>
      <c r="K12" s="501">
        <v>454</v>
      </c>
      <c r="L12" s="502"/>
      <c r="M12" s="500">
        <v>425</v>
      </c>
      <c r="N12" s="500">
        <v>444</v>
      </c>
      <c r="O12" s="500" t="s">
        <v>72</v>
      </c>
      <c r="P12" s="501">
        <v>454</v>
      </c>
      <c r="Q12" s="480"/>
      <c r="R12" s="584"/>
    </row>
    <row r="13" spans="1:19" s="4" customFormat="1" ht="59.25" customHeight="1" x14ac:dyDescent="0.2">
      <c r="A13" s="447">
        <v>3</v>
      </c>
      <c r="B13" s="449" t="s">
        <v>513</v>
      </c>
      <c r="C13" s="449">
        <v>9</v>
      </c>
      <c r="D13" s="450">
        <v>53</v>
      </c>
      <c r="E13" s="451">
        <v>36360</v>
      </c>
      <c r="F13" s="452" t="s">
        <v>249</v>
      </c>
      <c r="G13" s="453" t="s">
        <v>146</v>
      </c>
      <c r="H13" s="499">
        <v>440</v>
      </c>
      <c r="I13" s="500">
        <v>431</v>
      </c>
      <c r="J13" s="500">
        <v>422</v>
      </c>
      <c r="K13" s="501">
        <v>440</v>
      </c>
      <c r="L13" s="502"/>
      <c r="M13" s="500">
        <v>418</v>
      </c>
      <c r="N13" s="500">
        <v>401</v>
      </c>
      <c r="O13" s="500">
        <v>444</v>
      </c>
      <c r="P13" s="446">
        <v>444</v>
      </c>
      <c r="Q13" s="487"/>
      <c r="R13" s="513"/>
    </row>
    <row r="14" spans="1:19" s="4" customFormat="1" ht="59.25" customHeight="1" x14ac:dyDescent="0.2">
      <c r="A14" s="447">
        <v>4</v>
      </c>
      <c r="B14" s="449" t="s">
        <v>526</v>
      </c>
      <c r="C14" s="449">
        <v>14</v>
      </c>
      <c r="D14" s="450">
        <v>15</v>
      </c>
      <c r="E14" s="451">
        <v>36113</v>
      </c>
      <c r="F14" s="452" t="s">
        <v>172</v>
      </c>
      <c r="G14" s="453" t="s">
        <v>154</v>
      </c>
      <c r="H14" s="499">
        <v>443</v>
      </c>
      <c r="I14" s="500">
        <v>437</v>
      </c>
      <c r="J14" s="500">
        <v>436</v>
      </c>
      <c r="K14" s="501">
        <v>443</v>
      </c>
      <c r="L14" s="502"/>
      <c r="M14" s="500">
        <v>422</v>
      </c>
      <c r="N14" s="500" t="s">
        <v>72</v>
      </c>
      <c r="O14" s="500">
        <v>439</v>
      </c>
      <c r="P14" s="446">
        <v>443</v>
      </c>
      <c r="Q14" s="487"/>
      <c r="R14" s="513"/>
    </row>
    <row r="15" spans="1:19" s="4" customFormat="1" ht="59.25" customHeight="1" x14ac:dyDescent="0.2">
      <c r="A15" s="447">
        <v>5</v>
      </c>
      <c r="B15" s="449" t="s">
        <v>527</v>
      </c>
      <c r="C15" s="449">
        <v>15</v>
      </c>
      <c r="D15" s="450">
        <v>39</v>
      </c>
      <c r="E15" s="451">
        <v>35858</v>
      </c>
      <c r="F15" s="452" t="s">
        <v>217</v>
      </c>
      <c r="G15" s="453" t="s">
        <v>154</v>
      </c>
      <c r="H15" s="499">
        <v>419</v>
      </c>
      <c r="I15" s="500">
        <v>441</v>
      </c>
      <c r="J15" s="500" t="s">
        <v>12</v>
      </c>
      <c r="K15" s="501">
        <v>441</v>
      </c>
      <c r="L15" s="502"/>
      <c r="M15" s="500"/>
      <c r="N15" s="500"/>
      <c r="O15" s="500"/>
      <c r="P15" s="446">
        <v>441</v>
      </c>
      <c r="Q15" s="487"/>
      <c r="R15" s="513"/>
    </row>
    <row r="16" spans="1:19" s="4" customFormat="1" ht="59.25" customHeight="1" x14ac:dyDescent="0.2">
      <c r="A16" s="447">
        <v>6</v>
      </c>
      <c r="B16" s="449" t="s">
        <v>528</v>
      </c>
      <c r="C16" s="449">
        <v>16</v>
      </c>
      <c r="D16" s="450">
        <v>40</v>
      </c>
      <c r="E16" s="451">
        <v>36709</v>
      </c>
      <c r="F16" s="452" t="s">
        <v>220</v>
      </c>
      <c r="G16" s="453" t="s">
        <v>168</v>
      </c>
      <c r="H16" s="499" t="s">
        <v>72</v>
      </c>
      <c r="I16" s="500">
        <v>410</v>
      </c>
      <c r="J16" s="500" t="s">
        <v>72</v>
      </c>
      <c r="K16" s="501">
        <v>410</v>
      </c>
      <c r="L16" s="502"/>
      <c r="M16" s="500" t="s">
        <v>72</v>
      </c>
      <c r="N16" s="500" t="s">
        <v>72</v>
      </c>
      <c r="O16" s="500">
        <v>433</v>
      </c>
      <c r="P16" s="446">
        <v>433</v>
      </c>
      <c r="Q16" s="487"/>
      <c r="R16" s="513"/>
    </row>
    <row r="17" spans="1:18" s="4" customFormat="1" ht="59.25" customHeight="1" x14ac:dyDescent="0.2">
      <c r="A17" s="447">
        <v>7</v>
      </c>
      <c r="B17" s="449"/>
      <c r="C17" s="449"/>
      <c r="D17" s="450">
        <v>62</v>
      </c>
      <c r="E17" s="451">
        <v>36277</v>
      </c>
      <c r="F17" s="452" t="s">
        <v>264</v>
      </c>
      <c r="G17" s="453" t="s">
        <v>146</v>
      </c>
      <c r="H17" s="499">
        <v>414</v>
      </c>
      <c r="I17" s="500">
        <v>429</v>
      </c>
      <c r="J17" s="500" t="s">
        <v>72</v>
      </c>
      <c r="K17" s="501">
        <v>429</v>
      </c>
      <c r="L17" s="502"/>
      <c r="M17" s="500" t="s">
        <v>72</v>
      </c>
      <c r="N17" s="500" t="s">
        <v>72</v>
      </c>
      <c r="O17" s="500" t="s">
        <v>72</v>
      </c>
      <c r="P17" s="446">
        <v>429</v>
      </c>
      <c r="Q17" s="487"/>
      <c r="R17" s="513"/>
    </row>
    <row r="18" spans="1:18" s="4" customFormat="1" ht="59.25" customHeight="1" x14ac:dyDescent="0.2">
      <c r="A18" s="447">
        <v>8</v>
      </c>
      <c r="B18" s="449"/>
      <c r="C18" s="449"/>
      <c r="D18" s="450">
        <v>76</v>
      </c>
      <c r="E18" s="451">
        <v>36874</v>
      </c>
      <c r="F18" s="452" t="s">
        <v>295</v>
      </c>
      <c r="G18" s="453" t="s">
        <v>296</v>
      </c>
      <c r="H18" s="499">
        <v>393</v>
      </c>
      <c r="I18" s="500">
        <v>427</v>
      </c>
      <c r="J18" s="500" t="s">
        <v>72</v>
      </c>
      <c r="K18" s="501">
        <v>427</v>
      </c>
      <c r="L18" s="502"/>
      <c r="M18" s="500">
        <v>407</v>
      </c>
      <c r="N18" s="500">
        <v>386</v>
      </c>
      <c r="O18" s="500" t="s">
        <v>72</v>
      </c>
      <c r="P18" s="446">
        <v>427</v>
      </c>
      <c r="Q18" s="487"/>
      <c r="R18" s="513"/>
    </row>
    <row r="19" spans="1:18" s="4" customFormat="1" ht="59.25" customHeight="1" x14ac:dyDescent="0.2">
      <c r="A19" s="447">
        <v>9</v>
      </c>
      <c r="B19" s="449"/>
      <c r="C19" s="449"/>
      <c r="D19" s="450">
        <v>13</v>
      </c>
      <c r="E19" s="451">
        <v>35654</v>
      </c>
      <c r="F19" s="452" t="s">
        <v>167</v>
      </c>
      <c r="G19" s="453" t="s">
        <v>168</v>
      </c>
      <c r="H19" s="499">
        <v>354</v>
      </c>
      <c r="I19" s="500" t="s">
        <v>72</v>
      </c>
      <c r="J19" s="500">
        <v>395</v>
      </c>
      <c r="K19" s="501">
        <v>395</v>
      </c>
      <c r="L19" s="502"/>
      <c r="M19" s="500">
        <v>392</v>
      </c>
      <c r="N19" s="500">
        <v>419</v>
      </c>
      <c r="O19" s="500">
        <v>362</v>
      </c>
      <c r="P19" s="446">
        <v>419</v>
      </c>
      <c r="Q19" s="487"/>
      <c r="R19" s="513"/>
    </row>
    <row r="20" spans="1:18" s="4" customFormat="1" ht="59.25" customHeight="1" x14ac:dyDescent="0.2">
      <c r="A20" s="447">
        <v>10</v>
      </c>
      <c r="B20" s="449" t="s">
        <v>514</v>
      </c>
      <c r="C20" s="449">
        <v>3</v>
      </c>
      <c r="D20" s="450">
        <v>7</v>
      </c>
      <c r="E20" s="451">
        <v>36772</v>
      </c>
      <c r="F20" s="452" t="s">
        <v>156</v>
      </c>
      <c r="G20" s="453" t="s">
        <v>146</v>
      </c>
      <c r="H20" s="499">
        <v>410</v>
      </c>
      <c r="I20" s="500">
        <v>388</v>
      </c>
      <c r="J20" s="500">
        <v>407</v>
      </c>
      <c r="K20" s="501">
        <v>410</v>
      </c>
      <c r="L20" s="502"/>
      <c r="M20" s="500">
        <v>402</v>
      </c>
      <c r="N20" s="500" t="s">
        <v>72</v>
      </c>
      <c r="O20" s="500" t="s">
        <v>72</v>
      </c>
      <c r="P20" s="446">
        <v>410</v>
      </c>
      <c r="Q20" s="487"/>
      <c r="R20" s="470"/>
    </row>
    <row r="21" spans="1:18" s="4" customFormat="1" ht="59.25" customHeight="1" x14ac:dyDescent="0.2">
      <c r="A21" s="447">
        <v>11</v>
      </c>
      <c r="B21" s="449" t="s">
        <v>515</v>
      </c>
      <c r="C21" s="449">
        <v>8</v>
      </c>
      <c r="D21" s="450">
        <v>49</v>
      </c>
      <c r="E21" s="451">
        <v>36811</v>
      </c>
      <c r="F21" s="452" t="s">
        <v>241</v>
      </c>
      <c r="G21" s="453" t="s">
        <v>146</v>
      </c>
      <c r="H21" s="499" t="s">
        <v>72</v>
      </c>
      <c r="I21" s="500">
        <v>395</v>
      </c>
      <c r="J21" s="500" t="s">
        <v>72</v>
      </c>
      <c r="K21" s="501">
        <v>395</v>
      </c>
      <c r="L21" s="502"/>
      <c r="M21" s="500">
        <v>391</v>
      </c>
      <c r="N21" s="500">
        <v>382</v>
      </c>
      <c r="O21" s="500">
        <v>382</v>
      </c>
      <c r="P21" s="446">
        <v>395</v>
      </c>
      <c r="Q21" s="487"/>
      <c r="R21" s="470"/>
    </row>
    <row r="22" spans="1:18" s="4" customFormat="1" ht="59.25" customHeight="1" x14ac:dyDescent="0.2">
      <c r="A22" s="447">
        <v>12</v>
      </c>
      <c r="B22" s="449" t="s">
        <v>516</v>
      </c>
      <c r="C22" s="449">
        <v>7</v>
      </c>
      <c r="D22" s="450">
        <v>38</v>
      </c>
      <c r="E22" s="451">
        <v>36796</v>
      </c>
      <c r="F22" s="452" t="s">
        <v>216</v>
      </c>
      <c r="G22" s="453" t="s">
        <v>146</v>
      </c>
      <c r="H22" s="499">
        <v>382</v>
      </c>
      <c r="I22" s="500">
        <v>380</v>
      </c>
      <c r="J22" s="500">
        <v>344</v>
      </c>
      <c r="K22" s="501">
        <v>382</v>
      </c>
      <c r="L22" s="502"/>
      <c r="M22" s="500">
        <v>369</v>
      </c>
      <c r="N22" s="500">
        <v>344</v>
      </c>
      <c r="O22" s="500" t="s">
        <v>72</v>
      </c>
      <c r="P22" s="446">
        <v>382</v>
      </c>
      <c r="Q22" s="487"/>
      <c r="R22" s="470"/>
    </row>
    <row r="23" spans="1:18" s="4" customFormat="1" ht="59.25" customHeight="1" x14ac:dyDescent="0.2">
      <c r="A23" s="447">
        <v>13</v>
      </c>
      <c r="B23" s="449"/>
      <c r="C23" s="449"/>
      <c r="D23" s="450">
        <v>79</v>
      </c>
      <c r="E23" s="451">
        <v>36568</v>
      </c>
      <c r="F23" s="452" t="s">
        <v>303</v>
      </c>
      <c r="G23" s="453" t="s">
        <v>154</v>
      </c>
      <c r="H23" s="499" t="s">
        <v>72</v>
      </c>
      <c r="I23" s="500">
        <v>349</v>
      </c>
      <c r="J23" s="500">
        <v>378</v>
      </c>
      <c r="K23" s="501">
        <v>378</v>
      </c>
      <c r="L23" s="502"/>
      <c r="M23" s="500"/>
      <c r="N23" s="500"/>
      <c r="O23" s="500"/>
      <c r="P23" s="446">
        <v>378</v>
      </c>
      <c r="Q23" s="487"/>
      <c r="R23" s="513"/>
    </row>
    <row r="24" spans="1:18" s="4" customFormat="1" ht="59.25" customHeight="1" x14ac:dyDescent="0.2">
      <c r="A24" s="447">
        <v>14</v>
      </c>
      <c r="B24" s="449" t="s">
        <v>517</v>
      </c>
      <c r="C24" s="449">
        <v>5</v>
      </c>
      <c r="D24" s="450">
        <v>26</v>
      </c>
      <c r="E24" s="451">
        <v>36793</v>
      </c>
      <c r="F24" s="452" t="s">
        <v>189</v>
      </c>
      <c r="G24" s="453" t="s">
        <v>51</v>
      </c>
      <c r="H24" s="499" t="s">
        <v>72</v>
      </c>
      <c r="I24" s="500" t="s">
        <v>72</v>
      </c>
      <c r="J24" s="500">
        <v>344</v>
      </c>
      <c r="K24" s="501">
        <v>344</v>
      </c>
      <c r="L24" s="502"/>
      <c r="M24" s="500" t="s">
        <v>72</v>
      </c>
      <c r="N24" s="500" t="s">
        <v>72</v>
      </c>
      <c r="O24" s="500" t="s">
        <v>72</v>
      </c>
      <c r="P24" s="446">
        <v>344</v>
      </c>
      <c r="Q24" s="487"/>
      <c r="R24" s="470"/>
    </row>
    <row r="25" spans="1:18" s="4" customFormat="1" ht="59.25" customHeight="1" x14ac:dyDescent="0.2">
      <c r="A25" s="447">
        <v>15</v>
      </c>
      <c r="B25" s="449" t="s">
        <v>518</v>
      </c>
      <c r="C25" s="449">
        <v>10</v>
      </c>
      <c r="D25" s="450">
        <v>54</v>
      </c>
      <c r="E25" s="451">
        <v>36569</v>
      </c>
      <c r="F25" s="452" t="s">
        <v>251</v>
      </c>
      <c r="G25" s="453" t="s">
        <v>51</v>
      </c>
      <c r="H25" s="499" t="s">
        <v>72</v>
      </c>
      <c r="I25" s="500" t="s">
        <v>72</v>
      </c>
      <c r="J25" s="500">
        <v>343</v>
      </c>
      <c r="K25" s="501">
        <v>343</v>
      </c>
      <c r="L25" s="502"/>
      <c r="M25" s="500" t="s">
        <v>72</v>
      </c>
      <c r="N25" s="500" t="s">
        <v>72</v>
      </c>
      <c r="O25" s="500" t="s">
        <v>72</v>
      </c>
      <c r="P25" s="446">
        <v>343</v>
      </c>
      <c r="Q25" s="487"/>
      <c r="R25" s="513"/>
    </row>
    <row r="26" spans="1:18" s="4" customFormat="1" ht="59.25" customHeight="1" x14ac:dyDescent="0.2">
      <c r="A26" s="447">
        <v>16</v>
      </c>
      <c r="B26" s="449" t="s">
        <v>519</v>
      </c>
      <c r="C26" s="449">
        <v>6</v>
      </c>
      <c r="D26" s="450">
        <v>27</v>
      </c>
      <c r="E26" s="451">
        <v>36717</v>
      </c>
      <c r="F26" s="452" t="s">
        <v>190</v>
      </c>
      <c r="G26" s="453" t="s">
        <v>51</v>
      </c>
      <c r="H26" s="499">
        <v>305</v>
      </c>
      <c r="I26" s="500" t="s">
        <v>72</v>
      </c>
      <c r="J26" s="500" t="s">
        <v>72</v>
      </c>
      <c r="K26" s="501">
        <v>305</v>
      </c>
      <c r="L26" s="502"/>
      <c r="M26" s="500" t="s">
        <v>72</v>
      </c>
      <c r="N26" s="500" t="s">
        <v>72</v>
      </c>
      <c r="O26" s="500" t="s">
        <v>72</v>
      </c>
      <c r="P26" s="446">
        <v>305</v>
      </c>
      <c r="Q26" s="487"/>
      <c r="R26" s="470"/>
    </row>
    <row r="27" spans="1:18" s="4" customFormat="1" ht="59.25" customHeight="1" x14ac:dyDescent="0.2">
      <c r="A27" s="447" t="s">
        <v>12</v>
      </c>
      <c r="B27" s="449" t="s">
        <v>520</v>
      </c>
      <c r="C27" s="449">
        <v>1</v>
      </c>
      <c r="D27" s="450">
        <v>1</v>
      </c>
      <c r="E27" s="451">
        <v>37186</v>
      </c>
      <c r="F27" s="452" t="s">
        <v>144</v>
      </c>
      <c r="G27" s="453" t="s">
        <v>51</v>
      </c>
      <c r="H27" s="499"/>
      <c r="I27" s="500"/>
      <c r="J27" s="500"/>
      <c r="K27" s="501">
        <v>0</v>
      </c>
      <c r="L27" s="502"/>
      <c r="M27" s="500"/>
      <c r="N27" s="500"/>
      <c r="O27" s="500"/>
      <c r="P27" s="446" t="s">
        <v>38</v>
      </c>
      <c r="Q27" s="487"/>
      <c r="R27" s="470"/>
    </row>
    <row r="28" spans="1:18" s="4" customFormat="1" ht="59.25" customHeight="1" x14ac:dyDescent="0.2">
      <c r="A28" s="447" t="s">
        <v>12</v>
      </c>
      <c r="B28" s="449" t="s">
        <v>521</v>
      </c>
      <c r="C28" s="449">
        <v>2</v>
      </c>
      <c r="D28" s="450">
        <v>4</v>
      </c>
      <c r="E28" s="451">
        <v>35150</v>
      </c>
      <c r="F28" s="452" t="s">
        <v>151</v>
      </c>
      <c r="G28" s="453" t="s">
        <v>51</v>
      </c>
      <c r="H28" s="499"/>
      <c r="I28" s="500"/>
      <c r="J28" s="500"/>
      <c r="K28" s="501">
        <v>0</v>
      </c>
      <c r="L28" s="502"/>
      <c r="M28" s="500"/>
      <c r="N28" s="500"/>
      <c r="O28" s="500"/>
      <c r="P28" s="446" t="s">
        <v>38</v>
      </c>
      <c r="Q28" s="487"/>
      <c r="R28" s="470"/>
    </row>
    <row r="29" spans="1:18" s="4" customFormat="1" ht="59.25" customHeight="1" x14ac:dyDescent="0.2">
      <c r="A29" s="447" t="s">
        <v>12</v>
      </c>
      <c r="B29" s="449" t="s">
        <v>522</v>
      </c>
      <c r="C29" s="449">
        <v>4</v>
      </c>
      <c r="D29" s="450">
        <v>20</v>
      </c>
      <c r="E29" s="451">
        <v>36378</v>
      </c>
      <c r="F29" s="452" t="s">
        <v>179</v>
      </c>
      <c r="G29" s="453" t="s">
        <v>154</v>
      </c>
      <c r="H29" s="499"/>
      <c r="I29" s="500"/>
      <c r="J29" s="500"/>
      <c r="K29" s="501">
        <v>0</v>
      </c>
      <c r="L29" s="502"/>
      <c r="M29" s="500"/>
      <c r="N29" s="500"/>
      <c r="O29" s="500"/>
      <c r="P29" s="446" t="s">
        <v>38</v>
      </c>
      <c r="Q29" s="487"/>
      <c r="R29" s="470"/>
    </row>
    <row r="30" spans="1:18" s="4" customFormat="1" ht="59.25" customHeight="1" x14ac:dyDescent="0.2">
      <c r="A30" s="447" t="s">
        <v>12</v>
      </c>
      <c r="B30" s="449" t="s">
        <v>523</v>
      </c>
      <c r="C30" s="449">
        <v>11</v>
      </c>
      <c r="D30" s="450">
        <v>57</v>
      </c>
      <c r="E30" s="451">
        <v>35626</v>
      </c>
      <c r="F30" s="452" t="s">
        <v>257</v>
      </c>
      <c r="G30" s="453" t="s">
        <v>146</v>
      </c>
      <c r="H30" s="499"/>
      <c r="I30" s="500"/>
      <c r="J30" s="500"/>
      <c r="K30" s="501">
        <v>0</v>
      </c>
      <c r="L30" s="502"/>
      <c r="M30" s="500"/>
      <c r="N30" s="500"/>
      <c r="O30" s="500"/>
      <c r="P30" s="446" t="s">
        <v>38</v>
      </c>
      <c r="Q30" s="487"/>
      <c r="R30" s="513"/>
    </row>
    <row r="31" spans="1:18" s="4" customFormat="1" ht="59.25" customHeight="1" x14ac:dyDescent="0.2">
      <c r="A31" s="447" t="s">
        <v>12</v>
      </c>
      <c r="B31" s="449"/>
      <c r="C31" s="449"/>
      <c r="D31" s="450">
        <v>74</v>
      </c>
      <c r="E31" s="451">
        <v>36779</v>
      </c>
      <c r="F31" s="452" t="s">
        <v>292</v>
      </c>
      <c r="G31" s="453" t="s">
        <v>51</v>
      </c>
      <c r="H31" s="499"/>
      <c r="I31" s="500"/>
      <c r="J31" s="500"/>
      <c r="K31" s="501">
        <v>0</v>
      </c>
      <c r="L31" s="502"/>
      <c r="M31" s="500"/>
      <c r="N31" s="500"/>
      <c r="O31" s="500"/>
      <c r="P31" s="446" t="s">
        <v>38</v>
      </c>
      <c r="Q31" s="487"/>
      <c r="R31" s="513"/>
    </row>
    <row r="32" spans="1:18" s="4" customFormat="1" ht="59.25" customHeight="1" thickBot="1" x14ac:dyDescent="0.25">
      <c r="A32" s="458" t="s">
        <v>12</v>
      </c>
      <c r="B32" s="460" t="s">
        <v>530</v>
      </c>
      <c r="C32" s="460">
        <v>38</v>
      </c>
      <c r="D32" s="461">
        <v>64</v>
      </c>
      <c r="E32" s="462">
        <v>35559</v>
      </c>
      <c r="F32" s="463" t="s">
        <v>269</v>
      </c>
      <c r="G32" s="464" t="s">
        <v>163</v>
      </c>
      <c r="H32" s="509"/>
      <c r="I32" s="510"/>
      <c r="J32" s="510"/>
      <c r="K32" s="465">
        <v>0</v>
      </c>
      <c r="L32" s="511"/>
      <c r="M32" s="510"/>
      <c r="N32" s="510"/>
      <c r="O32" s="510"/>
      <c r="P32" s="465" t="s">
        <v>38</v>
      </c>
      <c r="Q32" s="511"/>
      <c r="R32" s="514"/>
    </row>
    <row r="33" spans="1:41" s="4" customFormat="1" ht="13.5" x14ac:dyDescent="0.2">
      <c r="A33" s="15"/>
      <c r="B33" s="15"/>
      <c r="C33" s="15"/>
      <c r="D33" s="16"/>
      <c r="E33" s="15"/>
      <c r="F33" s="17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9"/>
      <c r="R33" s="15"/>
    </row>
    <row r="34" spans="1:41" ht="18" x14ac:dyDescent="0.25">
      <c r="A34" s="135" t="s">
        <v>58</v>
      </c>
      <c r="B34" s="135"/>
      <c r="C34" s="135"/>
      <c r="D34" s="135"/>
      <c r="E34" s="14"/>
      <c r="F34" s="135" t="s">
        <v>5</v>
      </c>
      <c r="G34" s="135" t="s">
        <v>6</v>
      </c>
      <c r="H34" s="135" t="s">
        <v>7</v>
      </c>
      <c r="I34" s="134"/>
      <c r="J34" s="135" t="s">
        <v>8</v>
      </c>
      <c r="K34" s="137"/>
      <c r="L34" s="135" t="s">
        <v>8</v>
      </c>
      <c r="M34" s="135"/>
      <c r="N34" s="135" t="s">
        <v>8</v>
      </c>
      <c r="O34" s="137"/>
      <c r="P34" s="135" t="s">
        <v>8</v>
      </c>
      <c r="Q34" s="137"/>
      <c r="R34" s="392" t="s">
        <v>8</v>
      </c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</row>
    <row r="35" spans="1:41" s="4" customFormat="1" ht="18" x14ac:dyDescent="0.25">
      <c r="A35" s="12"/>
      <c r="B35" s="12"/>
      <c r="C35" s="12"/>
      <c r="D35" s="3"/>
      <c r="E35" s="12"/>
      <c r="F35" s="496"/>
      <c r="G35" s="134"/>
      <c r="H35" s="134"/>
      <c r="I35" s="73"/>
      <c r="J35" s="73"/>
      <c r="K35" s="11"/>
      <c r="L35" s="11"/>
      <c r="M35" s="11"/>
      <c r="N35" s="11"/>
      <c r="O35" s="11"/>
      <c r="P35" s="11"/>
      <c r="Q35" s="11"/>
      <c r="R35" s="12"/>
    </row>
    <row r="36" spans="1:41" s="4" customFormat="1" ht="20.25" x14ac:dyDescent="0.3">
      <c r="A36" s="138" t="s">
        <v>12</v>
      </c>
      <c r="B36" s="138"/>
      <c r="C36" s="138"/>
      <c r="D36" s="139" t="s">
        <v>47</v>
      </c>
      <c r="E36" s="12"/>
      <c r="F36" s="496"/>
      <c r="G36" s="137"/>
      <c r="H36" s="137"/>
      <c r="I36" s="73"/>
      <c r="J36" s="73"/>
      <c r="K36" s="11"/>
      <c r="L36" s="11"/>
      <c r="M36" s="11"/>
      <c r="N36" s="11"/>
      <c r="O36" s="11"/>
      <c r="P36" s="11"/>
      <c r="Q36" s="11"/>
      <c r="R36" s="12"/>
    </row>
    <row r="37" spans="1:41" s="4" customFormat="1" ht="20.25" x14ac:dyDescent="0.3">
      <c r="A37" s="138" t="s">
        <v>72</v>
      </c>
      <c r="B37" s="138"/>
      <c r="C37" s="138"/>
      <c r="D37" s="139" t="s">
        <v>48</v>
      </c>
      <c r="E37" s="12"/>
      <c r="F37" s="496"/>
      <c r="G37" s="137"/>
      <c r="H37" s="137"/>
      <c r="I37" s="11"/>
      <c r="J37" s="11"/>
      <c r="K37" s="11"/>
      <c r="L37" s="11"/>
      <c r="M37" s="11"/>
      <c r="N37" s="11"/>
      <c r="O37" s="11"/>
      <c r="P37" s="11"/>
      <c r="Q37" s="11"/>
      <c r="R37" s="12"/>
    </row>
    <row r="38" spans="1:41" s="4" customFormat="1" ht="20.25" x14ac:dyDescent="0.3">
      <c r="A38" s="138" t="s">
        <v>45</v>
      </c>
      <c r="B38" s="138"/>
      <c r="C38" s="138"/>
      <c r="D38" s="139" t="s">
        <v>46</v>
      </c>
      <c r="E38" s="12"/>
      <c r="F38" s="325"/>
      <c r="G38" s="137"/>
      <c r="H38" s="137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1:41" s="4" customFormat="1" ht="20.25" x14ac:dyDescent="0.3">
      <c r="A39" s="138"/>
      <c r="B39" s="138"/>
      <c r="C39" s="138"/>
      <c r="D39" s="14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R32">
      <sortCondition descending="1" ref="P9:P10"/>
    </sortState>
  </autoFilter>
  <mergeCells count="14">
    <mergeCell ref="H9:O9"/>
    <mergeCell ref="P9:P10"/>
    <mergeCell ref="Q9:Q10"/>
    <mergeCell ref="R9:R10"/>
    <mergeCell ref="A1:R1"/>
    <mergeCell ref="E2:I2"/>
    <mergeCell ref="J2:R2"/>
    <mergeCell ref="A9:A10"/>
    <mergeCell ref="B9:B10"/>
    <mergeCell ref="C9:C10"/>
    <mergeCell ref="D9:D10"/>
    <mergeCell ref="E9:E10"/>
    <mergeCell ref="F9:F10"/>
    <mergeCell ref="G9:G10"/>
  </mergeCells>
  <conditionalFormatting sqref="D11:G32">
    <cfRule type="containsErrors" dxfId="165" priority="16">
      <formula>ISERROR(D11)</formula>
    </cfRule>
    <cfRule type="cellIs" dxfId="164" priority="17" operator="equal">
      <formula>0</formula>
    </cfRule>
  </conditionalFormatting>
  <conditionalFormatting sqref="P11:P32 K11:K32">
    <cfRule type="cellIs" dxfId="163" priority="15" operator="equal">
      <formula>0</formula>
    </cfRule>
  </conditionalFormatting>
  <conditionalFormatting sqref="H11:J32 M11:O32">
    <cfRule type="cellIs" dxfId="162" priority="13" stopIfTrue="1" operator="between">
      <formula>0</formula>
      <formula>0</formula>
    </cfRule>
    <cfRule type="cellIs" dxfId="161" priority="14" stopIfTrue="1" operator="equal">
      <formula>$P11</formula>
    </cfRule>
  </conditionalFormatting>
  <conditionalFormatting sqref="N6">
    <cfRule type="cellIs" dxfId="160" priority="12" stopIfTrue="1" operator="equal">
      <formula>0</formula>
    </cfRule>
  </conditionalFormatting>
  <conditionalFormatting sqref="N3:R3">
    <cfRule type="cellIs" dxfId="159" priority="11" operator="equal">
      <formula>0</formula>
    </cfRule>
  </conditionalFormatting>
  <conditionalFormatting sqref="N4:R4">
    <cfRule type="cellIs" dxfId="158" priority="10" operator="equal">
      <formula>0</formula>
    </cfRule>
  </conditionalFormatting>
  <conditionalFormatting sqref="N5:R5">
    <cfRule type="cellIs" dxfId="157" priority="9" operator="equal">
      <formula>0</formula>
    </cfRule>
  </conditionalFormatting>
  <conditionalFormatting sqref="N6:R6">
    <cfRule type="cellIs" dxfId="156" priority="8" operator="equal">
      <formula>0</formula>
    </cfRule>
  </conditionalFormatting>
  <conditionalFormatting sqref="S11">
    <cfRule type="containsText" dxfId="155" priority="3" stopIfTrue="1" operator="containsText" text="23YR">
      <formula>NOT(ISERROR(SEARCH("23YR",S11)))</formula>
    </cfRule>
    <cfRule type="containsText" dxfId="154" priority="4" stopIfTrue="1" operator="containsText" text="GTR">
      <formula>NOT(ISERROR(SEARCH("GTR",S11)))</formula>
    </cfRule>
    <cfRule type="containsText" dxfId="153" priority="5" stopIfTrue="1" operator="containsText" text="YTR">
      <formula>NOT(ISERROR(SEARCH("YTR",S11)))</formula>
    </cfRule>
    <cfRule type="cellIs" dxfId="152" priority="6" stopIfTrue="1" operator="equal">
      <formula>"TR"</formula>
    </cfRule>
    <cfRule type="containsText" dxfId="151" priority="7" stopIfTrue="1" operator="containsText" text="WR">
      <formula>NOT(ISERROR(SEARCH("WR",S11)))</formula>
    </cfRule>
  </conditionalFormatting>
  <conditionalFormatting sqref="S11">
    <cfRule type="containsText" dxfId="150" priority="2" stopIfTrue="1" operator="containsText" text="AR">
      <formula>NOT(ISERROR(SEARCH("AR",S11)))</formula>
    </cfRule>
  </conditionalFormatting>
  <conditionalFormatting sqref="S11">
    <cfRule type="containsText" dxfId="149" priority="1" stopIfTrue="1" operator="containsText" text="Baraj">
      <formula>NOT(ISERROR(SEARCH("Baraj",S11)))</formula>
    </cfRule>
  </conditionalFormatting>
  <hyperlinks>
    <hyperlink ref="A1:R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45" orientation="portrait" verticalDpi="300" r:id="rId1"/>
  <headerFooter alignWithMargins="0">
    <oddHeader>&amp;C&amp;"Century Gothic,Kalın"&amp;24TÜRKİYE ATLETİZM FEDERASYONU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 enableFormatConditionsCalculation="0">
    <tabColor theme="5" tint="0.59999389629810485"/>
  </sheetPr>
  <dimension ref="A1:BN37"/>
  <sheetViews>
    <sheetView view="pageBreakPreview" zoomScale="40" zoomScaleNormal="40" zoomScaleSheetLayoutView="4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BC1"/>
    </sheetView>
  </sheetViews>
  <sheetFormatPr defaultRowHeight="12.75" outlineLevelCol="1" x14ac:dyDescent="0.2"/>
  <cols>
    <col min="1" max="1" width="6.7109375" style="12" customWidth="1"/>
    <col min="2" max="2" width="27.5703125" style="12" hidden="1" customWidth="1" outlineLevel="1"/>
    <col min="3" max="3" width="8.85546875" style="12" hidden="1" customWidth="1" outlineLevel="1"/>
    <col min="4" max="4" width="12.7109375" style="11" customWidth="1" collapsed="1"/>
    <col min="5" max="5" width="18.7109375" style="12" customWidth="1"/>
    <col min="6" max="6" width="49.42578125" style="12" bestFit="1" customWidth="1"/>
    <col min="7" max="7" width="24.7109375" style="11" customWidth="1"/>
    <col min="8" max="52" width="4.7109375" style="11" customWidth="1"/>
    <col min="53" max="53" width="18.7109375" style="11" customWidth="1"/>
    <col min="54" max="54" width="8.7109375" style="11" customWidth="1"/>
    <col min="55" max="55" width="8.7109375" style="12" customWidth="1"/>
    <col min="56" max="16384" width="9.140625" style="11"/>
  </cols>
  <sheetData>
    <row r="1" spans="1:59" ht="26.25" x14ac:dyDescent="0.25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96"/>
      <c r="S1" s="696"/>
      <c r="T1" s="696"/>
      <c r="U1" s="696"/>
      <c r="V1" s="696"/>
      <c r="W1" s="697"/>
      <c r="X1" s="697"/>
      <c r="Y1" s="697"/>
      <c r="Z1" s="697"/>
      <c r="AA1" s="697"/>
      <c r="AB1" s="697"/>
      <c r="AC1" s="697"/>
      <c r="AD1" s="697"/>
      <c r="AE1" s="697"/>
      <c r="AF1" s="697"/>
      <c r="AG1" s="697"/>
      <c r="AH1" s="697"/>
      <c r="AI1" s="697"/>
      <c r="AJ1" s="697"/>
      <c r="AK1" s="697"/>
      <c r="AL1" s="697"/>
      <c r="AM1" s="697"/>
      <c r="AN1" s="697"/>
      <c r="AO1" s="697"/>
      <c r="AP1" s="697"/>
      <c r="AQ1" s="697"/>
      <c r="AR1" s="697"/>
      <c r="AS1" s="697"/>
      <c r="AT1" s="697"/>
      <c r="AU1" s="697"/>
      <c r="AV1" s="697"/>
      <c r="AW1" s="697"/>
      <c r="AX1" s="697"/>
      <c r="AY1" s="697"/>
      <c r="AZ1" s="697"/>
      <c r="BA1" s="697"/>
      <c r="BB1" s="697"/>
      <c r="BC1" s="697"/>
    </row>
    <row r="2" spans="1:59" ht="24" customHeight="1" x14ac:dyDescent="0.3">
      <c r="A2" s="645"/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5"/>
      <c r="U2" s="645"/>
      <c r="V2" s="645"/>
      <c r="W2" s="645"/>
      <c r="X2" s="645"/>
      <c r="Y2" s="645"/>
      <c r="Z2" s="645"/>
      <c r="AA2" s="645"/>
      <c r="AB2" s="645"/>
      <c r="AC2" s="645"/>
      <c r="AD2" s="645"/>
      <c r="AE2" s="645"/>
      <c r="AF2" s="645"/>
      <c r="AG2" s="645"/>
      <c r="AH2" s="645"/>
      <c r="AI2" s="645"/>
      <c r="AJ2" s="645"/>
      <c r="AK2" s="645"/>
      <c r="AL2" s="645"/>
      <c r="AM2" s="645"/>
      <c r="AN2" s="645"/>
      <c r="AO2" s="645"/>
      <c r="AP2" s="645"/>
      <c r="AQ2" s="645"/>
      <c r="AR2" s="645"/>
      <c r="AS2" s="645"/>
      <c r="AT2" s="645"/>
      <c r="AU2" s="645"/>
      <c r="AV2" s="645"/>
      <c r="AW2" s="645"/>
      <c r="AX2" s="645"/>
      <c r="AY2" s="645"/>
      <c r="AZ2" s="645"/>
      <c r="BA2" s="645"/>
      <c r="BB2" s="645"/>
      <c r="BC2" s="645"/>
    </row>
    <row r="3" spans="1:59" s="4" customFormat="1" ht="24" customHeight="1" x14ac:dyDescent="0.2">
      <c r="A3" s="209" t="s">
        <v>88</v>
      </c>
      <c r="B3" s="209"/>
      <c r="C3" s="209"/>
      <c r="D3" s="103"/>
      <c r="E3" s="241" t="s">
        <v>143</v>
      </c>
      <c r="F3" s="279"/>
      <c r="G3" s="279"/>
      <c r="H3" s="280"/>
      <c r="I3" s="280"/>
      <c r="J3" s="280"/>
      <c r="K3" s="280"/>
      <c r="L3" s="108"/>
      <c r="M3" s="107"/>
      <c r="N3" s="148"/>
      <c r="O3" s="148"/>
      <c r="P3" s="148"/>
      <c r="Q3" s="148"/>
      <c r="R3" s="14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204" t="s">
        <v>9</v>
      </c>
      <c r="AS3" s="103"/>
      <c r="AT3" s="104"/>
      <c r="AU3" s="103"/>
      <c r="AV3" s="672">
        <v>0</v>
      </c>
      <c r="AW3" s="672"/>
      <c r="AX3" s="253">
        <v>0</v>
      </c>
      <c r="AY3" s="254"/>
      <c r="AZ3" s="254"/>
      <c r="BA3" s="254"/>
      <c r="BB3" s="254"/>
      <c r="BC3" s="385">
        <v>0</v>
      </c>
    </row>
    <row r="4" spans="1:59" s="4" customFormat="1" ht="24" customHeight="1" x14ac:dyDescent="0.25">
      <c r="A4" s="210" t="s">
        <v>92</v>
      </c>
      <c r="B4" s="210"/>
      <c r="C4" s="210"/>
      <c r="D4" s="96"/>
      <c r="E4" s="243" t="s">
        <v>103</v>
      </c>
      <c r="F4" s="244"/>
      <c r="G4" s="244"/>
      <c r="H4" s="281" t="s">
        <v>97</v>
      </c>
      <c r="I4" s="281"/>
      <c r="J4" s="282"/>
      <c r="K4" s="282"/>
      <c r="L4" s="109"/>
      <c r="M4" s="100"/>
      <c r="N4" s="149"/>
      <c r="O4" s="149"/>
      <c r="P4" s="149"/>
      <c r="Q4" s="149"/>
      <c r="R4" s="14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205" t="s">
        <v>76</v>
      </c>
      <c r="AS4" s="96"/>
      <c r="AT4" s="97"/>
      <c r="AU4" s="96"/>
      <c r="AV4" s="667">
        <v>0</v>
      </c>
      <c r="AW4" s="667"/>
      <c r="AX4" s="256">
        <v>0</v>
      </c>
      <c r="AY4" s="243"/>
      <c r="AZ4" s="243"/>
      <c r="BA4" s="243"/>
      <c r="BB4" s="243"/>
      <c r="BC4" s="386">
        <v>0</v>
      </c>
    </row>
    <row r="5" spans="1:59" s="4" customFormat="1" ht="24" customHeight="1" x14ac:dyDescent="0.2">
      <c r="A5" s="211" t="s">
        <v>93</v>
      </c>
      <c r="B5" s="211"/>
      <c r="C5" s="211"/>
      <c r="D5" s="91"/>
      <c r="E5" s="245">
        <v>41637</v>
      </c>
      <c r="F5" s="246">
        <v>1430</v>
      </c>
      <c r="G5" s="283"/>
      <c r="H5" s="283"/>
      <c r="I5" s="283"/>
      <c r="J5" s="283"/>
      <c r="K5" s="283"/>
      <c r="L5" s="110"/>
      <c r="M5" s="94"/>
      <c r="N5" s="150"/>
      <c r="O5" s="150"/>
      <c r="P5" s="150"/>
      <c r="Q5" s="150"/>
      <c r="R5" s="15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206" t="s">
        <v>10</v>
      </c>
      <c r="AS5" s="91"/>
      <c r="AT5" s="92"/>
      <c r="AU5" s="91"/>
      <c r="AV5" s="673">
        <v>181</v>
      </c>
      <c r="AW5" s="673"/>
      <c r="AX5" s="258" t="s">
        <v>109</v>
      </c>
      <c r="AY5" s="259"/>
      <c r="AZ5" s="259"/>
      <c r="BA5" s="259"/>
      <c r="BB5" s="259"/>
      <c r="BC5" s="387"/>
    </row>
    <row r="6" spans="1:59" s="4" customFormat="1" ht="24" customHeight="1" x14ac:dyDescent="0.2">
      <c r="A6" s="212" t="s">
        <v>78</v>
      </c>
      <c r="B6" s="212"/>
      <c r="C6" s="212"/>
      <c r="D6" s="86"/>
      <c r="E6" s="261" t="s">
        <v>51</v>
      </c>
      <c r="F6" s="272"/>
      <c r="G6" s="272"/>
      <c r="H6" s="272"/>
      <c r="I6" s="272"/>
      <c r="J6" s="284"/>
      <c r="K6" s="284"/>
      <c r="L6" s="111"/>
      <c r="M6" s="90"/>
      <c r="N6" s="151"/>
      <c r="O6" s="151"/>
      <c r="P6" s="151"/>
      <c r="Q6" s="151"/>
      <c r="R6" s="15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207" t="s">
        <v>33</v>
      </c>
      <c r="AS6" s="86"/>
      <c r="AT6" s="86"/>
      <c r="AU6" s="86"/>
      <c r="AV6" s="674">
        <v>155</v>
      </c>
      <c r="AW6" s="674"/>
      <c r="AX6" s="261"/>
      <c r="AY6" s="261"/>
      <c r="AZ6" s="261"/>
      <c r="BA6" s="261"/>
      <c r="BB6" s="261"/>
      <c r="BC6" s="388"/>
    </row>
    <row r="7" spans="1:59" s="4" customFormat="1" ht="30.75" x14ac:dyDescent="0.35">
      <c r="A7" s="213" t="s">
        <v>87</v>
      </c>
      <c r="B7" s="213"/>
      <c r="C7" s="213"/>
      <c r="D7" s="84"/>
      <c r="E7" s="287" t="s">
        <v>102</v>
      </c>
      <c r="F7" s="274"/>
      <c r="G7" s="372"/>
      <c r="H7" s="285"/>
      <c r="I7" s="285"/>
      <c r="J7" s="285"/>
      <c r="K7" s="285"/>
      <c r="L7" s="112"/>
      <c r="M7" s="85"/>
      <c r="N7" s="152"/>
      <c r="O7" s="112"/>
      <c r="P7" s="112"/>
      <c r="Q7" s="153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208" t="s">
        <v>11</v>
      </c>
      <c r="AS7" s="84"/>
      <c r="AT7" s="84"/>
      <c r="AU7" s="84"/>
      <c r="AV7" s="278" t="s">
        <v>14</v>
      </c>
      <c r="AW7" s="288"/>
      <c r="AX7" s="288"/>
      <c r="AY7" s="288"/>
      <c r="AZ7" s="288"/>
      <c r="BA7" s="288"/>
      <c r="BB7" s="288"/>
      <c r="BC7" s="402"/>
    </row>
    <row r="8" spans="1:59" s="4" customFormat="1" ht="18" customHeight="1" thickBot="1" x14ac:dyDescent="0.25">
      <c r="A8" s="74"/>
      <c r="B8" s="74"/>
      <c r="C8" s="74"/>
      <c r="D8" s="75"/>
      <c r="E8" s="76"/>
      <c r="F8" s="82"/>
      <c r="G8" s="82"/>
      <c r="H8" s="286"/>
      <c r="I8" s="286"/>
      <c r="J8" s="286"/>
      <c r="K8" s="286"/>
      <c r="L8" s="113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76"/>
      <c r="AW8" s="76"/>
      <c r="AX8" s="76"/>
      <c r="AY8" s="75"/>
      <c r="AZ8" s="75"/>
      <c r="BA8" s="75"/>
      <c r="BB8" s="75"/>
      <c r="BC8" s="76"/>
    </row>
    <row r="9" spans="1:59" ht="30" customHeight="1" x14ac:dyDescent="0.2">
      <c r="A9" s="663" t="s">
        <v>0</v>
      </c>
      <c r="B9" s="675" t="s">
        <v>85</v>
      </c>
      <c r="C9" s="668" t="s">
        <v>105</v>
      </c>
      <c r="D9" s="665" t="s">
        <v>1</v>
      </c>
      <c r="E9" s="665" t="s">
        <v>2</v>
      </c>
      <c r="F9" s="655" t="s">
        <v>34</v>
      </c>
      <c r="G9" s="658" t="s">
        <v>19</v>
      </c>
      <c r="H9" s="657" t="s">
        <v>63</v>
      </c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7"/>
      <c r="U9" s="657"/>
      <c r="V9" s="657"/>
      <c r="W9" s="657"/>
      <c r="X9" s="657"/>
      <c r="Y9" s="657"/>
      <c r="Z9" s="657"/>
      <c r="AA9" s="657"/>
      <c r="AB9" s="657"/>
      <c r="AC9" s="657"/>
      <c r="AD9" s="657"/>
      <c r="AE9" s="657"/>
      <c r="AF9" s="657"/>
      <c r="AG9" s="657"/>
      <c r="AH9" s="657"/>
      <c r="AI9" s="657"/>
      <c r="AJ9" s="657"/>
      <c r="AK9" s="657"/>
      <c r="AL9" s="657"/>
      <c r="AM9" s="657"/>
      <c r="AN9" s="657"/>
      <c r="AO9" s="657"/>
      <c r="AP9" s="657"/>
      <c r="AQ9" s="657"/>
      <c r="AR9" s="657"/>
      <c r="AS9" s="657"/>
      <c r="AT9" s="657"/>
      <c r="AU9" s="657"/>
      <c r="AV9" s="657"/>
      <c r="AW9" s="657"/>
      <c r="AX9" s="657"/>
      <c r="AY9" s="657"/>
      <c r="AZ9" s="657"/>
      <c r="BA9" s="651" t="s">
        <v>20</v>
      </c>
      <c r="BB9" s="651" t="s">
        <v>13</v>
      </c>
      <c r="BC9" s="653" t="s">
        <v>86</v>
      </c>
    </row>
    <row r="10" spans="1:59" ht="54.75" customHeight="1" x14ac:dyDescent="0.2">
      <c r="A10" s="664"/>
      <c r="B10" s="676"/>
      <c r="C10" s="669"/>
      <c r="D10" s="666"/>
      <c r="E10" s="666"/>
      <c r="F10" s="656"/>
      <c r="G10" s="659"/>
      <c r="H10" s="660">
        <v>140</v>
      </c>
      <c r="I10" s="661"/>
      <c r="J10" s="662"/>
      <c r="K10" s="660">
        <v>145</v>
      </c>
      <c r="L10" s="661"/>
      <c r="M10" s="661"/>
      <c r="N10" s="660">
        <v>150</v>
      </c>
      <c r="O10" s="661"/>
      <c r="P10" s="662"/>
      <c r="Q10" s="660">
        <v>155</v>
      </c>
      <c r="R10" s="661"/>
      <c r="S10" s="662"/>
      <c r="T10" s="660">
        <v>158</v>
      </c>
      <c r="U10" s="661"/>
      <c r="V10" s="662"/>
      <c r="W10" s="660">
        <v>161</v>
      </c>
      <c r="X10" s="661"/>
      <c r="Y10" s="662"/>
      <c r="Z10" s="660">
        <v>163</v>
      </c>
      <c r="AA10" s="661"/>
      <c r="AB10" s="662"/>
      <c r="AC10" s="660"/>
      <c r="AD10" s="661"/>
      <c r="AE10" s="662"/>
      <c r="AF10" s="660"/>
      <c r="AG10" s="661"/>
      <c r="AH10" s="662"/>
      <c r="AI10" s="660"/>
      <c r="AJ10" s="661"/>
      <c r="AK10" s="662"/>
      <c r="AL10" s="660"/>
      <c r="AM10" s="661"/>
      <c r="AN10" s="662"/>
      <c r="AO10" s="660"/>
      <c r="AP10" s="661"/>
      <c r="AQ10" s="662"/>
      <c r="AR10" s="660"/>
      <c r="AS10" s="661"/>
      <c r="AT10" s="662"/>
      <c r="AU10" s="660"/>
      <c r="AV10" s="661"/>
      <c r="AW10" s="662"/>
      <c r="AX10" s="660"/>
      <c r="AY10" s="661"/>
      <c r="AZ10" s="662"/>
      <c r="BA10" s="652"/>
      <c r="BB10" s="652"/>
      <c r="BC10" s="654"/>
    </row>
    <row r="11" spans="1:59" s="411" customFormat="1" ht="59.25" customHeight="1" x14ac:dyDescent="0.2">
      <c r="A11" s="439">
        <v>1</v>
      </c>
      <c r="B11" s="441" t="s">
        <v>669</v>
      </c>
      <c r="C11" s="441">
        <v>11</v>
      </c>
      <c r="D11" s="442">
        <v>23</v>
      </c>
      <c r="E11" s="443">
        <v>35796</v>
      </c>
      <c r="F11" s="444" t="s">
        <v>185</v>
      </c>
      <c r="G11" s="445" t="s">
        <v>163</v>
      </c>
      <c r="H11" s="473" t="s">
        <v>418</v>
      </c>
      <c r="I11" s="474"/>
      <c r="J11" s="475"/>
      <c r="K11" s="476" t="s">
        <v>418</v>
      </c>
      <c r="L11" s="515"/>
      <c r="M11" s="477"/>
      <c r="N11" s="473" t="s">
        <v>418</v>
      </c>
      <c r="O11" s="474"/>
      <c r="P11" s="475"/>
      <c r="Q11" s="476" t="s">
        <v>72</v>
      </c>
      <c r="R11" s="477" t="s">
        <v>418</v>
      </c>
      <c r="S11" s="478"/>
      <c r="T11" s="473" t="s">
        <v>418</v>
      </c>
      <c r="U11" s="474"/>
      <c r="V11" s="475"/>
      <c r="W11" s="476" t="s">
        <v>72</v>
      </c>
      <c r="X11" s="477" t="s">
        <v>72</v>
      </c>
      <c r="Y11" s="478" t="s">
        <v>72</v>
      </c>
      <c r="Z11" s="473"/>
      <c r="AA11" s="474"/>
      <c r="AB11" s="475"/>
      <c r="AC11" s="476"/>
      <c r="AD11" s="477"/>
      <c r="AE11" s="478"/>
      <c r="AF11" s="473"/>
      <c r="AG11" s="474"/>
      <c r="AH11" s="475"/>
      <c r="AI11" s="476"/>
      <c r="AJ11" s="477"/>
      <c r="AK11" s="478"/>
      <c r="AL11" s="473"/>
      <c r="AM11" s="474"/>
      <c r="AN11" s="475"/>
      <c r="AO11" s="476"/>
      <c r="AP11" s="477"/>
      <c r="AQ11" s="478"/>
      <c r="AR11" s="473"/>
      <c r="AS11" s="474"/>
      <c r="AT11" s="475"/>
      <c r="AU11" s="476"/>
      <c r="AV11" s="477"/>
      <c r="AW11" s="478"/>
      <c r="AX11" s="473"/>
      <c r="AY11" s="474"/>
      <c r="AZ11" s="475"/>
      <c r="BA11" s="501">
        <v>158</v>
      </c>
      <c r="BB11" s="480"/>
      <c r="BC11" s="468">
        <v>1</v>
      </c>
      <c r="BD11" s="11"/>
      <c r="BE11" s="11"/>
      <c r="BF11" s="11"/>
      <c r="BG11" s="11"/>
    </row>
    <row r="12" spans="1:59" s="411" customFormat="1" ht="59.25" customHeight="1" x14ac:dyDescent="0.2">
      <c r="A12" s="516">
        <v>2</v>
      </c>
      <c r="B12" s="517" t="s">
        <v>670</v>
      </c>
      <c r="C12" s="517">
        <v>4</v>
      </c>
      <c r="D12" s="450">
        <v>248</v>
      </c>
      <c r="E12" s="451">
        <v>35885</v>
      </c>
      <c r="F12" s="452" t="s">
        <v>321</v>
      </c>
      <c r="G12" s="453" t="s">
        <v>51</v>
      </c>
      <c r="H12" s="481" t="s">
        <v>418</v>
      </c>
      <c r="I12" s="482"/>
      <c r="J12" s="483"/>
      <c r="K12" s="484" t="s">
        <v>418</v>
      </c>
      <c r="L12" s="518"/>
      <c r="M12" s="485"/>
      <c r="N12" s="481" t="s">
        <v>72</v>
      </c>
      <c r="O12" s="482" t="s">
        <v>418</v>
      </c>
      <c r="P12" s="483"/>
      <c r="Q12" s="484" t="s">
        <v>72</v>
      </c>
      <c r="R12" s="485" t="s">
        <v>418</v>
      </c>
      <c r="S12" s="486"/>
      <c r="T12" s="481" t="s">
        <v>72</v>
      </c>
      <c r="U12" s="482" t="s">
        <v>72</v>
      </c>
      <c r="V12" s="483" t="s">
        <v>418</v>
      </c>
      <c r="W12" s="484" t="s">
        <v>72</v>
      </c>
      <c r="X12" s="485" t="s">
        <v>72</v>
      </c>
      <c r="Y12" s="486" t="s">
        <v>72</v>
      </c>
      <c r="Z12" s="481"/>
      <c r="AA12" s="482"/>
      <c r="AB12" s="483"/>
      <c r="AC12" s="484"/>
      <c r="AD12" s="485"/>
      <c r="AE12" s="486"/>
      <c r="AF12" s="481"/>
      <c r="AG12" s="482"/>
      <c r="AH12" s="483"/>
      <c r="AI12" s="484"/>
      <c r="AJ12" s="485"/>
      <c r="AK12" s="486"/>
      <c r="AL12" s="481"/>
      <c r="AM12" s="482"/>
      <c r="AN12" s="483"/>
      <c r="AO12" s="484"/>
      <c r="AP12" s="485"/>
      <c r="AQ12" s="486"/>
      <c r="AR12" s="481"/>
      <c r="AS12" s="482"/>
      <c r="AT12" s="483"/>
      <c r="AU12" s="484"/>
      <c r="AV12" s="485"/>
      <c r="AW12" s="486"/>
      <c r="AX12" s="481"/>
      <c r="AY12" s="482"/>
      <c r="AZ12" s="483"/>
      <c r="BA12" s="446">
        <v>158</v>
      </c>
      <c r="BB12" s="487"/>
      <c r="BC12" s="470">
        <v>2</v>
      </c>
      <c r="BD12" s="11"/>
      <c r="BE12" s="11"/>
      <c r="BF12" s="11"/>
      <c r="BG12" s="11"/>
    </row>
    <row r="13" spans="1:59" s="411" customFormat="1" ht="59.25" customHeight="1" x14ac:dyDescent="0.2">
      <c r="A13" s="447">
        <v>3</v>
      </c>
      <c r="B13" s="517" t="s">
        <v>671</v>
      </c>
      <c r="C13" s="517">
        <v>2</v>
      </c>
      <c r="D13" s="450">
        <v>56</v>
      </c>
      <c r="E13" s="451">
        <v>35556</v>
      </c>
      <c r="F13" s="452" t="s">
        <v>256</v>
      </c>
      <c r="G13" s="453" t="s">
        <v>149</v>
      </c>
      <c r="H13" s="481" t="s">
        <v>418</v>
      </c>
      <c r="I13" s="482"/>
      <c r="J13" s="483"/>
      <c r="K13" s="484" t="s">
        <v>418</v>
      </c>
      <c r="L13" s="518"/>
      <c r="M13" s="485"/>
      <c r="N13" s="481" t="s">
        <v>418</v>
      </c>
      <c r="O13" s="482"/>
      <c r="P13" s="483"/>
      <c r="Q13" s="484" t="s">
        <v>72</v>
      </c>
      <c r="R13" s="485" t="s">
        <v>72</v>
      </c>
      <c r="S13" s="486" t="s">
        <v>72</v>
      </c>
      <c r="T13" s="481"/>
      <c r="U13" s="482"/>
      <c r="V13" s="483"/>
      <c r="W13" s="484"/>
      <c r="X13" s="485"/>
      <c r="Y13" s="486"/>
      <c r="Z13" s="481"/>
      <c r="AA13" s="482"/>
      <c r="AB13" s="483"/>
      <c r="AC13" s="484"/>
      <c r="AD13" s="485"/>
      <c r="AE13" s="486"/>
      <c r="AF13" s="481"/>
      <c r="AG13" s="482"/>
      <c r="AH13" s="483"/>
      <c r="AI13" s="484"/>
      <c r="AJ13" s="485"/>
      <c r="AK13" s="486"/>
      <c r="AL13" s="481"/>
      <c r="AM13" s="482"/>
      <c r="AN13" s="483"/>
      <c r="AO13" s="484"/>
      <c r="AP13" s="485"/>
      <c r="AQ13" s="486"/>
      <c r="AR13" s="481"/>
      <c r="AS13" s="482"/>
      <c r="AT13" s="483"/>
      <c r="AU13" s="484"/>
      <c r="AV13" s="485"/>
      <c r="AW13" s="486"/>
      <c r="AX13" s="481"/>
      <c r="AY13" s="482"/>
      <c r="AZ13" s="483"/>
      <c r="BA13" s="446">
        <v>150</v>
      </c>
      <c r="BB13" s="487"/>
      <c r="BC13" s="470">
        <v>3</v>
      </c>
      <c r="BD13" s="11"/>
      <c r="BE13" s="11"/>
      <c r="BF13" s="11"/>
      <c r="BG13" s="11"/>
    </row>
    <row r="14" spans="1:59" s="411" customFormat="1" ht="59.25" customHeight="1" x14ac:dyDescent="0.2">
      <c r="A14" s="516">
        <v>4</v>
      </c>
      <c r="B14" s="517" t="s">
        <v>672</v>
      </c>
      <c r="C14" s="517">
        <v>10</v>
      </c>
      <c r="D14" s="450">
        <v>62</v>
      </c>
      <c r="E14" s="451">
        <v>36277</v>
      </c>
      <c r="F14" s="452" t="s">
        <v>264</v>
      </c>
      <c r="G14" s="453" t="s">
        <v>146</v>
      </c>
      <c r="H14" s="481" t="s">
        <v>418</v>
      </c>
      <c r="I14" s="482"/>
      <c r="J14" s="483"/>
      <c r="K14" s="484" t="s">
        <v>418</v>
      </c>
      <c r="L14" s="518"/>
      <c r="M14" s="485"/>
      <c r="N14" s="481" t="s">
        <v>72</v>
      </c>
      <c r="O14" s="482" t="s">
        <v>72</v>
      </c>
      <c r="P14" s="483" t="s">
        <v>72</v>
      </c>
      <c r="Q14" s="484"/>
      <c r="R14" s="485"/>
      <c r="S14" s="486"/>
      <c r="T14" s="481"/>
      <c r="U14" s="482"/>
      <c r="V14" s="483"/>
      <c r="W14" s="484"/>
      <c r="X14" s="485"/>
      <c r="Y14" s="486"/>
      <c r="Z14" s="481"/>
      <c r="AA14" s="482"/>
      <c r="AB14" s="483"/>
      <c r="AC14" s="484"/>
      <c r="AD14" s="485"/>
      <c r="AE14" s="486"/>
      <c r="AF14" s="481"/>
      <c r="AG14" s="482"/>
      <c r="AH14" s="483"/>
      <c r="AI14" s="484"/>
      <c r="AJ14" s="485"/>
      <c r="AK14" s="486"/>
      <c r="AL14" s="481"/>
      <c r="AM14" s="482"/>
      <c r="AN14" s="483"/>
      <c r="AO14" s="484"/>
      <c r="AP14" s="485"/>
      <c r="AQ14" s="486"/>
      <c r="AR14" s="481"/>
      <c r="AS14" s="482"/>
      <c r="AT14" s="483"/>
      <c r="AU14" s="484"/>
      <c r="AV14" s="485"/>
      <c r="AW14" s="486"/>
      <c r="AX14" s="481"/>
      <c r="AY14" s="482"/>
      <c r="AZ14" s="483"/>
      <c r="BA14" s="446">
        <v>145</v>
      </c>
      <c r="BB14" s="487"/>
      <c r="BC14" s="470">
        <v>4</v>
      </c>
      <c r="BD14" s="11"/>
      <c r="BE14" s="11"/>
      <c r="BF14" s="11"/>
      <c r="BG14" s="11"/>
    </row>
    <row r="15" spans="1:59" s="411" customFormat="1" ht="59.25" customHeight="1" x14ac:dyDescent="0.2">
      <c r="A15" s="447">
        <v>5</v>
      </c>
      <c r="B15" s="449" t="s">
        <v>673</v>
      </c>
      <c r="C15" s="449">
        <v>3</v>
      </c>
      <c r="D15" s="450">
        <v>80</v>
      </c>
      <c r="E15" s="451">
        <v>36184</v>
      </c>
      <c r="F15" s="452" t="s">
        <v>304</v>
      </c>
      <c r="G15" s="453" t="s">
        <v>51</v>
      </c>
      <c r="H15" s="481" t="s">
        <v>418</v>
      </c>
      <c r="I15" s="482"/>
      <c r="J15" s="483"/>
      <c r="K15" s="484" t="s">
        <v>72</v>
      </c>
      <c r="L15" s="518" t="s">
        <v>72</v>
      </c>
      <c r="M15" s="485" t="s">
        <v>72</v>
      </c>
      <c r="N15" s="481"/>
      <c r="O15" s="482"/>
      <c r="P15" s="483"/>
      <c r="Q15" s="484"/>
      <c r="R15" s="485"/>
      <c r="S15" s="486"/>
      <c r="T15" s="481"/>
      <c r="U15" s="482"/>
      <c r="V15" s="483"/>
      <c r="W15" s="484"/>
      <c r="X15" s="485"/>
      <c r="Y15" s="486"/>
      <c r="Z15" s="481"/>
      <c r="AA15" s="482"/>
      <c r="AB15" s="483"/>
      <c r="AC15" s="484"/>
      <c r="AD15" s="485"/>
      <c r="AE15" s="486"/>
      <c r="AF15" s="481"/>
      <c r="AG15" s="482"/>
      <c r="AH15" s="483"/>
      <c r="AI15" s="484"/>
      <c r="AJ15" s="485"/>
      <c r="AK15" s="486"/>
      <c r="AL15" s="481"/>
      <c r="AM15" s="482"/>
      <c r="AN15" s="483"/>
      <c r="AO15" s="484"/>
      <c r="AP15" s="485"/>
      <c r="AQ15" s="486"/>
      <c r="AR15" s="481"/>
      <c r="AS15" s="482"/>
      <c r="AT15" s="483"/>
      <c r="AU15" s="484"/>
      <c r="AV15" s="485"/>
      <c r="AW15" s="486"/>
      <c r="AX15" s="481"/>
      <c r="AY15" s="482"/>
      <c r="AZ15" s="483"/>
      <c r="BA15" s="446">
        <v>140</v>
      </c>
      <c r="BB15" s="487"/>
      <c r="BC15" s="470">
        <v>5</v>
      </c>
      <c r="BD15" s="11"/>
      <c r="BE15" s="11"/>
      <c r="BF15" s="11"/>
      <c r="BG15" s="11"/>
    </row>
    <row r="16" spans="1:59" s="411" customFormat="1" ht="59.25" customHeight="1" x14ac:dyDescent="0.2">
      <c r="A16" s="516">
        <v>6</v>
      </c>
      <c r="B16" s="449" t="s">
        <v>674</v>
      </c>
      <c r="C16" s="449">
        <v>9</v>
      </c>
      <c r="D16" s="450">
        <v>53</v>
      </c>
      <c r="E16" s="451">
        <v>36360</v>
      </c>
      <c r="F16" s="452" t="s">
        <v>249</v>
      </c>
      <c r="G16" s="453" t="s">
        <v>146</v>
      </c>
      <c r="H16" s="481" t="s">
        <v>72</v>
      </c>
      <c r="I16" s="482" t="s">
        <v>418</v>
      </c>
      <c r="J16" s="483"/>
      <c r="K16" s="484" t="s">
        <v>72</v>
      </c>
      <c r="L16" s="518" t="s">
        <v>72</v>
      </c>
      <c r="M16" s="485" t="s">
        <v>72</v>
      </c>
      <c r="N16" s="481"/>
      <c r="O16" s="482"/>
      <c r="P16" s="483"/>
      <c r="Q16" s="484"/>
      <c r="R16" s="485"/>
      <c r="S16" s="486"/>
      <c r="T16" s="481"/>
      <c r="U16" s="482"/>
      <c r="V16" s="483"/>
      <c r="W16" s="484"/>
      <c r="X16" s="485"/>
      <c r="Y16" s="486"/>
      <c r="Z16" s="481"/>
      <c r="AA16" s="482"/>
      <c r="AB16" s="483"/>
      <c r="AC16" s="484"/>
      <c r="AD16" s="485"/>
      <c r="AE16" s="486"/>
      <c r="AF16" s="481"/>
      <c r="AG16" s="482"/>
      <c r="AH16" s="483"/>
      <c r="AI16" s="484"/>
      <c r="AJ16" s="485"/>
      <c r="AK16" s="486"/>
      <c r="AL16" s="481"/>
      <c r="AM16" s="482"/>
      <c r="AN16" s="483"/>
      <c r="AO16" s="484"/>
      <c r="AP16" s="485"/>
      <c r="AQ16" s="486"/>
      <c r="AR16" s="481"/>
      <c r="AS16" s="482"/>
      <c r="AT16" s="483"/>
      <c r="AU16" s="484"/>
      <c r="AV16" s="485"/>
      <c r="AW16" s="486"/>
      <c r="AX16" s="481"/>
      <c r="AY16" s="482"/>
      <c r="AZ16" s="483"/>
      <c r="BA16" s="446">
        <v>140</v>
      </c>
      <c r="BB16" s="487"/>
      <c r="BC16" s="470">
        <v>6</v>
      </c>
      <c r="BD16" s="11"/>
      <c r="BE16" s="11"/>
      <c r="BF16" s="11"/>
      <c r="BG16" s="11"/>
    </row>
    <row r="17" spans="1:59" s="411" customFormat="1" ht="59.25" customHeight="1" x14ac:dyDescent="0.2">
      <c r="A17" s="447">
        <v>7</v>
      </c>
      <c r="B17" s="449" t="s">
        <v>675</v>
      </c>
      <c r="C17" s="449">
        <v>7</v>
      </c>
      <c r="D17" s="450">
        <v>39</v>
      </c>
      <c r="E17" s="451">
        <v>35858</v>
      </c>
      <c r="F17" s="452" t="s">
        <v>217</v>
      </c>
      <c r="G17" s="453" t="s">
        <v>154</v>
      </c>
      <c r="H17" s="481" t="s">
        <v>72</v>
      </c>
      <c r="I17" s="482" t="s">
        <v>72</v>
      </c>
      <c r="J17" s="483" t="s">
        <v>418</v>
      </c>
      <c r="K17" s="484" t="s">
        <v>72</v>
      </c>
      <c r="L17" s="518" t="s">
        <v>72</v>
      </c>
      <c r="M17" s="485" t="s">
        <v>72</v>
      </c>
      <c r="N17" s="481"/>
      <c r="O17" s="482"/>
      <c r="P17" s="483"/>
      <c r="Q17" s="484"/>
      <c r="R17" s="485"/>
      <c r="S17" s="486"/>
      <c r="T17" s="481"/>
      <c r="U17" s="482"/>
      <c r="V17" s="483"/>
      <c r="W17" s="484"/>
      <c r="X17" s="485"/>
      <c r="Y17" s="486"/>
      <c r="Z17" s="481"/>
      <c r="AA17" s="482"/>
      <c r="AB17" s="483"/>
      <c r="AC17" s="484"/>
      <c r="AD17" s="485"/>
      <c r="AE17" s="486"/>
      <c r="AF17" s="481"/>
      <c r="AG17" s="482"/>
      <c r="AH17" s="483"/>
      <c r="AI17" s="484"/>
      <c r="AJ17" s="485"/>
      <c r="AK17" s="486"/>
      <c r="AL17" s="481"/>
      <c r="AM17" s="482"/>
      <c r="AN17" s="483"/>
      <c r="AO17" s="484"/>
      <c r="AP17" s="485"/>
      <c r="AQ17" s="486"/>
      <c r="AR17" s="481"/>
      <c r="AS17" s="482"/>
      <c r="AT17" s="483"/>
      <c r="AU17" s="484"/>
      <c r="AV17" s="485"/>
      <c r="AW17" s="486"/>
      <c r="AX17" s="481"/>
      <c r="AY17" s="482"/>
      <c r="AZ17" s="483"/>
      <c r="BA17" s="446">
        <v>140</v>
      </c>
      <c r="BB17" s="487"/>
      <c r="BC17" s="470">
        <v>7</v>
      </c>
      <c r="BD17" s="11"/>
      <c r="BE17" s="11"/>
      <c r="BF17" s="11"/>
      <c r="BG17" s="11"/>
    </row>
    <row r="18" spans="1:59" s="411" customFormat="1" ht="59.25" customHeight="1" x14ac:dyDescent="0.2">
      <c r="A18" s="516">
        <v>8</v>
      </c>
      <c r="B18" s="517" t="s">
        <v>676</v>
      </c>
      <c r="C18" s="517">
        <v>8</v>
      </c>
      <c r="D18" s="450">
        <v>40</v>
      </c>
      <c r="E18" s="451">
        <v>36709</v>
      </c>
      <c r="F18" s="452" t="s">
        <v>220</v>
      </c>
      <c r="G18" s="453" t="s">
        <v>168</v>
      </c>
      <c r="H18" s="481" t="s">
        <v>72</v>
      </c>
      <c r="I18" s="482" t="s">
        <v>72</v>
      </c>
      <c r="J18" s="483" t="s">
        <v>418</v>
      </c>
      <c r="K18" s="484" t="s">
        <v>72</v>
      </c>
      <c r="L18" s="518" t="s">
        <v>72</v>
      </c>
      <c r="M18" s="485" t="s">
        <v>72</v>
      </c>
      <c r="N18" s="481"/>
      <c r="O18" s="482"/>
      <c r="P18" s="483"/>
      <c r="Q18" s="484"/>
      <c r="R18" s="485"/>
      <c r="S18" s="486"/>
      <c r="T18" s="481"/>
      <c r="U18" s="482"/>
      <c r="V18" s="483"/>
      <c r="W18" s="484"/>
      <c r="X18" s="485"/>
      <c r="Y18" s="486"/>
      <c r="Z18" s="481"/>
      <c r="AA18" s="482"/>
      <c r="AB18" s="483"/>
      <c r="AC18" s="484"/>
      <c r="AD18" s="485"/>
      <c r="AE18" s="486"/>
      <c r="AF18" s="481"/>
      <c r="AG18" s="482"/>
      <c r="AH18" s="483"/>
      <c r="AI18" s="484"/>
      <c r="AJ18" s="485"/>
      <c r="AK18" s="486"/>
      <c r="AL18" s="481"/>
      <c r="AM18" s="482"/>
      <c r="AN18" s="483"/>
      <c r="AO18" s="484"/>
      <c r="AP18" s="485"/>
      <c r="AQ18" s="486"/>
      <c r="AR18" s="481"/>
      <c r="AS18" s="482"/>
      <c r="AT18" s="483"/>
      <c r="AU18" s="484"/>
      <c r="AV18" s="485"/>
      <c r="AW18" s="486"/>
      <c r="AX18" s="481"/>
      <c r="AY18" s="482"/>
      <c r="AZ18" s="483"/>
      <c r="BA18" s="446">
        <v>140</v>
      </c>
      <c r="BB18" s="487"/>
      <c r="BC18" s="470">
        <v>7</v>
      </c>
      <c r="BD18" s="11"/>
      <c r="BE18" s="11"/>
      <c r="BF18" s="11"/>
      <c r="BG18" s="11"/>
    </row>
    <row r="19" spans="1:59" s="411" customFormat="1" ht="59.25" customHeight="1" x14ac:dyDescent="0.2">
      <c r="A19" s="447" t="s">
        <v>12</v>
      </c>
      <c r="B19" s="449" t="s">
        <v>677</v>
      </c>
      <c r="C19" s="449">
        <v>1</v>
      </c>
      <c r="D19" s="450">
        <v>100</v>
      </c>
      <c r="E19" s="451">
        <v>37026</v>
      </c>
      <c r="F19" s="452" t="s">
        <v>230</v>
      </c>
      <c r="G19" s="453" t="s">
        <v>51</v>
      </c>
      <c r="H19" s="481"/>
      <c r="I19" s="482"/>
      <c r="J19" s="483"/>
      <c r="K19" s="484"/>
      <c r="L19" s="518"/>
      <c r="M19" s="485"/>
      <c r="N19" s="481"/>
      <c r="O19" s="482"/>
      <c r="P19" s="483"/>
      <c r="Q19" s="484"/>
      <c r="R19" s="485"/>
      <c r="S19" s="486"/>
      <c r="T19" s="481"/>
      <c r="U19" s="482"/>
      <c r="V19" s="483"/>
      <c r="W19" s="484"/>
      <c r="X19" s="485"/>
      <c r="Y19" s="486"/>
      <c r="Z19" s="481"/>
      <c r="AA19" s="482"/>
      <c r="AB19" s="483"/>
      <c r="AC19" s="484"/>
      <c r="AD19" s="485"/>
      <c r="AE19" s="486"/>
      <c r="AF19" s="481"/>
      <c r="AG19" s="482"/>
      <c r="AH19" s="483"/>
      <c r="AI19" s="484"/>
      <c r="AJ19" s="485"/>
      <c r="AK19" s="486"/>
      <c r="AL19" s="481"/>
      <c r="AM19" s="482"/>
      <c r="AN19" s="483"/>
      <c r="AO19" s="484"/>
      <c r="AP19" s="485"/>
      <c r="AQ19" s="486"/>
      <c r="AR19" s="481"/>
      <c r="AS19" s="482"/>
      <c r="AT19" s="483"/>
      <c r="AU19" s="484"/>
      <c r="AV19" s="485"/>
      <c r="AW19" s="486"/>
      <c r="AX19" s="481"/>
      <c r="AY19" s="482"/>
      <c r="AZ19" s="483"/>
      <c r="BA19" s="446" t="s">
        <v>38</v>
      </c>
      <c r="BB19" s="487"/>
      <c r="BC19" s="470" t="s">
        <v>12</v>
      </c>
      <c r="BD19" s="11"/>
      <c r="BE19" s="11"/>
      <c r="BF19" s="11"/>
      <c r="BG19" s="11"/>
    </row>
    <row r="20" spans="1:59" s="4" customFormat="1" ht="59.25" customHeight="1" x14ac:dyDescent="0.2">
      <c r="A20" s="516" t="s">
        <v>12</v>
      </c>
      <c r="B20" s="449" t="s">
        <v>678</v>
      </c>
      <c r="C20" s="449">
        <v>5</v>
      </c>
      <c r="D20" s="450">
        <v>64</v>
      </c>
      <c r="E20" s="451">
        <v>35559</v>
      </c>
      <c r="F20" s="452" t="s">
        <v>269</v>
      </c>
      <c r="G20" s="453" t="s">
        <v>163</v>
      </c>
      <c r="H20" s="481"/>
      <c r="I20" s="482"/>
      <c r="J20" s="483"/>
      <c r="K20" s="484"/>
      <c r="L20" s="518"/>
      <c r="M20" s="485"/>
      <c r="N20" s="481"/>
      <c r="O20" s="482"/>
      <c r="P20" s="483"/>
      <c r="Q20" s="484"/>
      <c r="R20" s="485"/>
      <c r="S20" s="486"/>
      <c r="T20" s="481"/>
      <c r="U20" s="482"/>
      <c r="V20" s="483"/>
      <c r="W20" s="484"/>
      <c r="X20" s="485"/>
      <c r="Y20" s="486"/>
      <c r="Z20" s="481"/>
      <c r="AA20" s="482"/>
      <c r="AB20" s="483"/>
      <c r="AC20" s="484"/>
      <c r="AD20" s="485"/>
      <c r="AE20" s="486"/>
      <c r="AF20" s="481"/>
      <c r="AG20" s="482"/>
      <c r="AH20" s="483"/>
      <c r="AI20" s="484"/>
      <c r="AJ20" s="485"/>
      <c r="AK20" s="486"/>
      <c r="AL20" s="481"/>
      <c r="AM20" s="482"/>
      <c r="AN20" s="483"/>
      <c r="AO20" s="484"/>
      <c r="AP20" s="485"/>
      <c r="AQ20" s="486"/>
      <c r="AR20" s="481"/>
      <c r="AS20" s="482"/>
      <c r="AT20" s="483"/>
      <c r="AU20" s="484"/>
      <c r="AV20" s="485"/>
      <c r="AW20" s="486"/>
      <c r="AX20" s="481"/>
      <c r="AY20" s="482"/>
      <c r="AZ20" s="483"/>
      <c r="BA20" s="446" t="s">
        <v>38</v>
      </c>
      <c r="BB20" s="487"/>
      <c r="BC20" s="470" t="s">
        <v>12</v>
      </c>
      <c r="BD20" s="11"/>
      <c r="BE20" s="11"/>
      <c r="BF20" s="11"/>
      <c r="BG20" s="11"/>
    </row>
    <row r="21" spans="1:59" s="4" customFormat="1" ht="59.25" customHeight="1" x14ac:dyDescent="0.2">
      <c r="A21" s="447" t="s">
        <v>12</v>
      </c>
      <c r="B21" s="517" t="s">
        <v>679</v>
      </c>
      <c r="C21" s="517">
        <v>6</v>
      </c>
      <c r="D21" s="450">
        <v>13</v>
      </c>
      <c r="E21" s="451">
        <v>35654</v>
      </c>
      <c r="F21" s="452" t="s">
        <v>167</v>
      </c>
      <c r="G21" s="453" t="s">
        <v>168</v>
      </c>
      <c r="H21" s="481" t="s">
        <v>72</v>
      </c>
      <c r="I21" s="482" t="s">
        <v>72</v>
      </c>
      <c r="J21" s="483" t="s">
        <v>72</v>
      </c>
      <c r="K21" s="484"/>
      <c r="L21" s="518"/>
      <c r="M21" s="485"/>
      <c r="N21" s="481"/>
      <c r="O21" s="482"/>
      <c r="P21" s="483"/>
      <c r="Q21" s="484"/>
      <c r="R21" s="485"/>
      <c r="S21" s="486"/>
      <c r="T21" s="481"/>
      <c r="U21" s="482"/>
      <c r="V21" s="483"/>
      <c r="W21" s="484"/>
      <c r="X21" s="485"/>
      <c r="Y21" s="486"/>
      <c r="Z21" s="481"/>
      <c r="AA21" s="482"/>
      <c r="AB21" s="483"/>
      <c r="AC21" s="484"/>
      <c r="AD21" s="485"/>
      <c r="AE21" s="486"/>
      <c r="AF21" s="481"/>
      <c r="AG21" s="482"/>
      <c r="AH21" s="483"/>
      <c r="AI21" s="484"/>
      <c r="AJ21" s="485"/>
      <c r="AK21" s="486"/>
      <c r="AL21" s="481"/>
      <c r="AM21" s="482"/>
      <c r="AN21" s="483"/>
      <c r="AO21" s="484"/>
      <c r="AP21" s="485"/>
      <c r="AQ21" s="486"/>
      <c r="AR21" s="481"/>
      <c r="AS21" s="482"/>
      <c r="AT21" s="483"/>
      <c r="AU21" s="484"/>
      <c r="AV21" s="485"/>
      <c r="AW21" s="486"/>
      <c r="AX21" s="481"/>
      <c r="AY21" s="482"/>
      <c r="AZ21" s="483"/>
      <c r="BA21" s="446" t="s">
        <v>45</v>
      </c>
      <c r="BB21" s="487"/>
      <c r="BC21" s="470" t="s">
        <v>12</v>
      </c>
      <c r="BD21" s="11"/>
      <c r="BE21" s="11"/>
      <c r="BF21" s="11"/>
      <c r="BG21" s="11"/>
    </row>
    <row r="22" spans="1:59" s="4" customFormat="1" ht="59.25" customHeight="1" x14ac:dyDescent="0.2">
      <c r="A22" s="516" t="s">
        <v>104</v>
      </c>
      <c r="B22" s="517" t="s">
        <v>680</v>
      </c>
      <c r="C22" s="517">
        <v>12</v>
      </c>
      <c r="D22" s="450" t="e">
        <v>#N/A</v>
      </c>
      <c r="E22" s="451" t="e">
        <v>#N/A</v>
      </c>
      <c r="F22" s="452" t="e">
        <v>#N/A</v>
      </c>
      <c r="G22" s="453" t="e">
        <v>#N/A</v>
      </c>
      <c r="H22" s="481"/>
      <c r="I22" s="482"/>
      <c r="J22" s="483"/>
      <c r="K22" s="484"/>
      <c r="L22" s="518"/>
      <c r="M22" s="485"/>
      <c r="N22" s="481"/>
      <c r="O22" s="482"/>
      <c r="P22" s="483"/>
      <c r="Q22" s="484"/>
      <c r="R22" s="485"/>
      <c r="S22" s="486"/>
      <c r="T22" s="481"/>
      <c r="U22" s="482"/>
      <c r="V22" s="483"/>
      <c r="W22" s="484"/>
      <c r="X22" s="485"/>
      <c r="Y22" s="486"/>
      <c r="Z22" s="481"/>
      <c r="AA22" s="482"/>
      <c r="AB22" s="483"/>
      <c r="AC22" s="484"/>
      <c r="AD22" s="485"/>
      <c r="AE22" s="486"/>
      <c r="AF22" s="481"/>
      <c r="AG22" s="482"/>
      <c r="AH22" s="483"/>
      <c r="AI22" s="484"/>
      <c r="AJ22" s="485"/>
      <c r="AK22" s="486"/>
      <c r="AL22" s="481"/>
      <c r="AM22" s="482"/>
      <c r="AN22" s="483"/>
      <c r="AO22" s="484"/>
      <c r="AP22" s="485"/>
      <c r="AQ22" s="486"/>
      <c r="AR22" s="481"/>
      <c r="AS22" s="482"/>
      <c r="AT22" s="483"/>
      <c r="AU22" s="484"/>
      <c r="AV22" s="485"/>
      <c r="AW22" s="486"/>
      <c r="AX22" s="481"/>
      <c r="AY22" s="482"/>
      <c r="AZ22" s="483"/>
      <c r="BA22" s="446"/>
      <c r="BB22" s="487"/>
      <c r="BC22" s="470"/>
      <c r="BD22" s="11"/>
      <c r="BE22" s="11"/>
      <c r="BF22" s="11"/>
      <c r="BG22" s="11"/>
    </row>
    <row r="23" spans="1:59" s="4" customFormat="1" ht="59.25" customHeight="1" x14ac:dyDescent="0.2">
      <c r="A23" s="447" t="s">
        <v>104</v>
      </c>
      <c r="B23" s="449" t="s">
        <v>681</v>
      </c>
      <c r="C23" s="449">
        <v>13</v>
      </c>
      <c r="D23" s="450" t="e">
        <v>#N/A</v>
      </c>
      <c r="E23" s="451" t="e">
        <v>#N/A</v>
      </c>
      <c r="F23" s="452" t="e">
        <v>#N/A</v>
      </c>
      <c r="G23" s="453" t="e">
        <v>#N/A</v>
      </c>
      <c r="H23" s="481"/>
      <c r="I23" s="482"/>
      <c r="J23" s="483"/>
      <c r="K23" s="484"/>
      <c r="L23" s="518"/>
      <c r="M23" s="485"/>
      <c r="N23" s="481"/>
      <c r="O23" s="482"/>
      <c r="P23" s="483"/>
      <c r="Q23" s="484"/>
      <c r="R23" s="485"/>
      <c r="S23" s="486"/>
      <c r="T23" s="481"/>
      <c r="U23" s="482"/>
      <c r="V23" s="483"/>
      <c r="W23" s="484"/>
      <c r="X23" s="485"/>
      <c r="Y23" s="486"/>
      <c r="Z23" s="481"/>
      <c r="AA23" s="482"/>
      <c r="AB23" s="483"/>
      <c r="AC23" s="484"/>
      <c r="AD23" s="485"/>
      <c r="AE23" s="486"/>
      <c r="AF23" s="481"/>
      <c r="AG23" s="482"/>
      <c r="AH23" s="483"/>
      <c r="AI23" s="484"/>
      <c r="AJ23" s="485"/>
      <c r="AK23" s="486"/>
      <c r="AL23" s="481"/>
      <c r="AM23" s="482"/>
      <c r="AN23" s="483"/>
      <c r="AO23" s="484"/>
      <c r="AP23" s="485"/>
      <c r="AQ23" s="486"/>
      <c r="AR23" s="481"/>
      <c r="AS23" s="482"/>
      <c r="AT23" s="483"/>
      <c r="AU23" s="484"/>
      <c r="AV23" s="485"/>
      <c r="AW23" s="486"/>
      <c r="AX23" s="481"/>
      <c r="AY23" s="482"/>
      <c r="AZ23" s="483"/>
      <c r="BA23" s="446"/>
      <c r="BB23" s="487"/>
      <c r="BC23" s="470"/>
      <c r="BD23" s="11"/>
      <c r="BE23" s="11"/>
      <c r="BF23" s="11"/>
      <c r="BG23" s="11"/>
    </row>
    <row r="24" spans="1:59" s="4" customFormat="1" ht="59.25" customHeight="1" x14ac:dyDescent="0.2">
      <c r="A24" s="516" t="s">
        <v>104</v>
      </c>
      <c r="B24" s="517" t="s">
        <v>682</v>
      </c>
      <c r="C24" s="517">
        <v>16</v>
      </c>
      <c r="D24" s="450" t="e">
        <v>#N/A</v>
      </c>
      <c r="E24" s="451" t="e">
        <v>#N/A</v>
      </c>
      <c r="F24" s="452" t="e">
        <v>#N/A</v>
      </c>
      <c r="G24" s="453" t="e">
        <v>#N/A</v>
      </c>
      <c r="H24" s="481"/>
      <c r="I24" s="482"/>
      <c r="J24" s="483"/>
      <c r="K24" s="484"/>
      <c r="L24" s="518"/>
      <c r="M24" s="485"/>
      <c r="N24" s="481"/>
      <c r="O24" s="482"/>
      <c r="P24" s="483"/>
      <c r="Q24" s="484"/>
      <c r="R24" s="485"/>
      <c r="S24" s="486"/>
      <c r="T24" s="481"/>
      <c r="U24" s="482"/>
      <c r="V24" s="483"/>
      <c r="W24" s="484"/>
      <c r="X24" s="485"/>
      <c r="Y24" s="486"/>
      <c r="Z24" s="481"/>
      <c r="AA24" s="482"/>
      <c r="AB24" s="483"/>
      <c r="AC24" s="484"/>
      <c r="AD24" s="485"/>
      <c r="AE24" s="486"/>
      <c r="AF24" s="481"/>
      <c r="AG24" s="482"/>
      <c r="AH24" s="483"/>
      <c r="AI24" s="484"/>
      <c r="AJ24" s="485"/>
      <c r="AK24" s="486"/>
      <c r="AL24" s="481"/>
      <c r="AM24" s="482"/>
      <c r="AN24" s="483"/>
      <c r="AO24" s="484"/>
      <c r="AP24" s="485"/>
      <c r="AQ24" s="486"/>
      <c r="AR24" s="481"/>
      <c r="AS24" s="482"/>
      <c r="AT24" s="483"/>
      <c r="AU24" s="484"/>
      <c r="AV24" s="485"/>
      <c r="AW24" s="486"/>
      <c r="AX24" s="481"/>
      <c r="AY24" s="482"/>
      <c r="AZ24" s="483"/>
      <c r="BA24" s="446"/>
      <c r="BB24" s="487"/>
      <c r="BC24" s="470"/>
      <c r="BD24" s="11"/>
      <c r="BE24" s="11"/>
      <c r="BF24" s="11"/>
      <c r="BG24" s="11"/>
    </row>
    <row r="25" spans="1:59" s="4" customFormat="1" ht="59.25" customHeight="1" x14ac:dyDescent="0.2">
      <c r="A25" s="447" t="s">
        <v>104</v>
      </c>
      <c r="B25" s="449" t="s">
        <v>683</v>
      </c>
      <c r="C25" s="449">
        <v>17</v>
      </c>
      <c r="D25" s="450" t="e">
        <v>#N/A</v>
      </c>
      <c r="E25" s="451" t="e">
        <v>#N/A</v>
      </c>
      <c r="F25" s="452" t="e">
        <v>#N/A</v>
      </c>
      <c r="G25" s="453" t="e">
        <v>#N/A</v>
      </c>
      <c r="H25" s="481"/>
      <c r="I25" s="482"/>
      <c r="J25" s="483"/>
      <c r="K25" s="484"/>
      <c r="L25" s="518"/>
      <c r="M25" s="485"/>
      <c r="N25" s="481"/>
      <c r="O25" s="482"/>
      <c r="P25" s="483"/>
      <c r="Q25" s="484"/>
      <c r="R25" s="485"/>
      <c r="S25" s="486"/>
      <c r="T25" s="481"/>
      <c r="U25" s="482"/>
      <c r="V25" s="483"/>
      <c r="W25" s="484"/>
      <c r="X25" s="485"/>
      <c r="Y25" s="486"/>
      <c r="Z25" s="481"/>
      <c r="AA25" s="482"/>
      <c r="AB25" s="483"/>
      <c r="AC25" s="484"/>
      <c r="AD25" s="485"/>
      <c r="AE25" s="486"/>
      <c r="AF25" s="481"/>
      <c r="AG25" s="482"/>
      <c r="AH25" s="483"/>
      <c r="AI25" s="484"/>
      <c r="AJ25" s="485"/>
      <c r="AK25" s="486"/>
      <c r="AL25" s="481"/>
      <c r="AM25" s="482"/>
      <c r="AN25" s="483"/>
      <c r="AO25" s="484"/>
      <c r="AP25" s="485"/>
      <c r="AQ25" s="486"/>
      <c r="AR25" s="481"/>
      <c r="AS25" s="482"/>
      <c r="AT25" s="483"/>
      <c r="AU25" s="484"/>
      <c r="AV25" s="485"/>
      <c r="AW25" s="486"/>
      <c r="AX25" s="481"/>
      <c r="AY25" s="482"/>
      <c r="AZ25" s="483"/>
      <c r="BA25" s="446"/>
      <c r="BB25" s="487"/>
      <c r="BC25" s="470"/>
      <c r="BD25" s="11"/>
      <c r="BE25" s="11"/>
      <c r="BF25" s="11"/>
      <c r="BG25" s="11"/>
    </row>
    <row r="26" spans="1:59" s="4" customFormat="1" ht="59.25" customHeight="1" x14ac:dyDescent="0.2">
      <c r="A26" s="516" t="s">
        <v>104</v>
      </c>
      <c r="B26" s="517" t="s">
        <v>684</v>
      </c>
      <c r="C26" s="517">
        <v>18</v>
      </c>
      <c r="D26" s="450" t="e">
        <v>#N/A</v>
      </c>
      <c r="E26" s="451" t="e">
        <v>#N/A</v>
      </c>
      <c r="F26" s="452" t="e">
        <v>#N/A</v>
      </c>
      <c r="G26" s="453" t="e">
        <v>#N/A</v>
      </c>
      <c r="H26" s="481"/>
      <c r="I26" s="482"/>
      <c r="J26" s="483"/>
      <c r="K26" s="484"/>
      <c r="L26" s="518"/>
      <c r="M26" s="485"/>
      <c r="N26" s="481"/>
      <c r="O26" s="482"/>
      <c r="P26" s="483"/>
      <c r="Q26" s="484"/>
      <c r="R26" s="485"/>
      <c r="S26" s="486"/>
      <c r="T26" s="481"/>
      <c r="U26" s="482"/>
      <c r="V26" s="483"/>
      <c r="W26" s="484"/>
      <c r="X26" s="485"/>
      <c r="Y26" s="486"/>
      <c r="Z26" s="481"/>
      <c r="AA26" s="482"/>
      <c r="AB26" s="483"/>
      <c r="AC26" s="484"/>
      <c r="AD26" s="485"/>
      <c r="AE26" s="486"/>
      <c r="AF26" s="481"/>
      <c r="AG26" s="482"/>
      <c r="AH26" s="483"/>
      <c r="AI26" s="484"/>
      <c r="AJ26" s="485"/>
      <c r="AK26" s="486"/>
      <c r="AL26" s="481"/>
      <c r="AM26" s="482"/>
      <c r="AN26" s="483"/>
      <c r="AO26" s="484"/>
      <c r="AP26" s="485"/>
      <c r="AQ26" s="486"/>
      <c r="AR26" s="481"/>
      <c r="AS26" s="482"/>
      <c r="AT26" s="483"/>
      <c r="AU26" s="484"/>
      <c r="AV26" s="485"/>
      <c r="AW26" s="486"/>
      <c r="AX26" s="481"/>
      <c r="AY26" s="482"/>
      <c r="AZ26" s="483"/>
      <c r="BA26" s="446"/>
      <c r="BB26" s="487"/>
      <c r="BC26" s="470"/>
      <c r="BD26" s="11"/>
      <c r="BE26" s="11"/>
      <c r="BF26" s="11"/>
      <c r="BG26" s="11"/>
    </row>
    <row r="27" spans="1:59" s="4" customFormat="1" ht="59.25" customHeight="1" x14ac:dyDescent="0.2">
      <c r="A27" s="447" t="s">
        <v>104</v>
      </c>
      <c r="B27" s="449" t="s">
        <v>685</v>
      </c>
      <c r="C27" s="449">
        <v>37</v>
      </c>
      <c r="D27" s="450" t="e">
        <v>#N/A</v>
      </c>
      <c r="E27" s="451" t="e">
        <v>#N/A</v>
      </c>
      <c r="F27" s="452" t="e">
        <v>#N/A</v>
      </c>
      <c r="G27" s="453" t="e">
        <v>#N/A</v>
      </c>
      <c r="H27" s="481"/>
      <c r="I27" s="482"/>
      <c r="J27" s="483"/>
      <c r="K27" s="484"/>
      <c r="L27" s="518"/>
      <c r="M27" s="485"/>
      <c r="N27" s="481"/>
      <c r="O27" s="482"/>
      <c r="P27" s="483"/>
      <c r="Q27" s="484"/>
      <c r="R27" s="485"/>
      <c r="S27" s="486"/>
      <c r="T27" s="481"/>
      <c r="U27" s="482"/>
      <c r="V27" s="483"/>
      <c r="W27" s="484"/>
      <c r="X27" s="485"/>
      <c r="Y27" s="486"/>
      <c r="Z27" s="481"/>
      <c r="AA27" s="482"/>
      <c r="AB27" s="483"/>
      <c r="AC27" s="484"/>
      <c r="AD27" s="485"/>
      <c r="AE27" s="486"/>
      <c r="AF27" s="481"/>
      <c r="AG27" s="482"/>
      <c r="AH27" s="483"/>
      <c r="AI27" s="484"/>
      <c r="AJ27" s="485"/>
      <c r="AK27" s="486"/>
      <c r="AL27" s="481"/>
      <c r="AM27" s="482"/>
      <c r="AN27" s="483"/>
      <c r="AO27" s="484"/>
      <c r="AP27" s="485"/>
      <c r="AQ27" s="486"/>
      <c r="AR27" s="481"/>
      <c r="AS27" s="482"/>
      <c r="AT27" s="483"/>
      <c r="AU27" s="484"/>
      <c r="AV27" s="485"/>
      <c r="AW27" s="486"/>
      <c r="AX27" s="481"/>
      <c r="AY27" s="482"/>
      <c r="AZ27" s="483"/>
      <c r="BA27" s="446"/>
      <c r="BB27" s="487"/>
      <c r="BC27" s="470"/>
      <c r="BD27" s="11"/>
      <c r="BE27" s="11"/>
      <c r="BF27" s="11"/>
      <c r="BG27" s="11"/>
    </row>
    <row r="28" spans="1:59" s="4" customFormat="1" ht="59.25" customHeight="1" thickBot="1" x14ac:dyDescent="0.25">
      <c r="A28" s="458" t="s">
        <v>104</v>
      </c>
      <c r="B28" s="460" t="s">
        <v>686</v>
      </c>
      <c r="C28" s="460">
        <v>38</v>
      </c>
      <c r="D28" s="461" t="e">
        <v>#N/A</v>
      </c>
      <c r="E28" s="462" t="e">
        <v>#N/A</v>
      </c>
      <c r="F28" s="463" t="e">
        <v>#N/A</v>
      </c>
      <c r="G28" s="464" t="e">
        <v>#N/A</v>
      </c>
      <c r="H28" s="488"/>
      <c r="I28" s="489"/>
      <c r="J28" s="490"/>
      <c r="K28" s="491"/>
      <c r="L28" s="519"/>
      <c r="M28" s="492"/>
      <c r="N28" s="488"/>
      <c r="O28" s="489"/>
      <c r="P28" s="490"/>
      <c r="Q28" s="491"/>
      <c r="R28" s="492"/>
      <c r="S28" s="493"/>
      <c r="T28" s="520"/>
      <c r="U28" s="521"/>
      <c r="V28" s="522"/>
      <c r="W28" s="523"/>
      <c r="X28" s="524"/>
      <c r="Y28" s="525"/>
      <c r="Z28" s="520"/>
      <c r="AA28" s="521"/>
      <c r="AB28" s="522"/>
      <c r="AC28" s="523"/>
      <c r="AD28" s="524"/>
      <c r="AE28" s="525"/>
      <c r="AF28" s="520"/>
      <c r="AG28" s="521"/>
      <c r="AH28" s="522"/>
      <c r="AI28" s="523"/>
      <c r="AJ28" s="524"/>
      <c r="AK28" s="525"/>
      <c r="AL28" s="520"/>
      <c r="AM28" s="521"/>
      <c r="AN28" s="522"/>
      <c r="AO28" s="523"/>
      <c r="AP28" s="524"/>
      <c r="AQ28" s="525"/>
      <c r="AR28" s="520"/>
      <c r="AS28" s="521"/>
      <c r="AT28" s="522"/>
      <c r="AU28" s="523"/>
      <c r="AV28" s="524"/>
      <c r="AW28" s="525"/>
      <c r="AX28" s="520"/>
      <c r="AY28" s="521"/>
      <c r="AZ28" s="522"/>
      <c r="BA28" s="465"/>
      <c r="BB28" s="494"/>
      <c r="BC28" s="472"/>
    </row>
    <row r="29" spans="1:59" ht="59.25" customHeight="1" x14ac:dyDescent="0.2"/>
    <row r="30" spans="1:59" s="13" customFormat="1" ht="18" x14ac:dyDescent="0.25">
      <c r="A30" s="133" t="s">
        <v>58</v>
      </c>
      <c r="B30" s="133"/>
      <c r="C30" s="133"/>
      <c r="D30" s="133"/>
      <c r="E30" s="130"/>
      <c r="F30" s="133" t="s">
        <v>5</v>
      </c>
      <c r="G30" s="133" t="s">
        <v>6</v>
      </c>
      <c r="H30" s="133" t="s">
        <v>7</v>
      </c>
      <c r="I30" s="133"/>
      <c r="J30" s="133"/>
      <c r="K30" s="133"/>
      <c r="L30" s="133"/>
      <c r="M30" s="133"/>
      <c r="N30" s="133" t="s">
        <v>8</v>
      </c>
      <c r="O30" s="133"/>
      <c r="P30" s="133"/>
      <c r="Q30" s="133"/>
      <c r="R30" s="133"/>
      <c r="S30" s="133"/>
      <c r="T30" s="133" t="s">
        <v>8</v>
      </c>
      <c r="U30" s="133"/>
      <c r="V30" s="133"/>
      <c r="W30" s="133"/>
      <c r="X30" s="133"/>
      <c r="Y30" s="133"/>
      <c r="Z30" s="133" t="s">
        <v>8</v>
      </c>
      <c r="AA30" s="133"/>
      <c r="AB30" s="133"/>
      <c r="AC30" s="133"/>
      <c r="AD30" s="133"/>
      <c r="AE30" s="133"/>
      <c r="AF30" s="133" t="s">
        <v>8</v>
      </c>
      <c r="AG30" s="133"/>
      <c r="AH30" s="133"/>
      <c r="AI30" s="133"/>
      <c r="AJ30" s="133"/>
      <c r="AK30" s="133"/>
      <c r="AL30" s="133" t="s">
        <v>8</v>
      </c>
      <c r="AM30" s="133"/>
      <c r="AN30" s="133"/>
      <c r="AO30" s="133"/>
      <c r="AP30" s="133"/>
      <c r="AQ30" s="133"/>
      <c r="AR30" s="133" t="s">
        <v>8</v>
      </c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395"/>
    </row>
    <row r="31" spans="1:59" ht="18" x14ac:dyDescent="0.25">
      <c r="A31" s="133" t="s">
        <v>104</v>
      </c>
      <c r="B31" s="133"/>
      <c r="C31" s="133"/>
      <c r="D31" s="134"/>
      <c r="E31" s="73"/>
      <c r="G31" s="73"/>
      <c r="H31" s="73"/>
      <c r="I31" s="73"/>
      <c r="J31" s="73"/>
    </row>
    <row r="32" spans="1:59" x14ac:dyDescent="0.2">
      <c r="A32" s="11"/>
      <c r="B32" s="11"/>
      <c r="C32" s="11"/>
      <c r="E32" s="11"/>
      <c r="G32" s="73"/>
      <c r="H32" s="73"/>
      <c r="I32" s="73"/>
      <c r="J32" s="73"/>
    </row>
    <row r="33" spans="1:10" x14ac:dyDescent="0.2">
      <c r="A33" s="11"/>
      <c r="B33" s="11"/>
      <c r="C33" s="11"/>
      <c r="G33" s="73"/>
      <c r="H33" s="73"/>
      <c r="I33" s="73"/>
      <c r="J33" s="73"/>
    </row>
    <row r="34" spans="1:10" ht="20.25" customHeight="1" x14ac:dyDescent="0.3">
      <c r="A34" s="138" t="s">
        <v>12</v>
      </c>
      <c r="B34" s="138"/>
      <c r="C34" s="138"/>
      <c r="D34" s="139" t="s">
        <v>47</v>
      </c>
      <c r="F34" s="495"/>
      <c r="G34" s="134"/>
      <c r="H34" s="134"/>
      <c r="I34" s="73"/>
      <c r="J34" s="73"/>
    </row>
    <row r="35" spans="1:10" ht="20.25" x14ac:dyDescent="0.3">
      <c r="A35" s="138">
        <v>0</v>
      </c>
      <c r="B35" s="138"/>
      <c r="C35" s="138"/>
      <c r="D35" s="139" t="s">
        <v>44</v>
      </c>
      <c r="F35" s="496"/>
      <c r="G35" s="137"/>
      <c r="H35" s="137"/>
    </row>
    <row r="36" spans="1:10" ht="20.25" x14ac:dyDescent="0.3">
      <c r="A36" s="138" t="s">
        <v>72</v>
      </c>
      <c r="B36" s="138"/>
      <c r="C36" s="138"/>
      <c r="D36" s="139" t="s">
        <v>48</v>
      </c>
      <c r="F36" s="496"/>
      <c r="G36" s="137"/>
      <c r="H36" s="137"/>
    </row>
    <row r="37" spans="1:10" ht="20.25" x14ac:dyDescent="0.3">
      <c r="A37" s="138" t="s">
        <v>45</v>
      </c>
      <c r="B37" s="138"/>
      <c r="C37" s="138"/>
      <c r="D37" s="139" t="s">
        <v>46</v>
      </c>
      <c r="F37" s="325"/>
      <c r="G37" s="137"/>
      <c r="H37" s="137"/>
    </row>
  </sheetData>
  <autoFilter ref="B9:BC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sortState ref="B12:BD28">
      <sortCondition ref="BC9:BC10"/>
    </sortState>
  </autoFilter>
  <mergeCells count="32">
    <mergeCell ref="A2:BC2"/>
    <mergeCell ref="A1:BC1"/>
    <mergeCell ref="BB9:BB10"/>
    <mergeCell ref="BC9:BC10"/>
    <mergeCell ref="F9:F10"/>
    <mergeCell ref="H9:AZ9"/>
    <mergeCell ref="G9:G10"/>
    <mergeCell ref="H10:J10"/>
    <mergeCell ref="W10:Y10"/>
    <mergeCell ref="Z10:AB10"/>
    <mergeCell ref="AC10:AE10"/>
    <mergeCell ref="AO10:AQ10"/>
    <mergeCell ref="AX10:AZ10"/>
    <mergeCell ref="N10:P10"/>
    <mergeCell ref="Q10:S10"/>
    <mergeCell ref="A9:A10"/>
    <mergeCell ref="D9:D10"/>
    <mergeCell ref="E9:E10"/>
    <mergeCell ref="K10:M10"/>
    <mergeCell ref="B9:B10"/>
    <mergeCell ref="C9:C10"/>
    <mergeCell ref="AV3:AW3"/>
    <mergeCell ref="AV5:AW5"/>
    <mergeCell ref="AV6:AW6"/>
    <mergeCell ref="T10:V10"/>
    <mergeCell ref="AV4:AW4"/>
    <mergeCell ref="BA9:BA10"/>
    <mergeCell ref="AF10:AH10"/>
    <mergeCell ref="AI10:AK10"/>
    <mergeCell ref="AL10:AN10"/>
    <mergeCell ref="AR10:AT10"/>
    <mergeCell ref="AU10:AW10"/>
  </mergeCells>
  <phoneticPr fontId="1" type="noConversion"/>
  <conditionalFormatting sqref="D11:G28">
    <cfRule type="containsErrors" dxfId="148" priority="22">
      <formula>ISERROR(D11)</formula>
    </cfRule>
    <cfRule type="cellIs" dxfId="147" priority="23" operator="equal">
      <formula>0</formula>
    </cfRule>
  </conditionalFormatting>
  <conditionalFormatting sqref="AV3:BC3">
    <cfRule type="cellIs" dxfId="133" priority="6" operator="equal">
      <formula>0</formula>
    </cfRule>
  </conditionalFormatting>
  <conditionalFormatting sqref="AV4:BC4">
    <cfRule type="cellIs" dxfId="132" priority="5" operator="equal">
      <formula>0</formula>
    </cfRule>
  </conditionalFormatting>
  <conditionalFormatting sqref="AV5:BC5">
    <cfRule type="cellIs" dxfId="131" priority="4" operator="equal">
      <formula>0</formula>
    </cfRule>
  </conditionalFormatting>
  <conditionalFormatting sqref="AV6:BC6">
    <cfRule type="cellIs" dxfId="130" priority="3" operator="equal">
      <formula>0</formula>
    </cfRule>
  </conditionalFormatting>
  <hyperlinks>
    <hyperlink ref="A1:Q1" location="'Yarışma Sonuçları'!A1" display="'Yarışma Sonuçları'!A1"/>
  </hyperlinks>
  <printOptions horizontalCentered="1" verticalCentered="1"/>
  <pageMargins left="0.39370078740157483" right="0.39370078740157483" top="0.78740157480314965" bottom="0.19685039370078741" header="0.35433070866141736" footer="0.39370078740157483"/>
  <pageSetup paperSize="9" scale="35" orientation="landscape" r:id="rId1"/>
  <headerFooter alignWithMargins="0">
    <oddHeader>&amp;C&amp;"Century Gothic,Kalın"&amp;24TÜRKİYE ATLETİZM FEDERASYONU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S57"/>
  <sheetViews>
    <sheetView view="pageBreakPreview" zoomScale="50" zoomScaleNormal="70" zoomScaleSheetLayoutView="5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10" customWidth="1"/>
    <col min="2" max="2" width="29" style="10" hidden="1" customWidth="1" outlineLevel="1"/>
    <col min="3" max="3" width="8.85546875" style="10" hidden="1" customWidth="1" outlineLevel="1"/>
    <col min="4" max="4" width="12.7109375" style="3" customWidth="1" collapsed="1"/>
    <col min="5" max="5" width="18.7109375" style="128" customWidth="1"/>
    <col min="6" max="6" width="40.5703125" style="3" customWidth="1"/>
    <col min="7" max="7" width="28.7109375" style="3" customWidth="1"/>
    <col min="8" max="8" width="12.5703125" style="10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32.85546875" style="10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8.7109375" style="3" customWidth="1"/>
    <col min="18" max="18" width="12.5703125" style="10" customWidth="1"/>
    <col min="19" max="19" width="8.7109375" style="3" customWidth="1"/>
    <col min="20" max="16384" width="9.140625" style="3"/>
  </cols>
  <sheetData>
    <row r="1" spans="1:19" ht="26.25" x14ac:dyDescent="0.25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</row>
    <row r="2" spans="1:19" ht="24" customHeight="1" x14ac:dyDescent="0.25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70" t="s">
        <v>141</v>
      </c>
      <c r="M2" s="670"/>
      <c r="N2" s="670"/>
      <c r="O2" s="670"/>
      <c r="P2" s="670"/>
      <c r="Q2" s="670"/>
      <c r="R2" s="670"/>
      <c r="S2" s="670"/>
    </row>
    <row r="3" spans="1:19" ht="24" customHeight="1" x14ac:dyDescent="0.25">
      <c r="A3" s="144" t="s">
        <v>88</v>
      </c>
      <c r="B3" s="144"/>
      <c r="C3" s="144"/>
      <c r="D3" s="102"/>
      <c r="E3" s="241" t="s">
        <v>143</v>
      </c>
      <c r="F3" s="242"/>
      <c r="G3" s="242"/>
      <c r="H3" s="397"/>
      <c r="I3" s="242"/>
      <c r="J3" s="115"/>
      <c r="K3" s="214"/>
      <c r="L3" s="204" t="s">
        <v>9</v>
      </c>
      <c r="M3" s="204"/>
      <c r="N3" s="105"/>
      <c r="O3" s="437">
        <v>0</v>
      </c>
      <c r="P3" s="253">
        <v>0</v>
      </c>
      <c r="Q3" s="254">
        <v>0</v>
      </c>
      <c r="R3" s="385"/>
      <c r="S3" s="254"/>
    </row>
    <row r="4" spans="1:19" ht="24" customHeight="1" x14ac:dyDescent="0.25">
      <c r="A4" s="145" t="s">
        <v>92</v>
      </c>
      <c r="B4" s="145"/>
      <c r="C4" s="145"/>
      <c r="D4" s="101"/>
      <c r="E4" s="243" t="s">
        <v>103</v>
      </c>
      <c r="F4" s="244"/>
      <c r="G4" s="244"/>
      <c r="H4" s="398" t="s">
        <v>97</v>
      </c>
      <c r="I4" s="244"/>
      <c r="J4" s="116"/>
      <c r="K4" s="215"/>
      <c r="L4" s="205" t="s">
        <v>76</v>
      </c>
      <c r="M4" s="205"/>
      <c r="N4" s="101"/>
      <c r="O4" s="403">
        <v>0</v>
      </c>
      <c r="P4" s="243">
        <v>0</v>
      </c>
      <c r="Q4" s="243">
        <v>0</v>
      </c>
      <c r="R4" s="386"/>
      <c r="S4" s="243"/>
    </row>
    <row r="5" spans="1:19" ht="24" customHeight="1" x14ac:dyDescent="0.25">
      <c r="A5" s="91" t="s">
        <v>93</v>
      </c>
      <c r="B5" s="91"/>
      <c r="C5" s="91"/>
      <c r="D5" s="95"/>
      <c r="E5" s="245">
        <v>41637</v>
      </c>
      <c r="F5" s="246">
        <v>1330</v>
      </c>
      <c r="G5" s="247"/>
      <c r="H5" s="399"/>
      <c r="I5" s="247"/>
      <c r="J5" s="117"/>
      <c r="K5" s="216"/>
      <c r="L5" s="211" t="s">
        <v>10</v>
      </c>
      <c r="M5" s="211"/>
      <c r="N5" s="95"/>
      <c r="O5" s="404">
        <v>862</v>
      </c>
      <c r="P5" s="258" t="s">
        <v>108</v>
      </c>
      <c r="Q5" s="259"/>
      <c r="R5" s="387"/>
      <c r="S5" s="259"/>
    </row>
    <row r="6" spans="1:19" ht="24" customHeight="1" x14ac:dyDescent="0.3">
      <c r="A6" s="143" t="s">
        <v>78</v>
      </c>
      <c r="B6" s="143"/>
      <c r="C6" s="143"/>
      <c r="D6" s="87"/>
      <c r="E6" s="248" t="s">
        <v>51</v>
      </c>
      <c r="F6" s="249"/>
      <c r="G6" s="249"/>
      <c r="H6" s="400"/>
      <c r="I6" s="249"/>
      <c r="J6" s="118"/>
      <c r="K6" s="217"/>
      <c r="L6" s="212" t="s">
        <v>33</v>
      </c>
      <c r="M6" s="212"/>
      <c r="N6" s="88"/>
      <c r="O6" s="405">
        <v>954</v>
      </c>
      <c r="P6" s="261"/>
      <c r="Q6" s="261"/>
      <c r="R6" s="388"/>
      <c r="S6" s="261"/>
    </row>
    <row r="7" spans="1:19" ht="34.5" x14ac:dyDescent="0.25">
      <c r="A7" s="146" t="s">
        <v>87</v>
      </c>
      <c r="B7" s="146"/>
      <c r="C7" s="146"/>
      <c r="D7" s="83"/>
      <c r="E7" s="250" t="s">
        <v>102</v>
      </c>
      <c r="F7" s="251"/>
      <c r="G7" s="252"/>
      <c r="H7" s="401"/>
      <c r="I7" s="252"/>
      <c r="J7" s="119"/>
      <c r="K7" s="218"/>
      <c r="L7" s="213" t="s">
        <v>11</v>
      </c>
      <c r="M7" s="213"/>
      <c r="N7" s="83"/>
      <c r="O7" s="250" t="s">
        <v>100</v>
      </c>
      <c r="P7" s="251"/>
      <c r="Q7" s="250" t="s">
        <v>117</v>
      </c>
      <c r="R7" s="394"/>
      <c r="S7" s="262" t="s">
        <v>68</v>
      </c>
    </row>
    <row r="8" spans="1:19" ht="18" customHeight="1" thickBot="1" x14ac:dyDescent="0.35">
      <c r="A8" s="78"/>
      <c r="B8" s="78"/>
      <c r="C8" s="78"/>
      <c r="D8" s="79"/>
      <c r="E8" s="125"/>
      <c r="F8" s="79"/>
      <c r="G8" s="79"/>
      <c r="H8" s="78"/>
      <c r="I8" s="79"/>
      <c r="J8" s="79"/>
      <c r="K8" s="79"/>
      <c r="L8" s="80"/>
      <c r="M8" s="80"/>
      <c r="N8" s="77"/>
      <c r="O8" s="77"/>
      <c r="P8" s="77"/>
      <c r="Q8" s="77"/>
      <c r="R8" s="80"/>
      <c r="S8" s="77"/>
    </row>
    <row r="9" spans="1:19" ht="37.5" customHeight="1" thickBot="1" x14ac:dyDescent="0.3">
      <c r="A9" s="682" t="s">
        <v>0</v>
      </c>
      <c r="B9" s="675" t="s">
        <v>85</v>
      </c>
      <c r="C9" s="668" t="s">
        <v>105</v>
      </c>
      <c r="D9" s="675" t="s">
        <v>1</v>
      </c>
      <c r="E9" s="675" t="s">
        <v>2</v>
      </c>
      <c r="F9" s="658" t="s">
        <v>34</v>
      </c>
      <c r="G9" s="658" t="s">
        <v>19</v>
      </c>
      <c r="H9" s="668" t="s">
        <v>4</v>
      </c>
      <c r="I9" s="665" t="s">
        <v>13</v>
      </c>
      <c r="J9" s="679"/>
      <c r="K9" s="5"/>
      <c r="L9" s="538">
        <v>1</v>
      </c>
      <c r="M9" s="538"/>
      <c r="N9" s="539" t="s">
        <v>25</v>
      </c>
      <c r="O9" s="5"/>
      <c r="P9" s="5"/>
      <c r="Q9" s="289"/>
      <c r="R9" s="681"/>
      <c r="S9" s="681"/>
    </row>
    <row r="10" spans="1:19" ht="37.5" customHeight="1" x14ac:dyDescent="0.25">
      <c r="A10" s="683"/>
      <c r="B10" s="676"/>
      <c r="C10" s="669"/>
      <c r="D10" s="676"/>
      <c r="E10" s="676"/>
      <c r="F10" s="659"/>
      <c r="G10" s="659"/>
      <c r="H10" s="669"/>
      <c r="I10" s="666"/>
      <c r="J10" s="680"/>
      <c r="K10" s="6"/>
      <c r="L10" s="300" t="s">
        <v>26</v>
      </c>
      <c r="M10" s="301"/>
      <c r="N10" s="302" t="s">
        <v>1</v>
      </c>
      <c r="O10" s="302" t="s">
        <v>2</v>
      </c>
      <c r="P10" s="303" t="s">
        <v>34</v>
      </c>
      <c r="Q10" s="304" t="s">
        <v>3</v>
      </c>
      <c r="R10" s="302" t="s">
        <v>4</v>
      </c>
      <c r="S10" s="305" t="s">
        <v>74</v>
      </c>
    </row>
    <row r="11" spans="1:19" ht="37.5" customHeight="1" x14ac:dyDescent="0.25">
      <c r="A11" s="447">
        <v>1</v>
      </c>
      <c r="B11" s="449" t="s">
        <v>589</v>
      </c>
      <c r="C11" s="449">
        <v>14</v>
      </c>
      <c r="D11" s="450">
        <v>51</v>
      </c>
      <c r="E11" s="451">
        <v>35431</v>
      </c>
      <c r="F11" s="452" t="s">
        <v>245</v>
      </c>
      <c r="G11" s="453" t="s">
        <v>149</v>
      </c>
      <c r="H11" s="446">
        <v>891</v>
      </c>
      <c r="I11" s="529"/>
      <c r="J11" s="297"/>
      <c r="K11" s="68" t="s">
        <v>33</v>
      </c>
      <c r="L11" s="439">
        <v>1</v>
      </c>
      <c r="M11" s="440" t="s">
        <v>590</v>
      </c>
      <c r="N11" s="442" t="e">
        <v>#N/A</v>
      </c>
      <c r="O11" s="443" t="e">
        <v>#N/A</v>
      </c>
      <c r="P11" s="444" t="e">
        <v>#N/A</v>
      </c>
      <c r="Q11" s="444" t="e">
        <v>#N/A</v>
      </c>
      <c r="R11" s="467"/>
      <c r="S11" s="468"/>
    </row>
    <row r="12" spans="1:19" ht="37.5" customHeight="1" thickBot="1" x14ac:dyDescent="0.3">
      <c r="A12" s="458">
        <v>2</v>
      </c>
      <c r="B12" s="460" t="s">
        <v>591</v>
      </c>
      <c r="C12" s="460">
        <v>4</v>
      </c>
      <c r="D12" s="461">
        <v>71</v>
      </c>
      <c r="E12" s="462">
        <v>35164</v>
      </c>
      <c r="F12" s="463" t="s">
        <v>286</v>
      </c>
      <c r="G12" s="464" t="s">
        <v>154</v>
      </c>
      <c r="H12" s="465">
        <v>918</v>
      </c>
      <c r="I12" s="530"/>
      <c r="J12" s="240"/>
      <c r="K12" s="68" t="s">
        <v>33</v>
      </c>
      <c r="L12" s="447">
        <v>2</v>
      </c>
      <c r="M12" s="448" t="s">
        <v>592</v>
      </c>
      <c r="N12" s="450">
        <v>2</v>
      </c>
      <c r="O12" s="451">
        <v>36550</v>
      </c>
      <c r="P12" s="452" t="s">
        <v>145</v>
      </c>
      <c r="Q12" s="452" t="s">
        <v>146</v>
      </c>
      <c r="R12" s="469">
        <v>1164</v>
      </c>
      <c r="S12" s="470">
        <v>2</v>
      </c>
    </row>
    <row r="13" spans="1:19" ht="37.5" customHeight="1" x14ac:dyDescent="0.25">
      <c r="A13" s="439">
        <v>3</v>
      </c>
      <c r="B13" s="441" t="s">
        <v>593</v>
      </c>
      <c r="C13" s="441">
        <v>24</v>
      </c>
      <c r="D13" s="442">
        <v>60</v>
      </c>
      <c r="E13" s="443">
        <v>36183</v>
      </c>
      <c r="F13" s="444" t="s">
        <v>260</v>
      </c>
      <c r="G13" s="445" t="s">
        <v>149</v>
      </c>
      <c r="H13" s="501">
        <v>1008</v>
      </c>
      <c r="I13" s="528"/>
      <c r="J13" s="240"/>
      <c r="K13" s="68" t="s">
        <v>333</v>
      </c>
      <c r="L13" s="447">
        <v>3</v>
      </c>
      <c r="M13" s="448" t="s">
        <v>594</v>
      </c>
      <c r="N13" s="450">
        <v>82</v>
      </c>
      <c r="O13" s="451">
        <v>36721</v>
      </c>
      <c r="P13" s="452" t="s">
        <v>307</v>
      </c>
      <c r="Q13" s="452" t="s">
        <v>51</v>
      </c>
      <c r="R13" s="469" t="s">
        <v>38</v>
      </c>
      <c r="S13" s="470" t="s">
        <v>12</v>
      </c>
    </row>
    <row r="14" spans="1:19" ht="37.5" customHeight="1" x14ac:dyDescent="0.25">
      <c r="A14" s="447">
        <v>4</v>
      </c>
      <c r="B14" s="449" t="s">
        <v>595</v>
      </c>
      <c r="C14" s="449">
        <v>13</v>
      </c>
      <c r="D14" s="450">
        <v>37</v>
      </c>
      <c r="E14" s="451">
        <v>35873</v>
      </c>
      <c r="F14" s="452" t="s">
        <v>213</v>
      </c>
      <c r="G14" s="453" t="s">
        <v>163</v>
      </c>
      <c r="H14" s="446">
        <v>1011</v>
      </c>
      <c r="I14" s="529"/>
      <c r="J14" s="240"/>
      <c r="K14" s="68" t="s">
        <v>333</v>
      </c>
      <c r="L14" s="447">
        <v>4</v>
      </c>
      <c r="M14" s="448" t="s">
        <v>591</v>
      </c>
      <c r="N14" s="450">
        <v>71</v>
      </c>
      <c r="O14" s="451">
        <v>35164</v>
      </c>
      <c r="P14" s="452" t="s">
        <v>286</v>
      </c>
      <c r="Q14" s="452" t="s">
        <v>154</v>
      </c>
      <c r="R14" s="469">
        <v>918</v>
      </c>
      <c r="S14" s="470">
        <v>1</v>
      </c>
    </row>
    <row r="15" spans="1:19" ht="37.5" customHeight="1" x14ac:dyDescent="0.25">
      <c r="A15" s="447">
        <v>5</v>
      </c>
      <c r="B15" s="449" t="s">
        <v>596</v>
      </c>
      <c r="C15" s="449">
        <v>26</v>
      </c>
      <c r="D15" s="450">
        <v>56</v>
      </c>
      <c r="E15" s="451">
        <v>35556</v>
      </c>
      <c r="F15" s="452" t="s">
        <v>256</v>
      </c>
      <c r="G15" s="453" t="s">
        <v>149</v>
      </c>
      <c r="H15" s="446">
        <v>1018</v>
      </c>
      <c r="I15" s="529"/>
      <c r="J15" s="240"/>
      <c r="K15" s="68" t="s">
        <v>333</v>
      </c>
      <c r="L15" s="447">
        <v>5</v>
      </c>
      <c r="M15" s="448" t="s">
        <v>597</v>
      </c>
      <c r="N15" s="450">
        <v>7</v>
      </c>
      <c r="O15" s="451">
        <v>36772</v>
      </c>
      <c r="P15" s="452" t="s">
        <v>156</v>
      </c>
      <c r="Q15" s="452" t="s">
        <v>146</v>
      </c>
      <c r="R15" s="469">
        <v>1169</v>
      </c>
      <c r="S15" s="470">
        <v>3</v>
      </c>
    </row>
    <row r="16" spans="1:19" ht="37.5" customHeight="1" x14ac:dyDescent="0.25">
      <c r="A16" s="447">
        <v>6</v>
      </c>
      <c r="B16" s="449" t="s">
        <v>598</v>
      </c>
      <c r="C16" s="449">
        <v>17</v>
      </c>
      <c r="D16" s="450">
        <v>24</v>
      </c>
      <c r="E16" s="451">
        <v>35887</v>
      </c>
      <c r="F16" s="452" t="s">
        <v>187</v>
      </c>
      <c r="G16" s="453" t="s">
        <v>149</v>
      </c>
      <c r="H16" s="446">
        <v>1041</v>
      </c>
      <c r="I16" s="529"/>
      <c r="J16" s="240"/>
      <c r="K16" s="68" t="s">
        <v>333</v>
      </c>
      <c r="L16" s="447">
        <v>6</v>
      </c>
      <c r="M16" s="448" t="s">
        <v>599</v>
      </c>
      <c r="N16" s="450">
        <v>45</v>
      </c>
      <c r="O16" s="451">
        <v>36616</v>
      </c>
      <c r="P16" s="452" t="s">
        <v>234</v>
      </c>
      <c r="Q16" s="452" t="s">
        <v>51</v>
      </c>
      <c r="R16" s="469" t="s">
        <v>38</v>
      </c>
      <c r="S16" s="470" t="s">
        <v>12</v>
      </c>
    </row>
    <row r="17" spans="1:19" ht="37.5" customHeight="1" x14ac:dyDescent="0.25">
      <c r="A17" s="447">
        <v>7</v>
      </c>
      <c r="B17" s="449" t="s">
        <v>600</v>
      </c>
      <c r="C17" s="449">
        <v>23</v>
      </c>
      <c r="D17" s="450">
        <v>85</v>
      </c>
      <c r="E17" s="451">
        <v>36370</v>
      </c>
      <c r="F17" s="452" t="s">
        <v>314</v>
      </c>
      <c r="G17" s="453" t="s">
        <v>163</v>
      </c>
      <c r="H17" s="446">
        <v>1070</v>
      </c>
      <c r="I17" s="529"/>
      <c r="J17" s="240"/>
      <c r="K17" s="68" t="s">
        <v>333</v>
      </c>
      <c r="L17" s="447">
        <v>7</v>
      </c>
      <c r="M17" s="448" t="s">
        <v>601</v>
      </c>
      <c r="N17" s="450">
        <v>16</v>
      </c>
      <c r="O17" s="451">
        <v>35240</v>
      </c>
      <c r="P17" s="452" t="s">
        <v>174</v>
      </c>
      <c r="Q17" s="452" t="s">
        <v>149</v>
      </c>
      <c r="R17" s="469" t="s">
        <v>38</v>
      </c>
      <c r="S17" s="470" t="s">
        <v>12</v>
      </c>
    </row>
    <row r="18" spans="1:19" ht="37.5" customHeight="1" thickBot="1" x14ac:dyDescent="0.3">
      <c r="A18" s="447">
        <v>8</v>
      </c>
      <c r="B18" s="449" t="s">
        <v>602</v>
      </c>
      <c r="C18" s="449">
        <v>15</v>
      </c>
      <c r="D18" s="450">
        <v>39</v>
      </c>
      <c r="E18" s="451">
        <v>35858</v>
      </c>
      <c r="F18" s="452" t="s">
        <v>217</v>
      </c>
      <c r="G18" s="453" t="s">
        <v>154</v>
      </c>
      <c r="H18" s="446">
        <v>1096</v>
      </c>
      <c r="I18" s="529"/>
      <c r="J18" s="240"/>
      <c r="K18" s="68" t="s">
        <v>333</v>
      </c>
      <c r="L18" s="458">
        <v>8</v>
      </c>
      <c r="M18" s="459" t="s">
        <v>603</v>
      </c>
      <c r="N18" s="461" t="e">
        <v>#N/A</v>
      </c>
      <c r="O18" s="462" t="e">
        <v>#N/A</v>
      </c>
      <c r="P18" s="463" t="e">
        <v>#N/A</v>
      </c>
      <c r="Q18" s="463" t="e">
        <v>#N/A</v>
      </c>
      <c r="R18" s="471"/>
      <c r="S18" s="472"/>
    </row>
    <row r="19" spans="1:19" ht="37.5" customHeight="1" thickBot="1" x14ac:dyDescent="0.3">
      <c r="A19" s="447">
        <v>9</v>
      </c>
      <c r="B19" s="449" t="s">
        <v>592</v>
      </c>
      <c r="C19" s="449">
        <v>2</v>
      </c>
      <c r="D19" s="450">
        <v>2</v>
      </c>
      <c r="E19" s="451">
        <v>36550</v>
      </c>
      <c r="F19" s="452" t="s">
        <v>145</v>
      </c>
      <c r="G19" s="453" t="s">
        <v>146</v>
      </c>
      <c r="H19" s="446">
        <v>1164</v>
      </c>
      <c r="I19" s="529"/>
      <c r="J19" s="240"/>
      <c r="K19" s="68" t="s">
        <v>333</v>
      </c>
      <c r="L19" s="538">
        <v>2</v>
      </c>
      <c r="M19" s="538"/>
      <c r="N19" s="539" t="s">
        <v>25</v>
      </c>
      <c r="O19" s="124"/>
      <c r="P19" s="5"/>
      <c r="Q19" s="289"/>
      <c r="R19" s="677"/>
      <c r="S19" s="677"/>
    </row>
    <row r="20" spans="1:19" ht="37.5" customHeight="1" x14ac:dyDescent="0.25">
      <c r="A20" s="447">
        <v>10</v>
      </c>
      <c r="B20" s="449" t="s">
        <v>597</v>
      </c>
      <c r="C20" s="449">
        <v>5</v>
      </c>
      <c r="D20" s="450">
        <v>7</v>
      </c>
      <c r="E20" s="451">
        <v>36772</v>
      </c>
      <c r="F20" s="452" t="s">
        <v>156</v>
      </c>
      <c r="G20" s="453" t="s">
        <v>146</v>
      </c>
      <c r="H20" s="446">
        <v>1169</v>
      </c>
      <c r="I20" s="529"/>
      <c r="J20" s="240"/>
      <c r="K20" s="68" t="s">
        <v>333</v>
      </c>
      <c r="L20" s="300" t="s">
        <v>26</v>
      </c>
      <c r="M20" s="301"/>
      <c r="N20" s="302" t="s">
        <v>1</v>
      </c>
      <c r="O20" s="302" t="s">
        <v>2</v>
      </c>
      <c r="P20" s="303" t="s">
        <v>34</v>
      </c>
      <c r="Q20" s="304" t="s">
        <v>3</v>
      </c>
      <c r="R20" s="302" t="s">
        <v>4</v>
      </c>
      <c r="S20" s="305" t="s">
        <v>74</v>
      </c>
    </row>
    <row r="21" spans="1:19" ht="37.5" customHeight="1" x14ac:dyDescent="0.25">
      <c r="A21" s="447">
        <v>11</v>
      </c>
      <c r="B21" s="449" t="s">
        <v>604</v>
      </c>
      <c r="C21" s="449">
        <v>25</v>
      </c>
      <c r="D21" s="450">
        <v>12</v>
      </c>
      <c r="E21" s="451">
        <v>36747</v>
      </c>
      <c r="F21" s="452" t="s">
        <v>162</v>
      </c>
      <c r="G21" s="453" t="s">
        <v>163</v>
      </c>
      <c r="H21" s="446">
        <v>1237</v>
      </c>
      <c r="I21" s="529"/>
      <c r="J21" s="240"/>
      <c r="K21" s="68" t="s">
        <v>333</v>
      </c>
      <c r="L21" s="439">
        <v>1</v>
      </c>
      <c r="M21" s="440" t="s">
        <v>605</v>
      </c>
      <c r="N21" s="442" t="e">
        <v>#N/A</v>
      </c>
      <c r="O21" s="443" t="e">
        <v>#N/A</v>
      </c>
      <c r="P21" s="444" t="e">
        <v>#N/A</v>
      </c>
      <c r="Q21" s="444" t="e">
        <v>#N/A</v>
      </c>
      <c r="R21" s="467"/>
      <c r="S21" s="468"/>
    </row>
    <row r="22" spans="1:19" ht="37.5" customHeight="1" x14ac:dyDescent="0.25">
      <c r="A22" s="447" t="s">
        <v>12</v>
      </c>
      <c r="B22" s="449" t="s">
        <v>594</v>
      </c>
      <c r="C22" s="449">
        <v>3</v>
      </c>
      <c r="D22" s="450">
        <v>82</v>
      </c>
      <c r="E22" s="451">
        <v>36721</v>
      </c>
      <c r="F22" s="452" t="s">
        <v>307</v>
      </c>
      <c r="G22" s="453" t="s">
        <v>51</v>
      </c>
      <c r="H22" s="446" t="s">
        <v>38</v>
      </c>
      <c r="I22" s="529"/>
      <c r="J22" s="240"/>
      <c r="K22" s="68" t="s">
        <v>333</v>
      </c>
      <c r="L22" s="447">
        <v>2</v>
      </c>
      <c r="M22" s="448" t="s">
        <v>606</v>
      </c>
      <c r="N22" s="450">
        <v>8</v>
      </c>
      <c r="O22" s="451">
        <v>35850</v>
      </c>
      <c r="P22" s="452" t="s">
        <v>158</v>
      </c>
      <c r="Q22" s="452" t="s">
        <v>51</v>
      </c>
      <c r="R22" s="469" t="s">
        <v>38</v>
      </c>
      <c r="S22" s="470" t="s">
        <v>12</v>
      </c>
    </row>
    <row r="23" spans="1:19" ht="37.5" customHeight="1" x14ac:dyDescent="0.25">
      <c r="A23" s="447" t="s">
        <v>12</v>
      </c>
      <c r="B23" s="449" t="s">
        <v>599</v>
      </c>
      <c r="C23" s="449">
        <v>6</v>
      </c>
      <c r="D23" s="450">
        <v>45</v>
      </c>
      <c r="E23" s="451">
        <v>36616</v>
      </c>
      <c r="F23" s="452" t="s">
        <v>234</v>
      </c>
      <c r="G23" s="453" t="s">
        <v>51</v>
      </c>
      <c r="H23" s="446" t="s">
        <v>38</v>
      </c>
      <c r="I23" s="529"/>
      <c r="J23" s="240"/>
      <c r="K23" s="68" t="s">
        <v>333</v>
      </c>
      <c r="L23" s="447">
        <v>3</v>
      </c>
      <c r="M23" s="448" t="s">
        <v>595</v>
      </c>
      <c r="N23" s="450">
        <v>37</v>
      </c>
      <c r="O23" s="451">
        <v>35873</v>
      </c>
      <c r="P23" s="452" t="s">
        <v>213</v>
      </c>
      <c r="Q23" s="452" t="s">
        <v>163</v>
      </c>
      <c r="R23" s="469">
        <v>1011</v>
      </c>
      <c r="S23" s="470">
        <v>2</v>
      </c>
    </row>
    <row r="24" spans="1:19" ht="37.5" customHeight="1" x14ac:dyDescent="0.25">
      <c r="A24" s="447" t="s">
        <v>12</v>
      </c>
      <c r="B24" s="449" t="s">
        <v>601</v>
      </c>
      <c r="C24" s="449">
        <v>7</v>
      </c>
      <c r="D24" s="450">
        <v>16</v>
      </c>
      <c r="E24" s="451">
        <v>35240</v>
      </c>
      <c r="F24" s="452" t="s">
        <v>174</v>
      </c>
      <c r="G24" s="453" t="s">
        <v>149</v>
      </c>
      <c r="H24" s="446" t="s">
        <v>38</v>
      </c>
      <c r="I24" s="529"/>
      <c r="J24" s="240"/>
      <c r="K24" s="68" t="s">
        <v>333</v>
      </c>
      <c r="L24" s="447">
        <v>4</v>
      </c>
      <c r="M24" s="448" t="s">
        <v>589</v>
      </c>
      <c r="N24" s="450">
        <v>51</v>
      </c>
      <c r="O24" s="451">
        <v>35431</v>
      </c>
      <c r="P24" s="452" t="s">
        <v>245</v>
      </c>
      <c r="Q24" s="452" t="s">
        <v>149</v>
      </c>
      <c r="R24" s="469">
        <v>891</v>
      </c>
      <c r="S24" s="470">
        <v>1</v>
      </c>
    </row>
    <row r="25" spans="1:19" ht="37.5" customHeight="1" x14ac:dyDescent="0.25">
      <c r="A25" s="447" t="s">
        <v>12</v>
      </c>
      <c r="B25" s="449" t="s">
        <v>606</v>
      </c>
      <c r="C25" s="449">
        <v>12</v>
      </c>
      <c r="D25" s="450">
        <v>8</v>
      </c>
      <c r="E25" s="451">
        <v>35850</v>
      </c>
      <c r="F25" s="452" t="s">
        <v>158</v>
      </c>
      <c r="G25" s="453" t="s">
        <v>51</v>
      </c>
      <c r="H25" s="446" t="s">
        <v>38</v>
      </c>
      <c r="I25" s="529"/>
      <c r="J25" s="240"/>
      <c r="K25" s="68" t="s">
        <v>333</v>
      </c>
      <c r="L25" s="447">
        <v>5</v>
      </c>
      <c r="M25" s="448" t="s">
        <v>602</v>
      </c>
      <c r="N25" s="450">
        <v>39</v>
      </c>
      <c r="O25" s="451">
        <v>35858</v>
      </c>
      <c r="P25" s="452" t="s">
        <v>217</v>
      </c>
      <c r="Q25" s="452" t="s">
        <v>154</v>
      </c>
      <c r="R25" s="469">
        <v>1096</v>
      </c>
      <c r="S25" s="470">
        <v>4</v>
      </c>
    </row>
    <row r="26" spans="1:19" ht="37.5" customHeight="1" x14ac:dyDescent="0.25">
      <c r="A26" s="447" t="s">
        <v>12</v>
      </c>
      <c r="B26" s="449" t="s">
        <v>607</v>
      </c>
      <c r="C26" s="449">
        <v>16</v>
      </c>
      <c r="D26" s="450">
        <v>47</v>
      </c>
      <c r="E26" s="451">
        <v>37181</v>
      </c>
      <c r="F26" s="452" t="s">
        <v>238</v>
      </c>
      <c r="G26" s="453" t="s">
        <v>51</v>
      </c>
      <c r="H26" s="446" t="s">
        <v>38</v>
      </c>
      <c r="I26" s="529"/>
      <c r="J26" s="240"/>
      <c r="K26" s="68" t="s">
        <v>333</v>
      </c>
      <c r="L26" s="447">
        <v>6</v>
      </c>
      <c r="M26" s="448" t="s">
        <v>607</v>
      </c>
      <c r="N26" s="450">
        <v>47</v>
      </c>
      <c r="O26" s="451">
        <v>37181</v>
      </c>
      <c r="P26" s="452" t="s">
        <v>238</v>
      </c>
      <c r="Q26" s="452" t="s">
        <v>51</v>
      </c>
      <c r="R26" s="469" t="s">
        <v>38</v>
      </c>
      <c r="S26" s="470" t="s">
        <v>12</v>
      </c>
    </row>
    <row r="27" spans="1:19" ht="37.5" customHeight="1" x14ac:dyDescent="0.25">
      <c r="A27" s="447" t="s">
        <v>12</v>
      </c>
      <c r="B27" s="449" t="s">
        <v>608</v>
      </c>
      <c r="C27" s="449">
        <v>22</v>
      </c>
      <c r="D27" s="450">
        <v>14</v>
      </c>
      <c r="E27" s="451">
        <v>36905</v>
      </c>
      <c r="F27" s="452" t="s">
        <v>171</v>
      </c>
      <c r="G27" s="453" t="s">
        <v>51</v>
      </c>
      <c r="H27" s="446" t="s">
        <v>38</v>
      </c>
      <c r="I27" s="529"/>
      <c r="J27" s="240"/>
      <c r="K27" s="68" t="s">
        <v>333</v>
      </c>
      <c r="L27" s="447">
        <v>7</v>
      </c>
      <c r="M27" s="448" t="s">
        <v>598</v>
      </c>
      <c r="N27" s="450">
        <v>24</v>
      </c>
      <c r="O27" s="451">
        <v>35887</v>
      </c>
      <c r="P27" s="452" t="s">
        <v>187</v>
      </c>
      <c r="Q27" s="452" t="s">
        <v>149</v>
      </c>
      <c r="R27" s="469">
        <v>1041</v>
      </c>
      <c r="S27" s="470">
        <v>3</v>
      </c>
    </row>
    <row r="28" spans="1:19" ht="37.5" customHeight="1" thickBot="1" x14ac:dyDescent="0.3">
      <c r="A28" s="447" t="s">
        <v>12</v>
      </c>
      <c r="B28" s="449" t="s">
        <v>609</v>
      </c>
      <c r="C28" s="449">
        <v>27</v>
      </c>
      <c r="D28" s="450">
        <v>36</v>
      </c>
      <c r="E28" s="451">
        <v>36332</v>
      </c>
      <c r="F28" s="452" t="s">
        <v>212</v>
      </c>
      <c r="G28" s="453" t="s">
        <v>51</v>
      </c>
      <c r="H28" s="446" t="s">
        <v>38</v>
      </c>
      <c r="I28" s="529"/>
      <c r="J28" s="240"/>
      <c r="K28" s="68" t="s">
        <v>333</v>
      </c>
      <c r="L28" s="458">
        <v>8</v>
      </c>
      <c r="M28" s="459" t="s">
        <v>610</v>
      </c>
      <c r="N28" s="461" t="e">
        <v>#N/A</v>
      </c>
      <c r="O28" s="462" t="e">
        <v>#N/A</v>
      </c>
      <c r="P28" s="463" t="e">
        <v>#N/A</v>
      </c>
      <c r="Q28" s="463" t="e">
        <v>#N/A</v>
      </c>
      <c r="R28" s="471"/>
      <c r="S28" s="472"/>
    </row>
    <row r="29" spans="1:19" ht="37.5" customHeight="1" thickBot="1" x14ac:dyDescent="0.3">
      <c r="A29" s="447" t="s">
        <v>333</v>
      </c>
      <c r="B29" s="449" t="s">
        <v>590</v>
      </c>
      <c r="C29" s="449">
        <v>1</v>
      </c>
      <c r="D29" s="450" t="s">
        <v>333</v>
      </c>
      <c r="E29" s="451" t="s">
        <v>333</v>
      </c>
      <c r="F29" s="452" t="s">
        <v>333</v>
      </c>
      <c r="G29" s="453" t="s">
        <v>333</v>
      </c>
      <c r="H29" s="446" t="s">
        <v>378</v>
      </c>
      <c r="I29" s="529"/>
      <c r="J29" s="240"/>
      <c r="K29" s="68" t="s">
        <v>333</v>
      </c>
      <c r="L29" s="538">
        <v>3</v>
      </c>
      <c r="M29" s="538"/>
      <c r="N29" s="539" t="s">
        <v>25</v>
      </c>
      <c r="O29" s="124"/>
      <c r="P29" s="5"/>
      <c r="Q29" s="289"/>
      <c r="R29" s="677"/>
      <c r="S29" s="677"/>
    </row>
    <row r="30" spans="1:19" ht="37.5" customHeight="1" x14ac:dyDescent="0.25">
      <c r="A30" s="447" t="s">
        <v>333</v>
      </c>
      <c r="B30" s="449" t="s">
        <v>603</v>
      </c>
      <c r="C30" s="449">
        <v>8</v>
      </c>
      <c r="D30" s="450" t="s">
        <v>333</v>
      </c>
      <c r="E30" s="451" t="s">
        <v>333</v>
      </c>
      <c r="F30" s="452" t="s">
        <v>333</v>
      </c>
      <c r="G30" s="453" t="s">
        <v>333</v>
      </c>
      <c r="H30" s="446" t="s">
        <v>378</v>
      </c>
      <c r="I30" s="529"/>
      <c r="J30" s="240"/>
      <c r="K30" s="68" t="s">
        <v>333</v>
      </c>
      <c r="L30" s="300" t="s">
        <v>26</v>
      </c>
      <c r="M30" s="301"/>
      <c r="N30" s="302" t="s">
        <v>1</v>
      </c>
      <c r="O30" s="302" t="s">
        <v>2</v>
      </c>
      <c r="P30" s="303" t="s">
        <v>34</v>
      </c>
      <c r="Q30" s="304" t="s">
        <v>3</v>
      </c>
      <c r="R30" s="302" t="s">
        <v>4</v>
      </c>
      <c r="S30" s="305" t="s">
        <v>74</v>
      </c>
    </row>
    <row r="31" spans="1:19" ht="37.5" customHeight="1" x14ac:dyDescent="0.25">
      <c r="A31" s="447" t="s">
        <v>333</v>
      </c>
      <c r="B31" s="449" t="s">
        <v>605</v>
      </c>
      <c r="C31" s="449">
        <v>11</v>
      </c>
      <c r="D31" s="450" t="s">
        <v>333</v>
      </c>
      <c r="E31" s="451" t="s">
        <v>333</v>
      </c>
      <c r="F31" s="452" t="s">
        <v>333</v>
      </c>
      <c r="G31" s="453" t="s">
        <v>333</v>
      </c>
      <c r="H31" s="446" t="s">
        <v>378</v>
      </c>
      <c r="I31" s="529"/>
      <c r="J31" s="240"/>
      <c r="K31" s="5"/>
      <c r="L31" s="439">
        <v>1</v>
      </c>
      <c r="M31" s="440" t="s">
        <v>611</v>
      </c>
      <c r="N31" s="442" t="e">
        <v>#N/A</v>
      </c>
      <c r="O31" s="443" t="e">
        <v>#N/A</v>
      </c>
      <c r="P31" s="444" t="e">
        <v>#N/A</v>
      </c>
      <c r="Q31" s="444" t="e">
        <v>#N/A</v>
      </c>
      <c r="R31" s="467"/>
      <c r="S31" s="468"/>
    </row>
    <row r="32" spans="1:19" ht="37.5" customHeight="1" x14ac:dyDescent="0.25">
      <c r="A32" s="447" t="s">
        <v>333</v>
      </c>
      <c r="B32" s="449" t="s">
        <v>610</v>
      </c>
      <c r="C32" s="449">
        <v>18</v>
      </c>
      <c r="D32" s="450" t="s">
        <v>333</v>
      </c>
      <c r="E32" s="451" t="s">
        <v>333</v>
      </c>
      <c r="F32" s="452" t="s">
        <v>333</v>
      </c>
      <c r="G32" s="453" t="s">
        <v>333</v>
      </c>
      <c r="H32" s="446" t="s">
        <v>378</v>
      </c>
      <c r="I32" s="529"/>
      <c r="J32" s="240"/>
      <c r="K32" s="5"/>
      <c r="L32" s="447">
        <v>2</v>
      </c>
      <c r="M32" s="448" t="s">
        <v>608</v>
      </c>
      <c r="N32" s="450">
        <v>14</v>
      </c>
      <c r="O32" s="451">
        <v>36905</v>
      </c>
      <c r="P32" s="452" t="s">
        <v>171</v>
      </c>
      <c r="Q32" s="452" t="s">
        <v>51</v>
      </c>
      <c r="R32" s="469" t="s">
        <v>38</v>
      </c>
      <c r="S32" s="470" t="s">
        <v>12</v>
      </c>
    </row>
    <row r="33" spans="1:19" ht="37.5" customHeight="1" x14ac:dyDescent="0.25">
      <c r="A33" s="447" t="s">
        <v>333</v>
      </c>
      <c r="B33" s="449" t="s">
        <v>611</v>
      </c>
      <c r="C33" s="449">
        <v>21</v>
      </c>
      <c r="D33" s="450" t="s">
        <v>333</v>
      </c>
      <c r="E33" s="451" t="s">
        <v>333</v>
      </c>
      <c r="F33" s="452" t="s">
        <v>333</v>
      </c>
      <c r="G33" s="453" t="s">
        <v>333</v>
      </c>
      <c r="H33" s="446" t="s">
        <v>378</v>
      </c>
      <c r="I33" s="529"/>
      <c r="J33" s="240"/>
      <c r="K33" s="5"/>
      <c r="L33" s="447">
        <v>3</v>
      </c>
      <c r="M33" s="448" t="s">
        <v>600</v>
      </c>
      <c r="N33" s="450">
        <v>85</v>
      </c>
      <c r="O33" s="451">
        <v>36370</v>
      </c>
      <c r="P33" s="452" t="s">
        <v>314</v>
      </c>
      <c r="Q33" s="452" t="s">
        <v>163</v>
      </c>
      <c r="R33" s="469">
        <v>1070</v>
      </c>
      <c r="S33" s="470">
        <v>3</v>
      </c>
    </row>
    <row r="34" spans="1:19" ht="37.5" customHeight="1" x14ac:dyDescent="0.25">
      <c r="A34" s="447" t="s">
        <v>333</v>
      </c>
      <c r="B34" s="449" t="s">
        <v>612</v>
      </c>
      <c r="C34" s="449">
        <v>28</v>
      </c>
      <c r="D34" s="450" t="s">
        <v>333</v>
      </c>
      <c r="E34" s="451" t="s">
        <v>333</v>
      </c>
      <c r="F34" s="452" t="s">
        <v>333</v>
      </c>
      <c r="G34" s="453" t="s">
        <v>333</v>
      </c>
      <c r="H34" s="446" t="s">
        <v>378</v>
      </c>
      <c r="I34" s="529"/>
      <c r="J34" s="240"/>
      <c r="K34" s="5"/>
      <c r="L34" s="447">
        <v>4</v>
      </c>
      <c r="M34" s="448" t="s">
        <v>593</v>
      </c>
      <c r="N34" s="450">
        <v>60</v>
      </c>
      <c r="O34" s="451">
        <v>36183</v>
      </c>
      <c r="P34" s="452" t="s">
        <v>260</v>
      </c>
      <c r="Q34" s="452" t="s">
        <v>149</v>
      </c>
      <c r="R34" s="469">
        <v>1008</v>
      </c>
      <c r="S34" s="470">
        <v>1</v>
      </c>
    </row>
    <row r="35" spans="1:19" ht="37.5" customHeight="1" x14ac:dyDescent="0.25">
      <c r="A35" s="447" t="s">
        <v>333</v>
      </c>
      <c r="B35" s="449" t="s">
        <v>613</v>
      </c>
      <c r="C35" s="449">
        <v>31</v>
      </c>
      <c r="D35" s="450" t="s">
        <v>333</v>
      </c>
      <c r="E35" s="451" t="s">
        <v>333</v>
      </c>
      <c r="F35" s="452" t="s">
        <v>333</v>
      </c>
      <c r="G35" s="453" t="s">
        <v>333</v>
      </c>
      <c r="H35" s="446" t="s">
        <v>378</v>
      </c>
      <c r="I35" s="529"/>
      <c r="J35" s="240"/>
      <c r="K35" s="5"/>
      <c r="L35" s="447">
        <v>5</v>
      </c>
      <c r="M35" s="448" t="s">
        <v>604</v>
      </c>
      <c r="N35" s="450">
        <v>12</v>
      </c>
      <c r="O35" s="451">
        <v>36747</v>
      </c>
      <c r="P35" s="452" t="s">
        <v>162</v>
      </c>
      <c r="Q35" s="452" t="s">
        <v>163</v>
      </c>
      <c r="R35" s="469">
        <v>1237</v>
      </c>
      <c r="S35" s="470">
        <v>4</v>
      </c>
    </row>
    <row r="36" spans="1:19" ht="37.5" customHeight="1" x14ac:dyDescent="0.25">
      <c r="A36" s="447" t="s">
        <v>333</v>
      </c>
      <c r="B36" s="449" t="s">
        <v>614</v>
      </c>
      <c r="C36" s="449">
        <v>32</v>
      </c>
      <c r="D36" s="450" t="s">
        <v>333</v>
      </c>
      <c r="E36" s="451" t="s">
        <v>333</v>
      </c>
      <c r="F36" s="452" t="s">
        <v>333</v>
      </c>
      <c r="G36" s="453" t="s">
        <v>333</v>
      </c>
      <c r="H36" s="446" t="s">
        <v>378</v>
      </c>
      <c r="I36" s="529"/>
      <c r="J36" s="240"/>
      <c r="K36" s="5"/>
      <c r="L36" s="447">
        <v>6</v>
      </c>
      <c r="M36" s="448" t="s">
        <v>596</v>
      </c>
      <c r="N36" s="450">
        <v>56</v>
      </c>
      <c r="O36" s="451">
        <v>35556</v>
      </c>
      <c r="P36" s="452" t="s">
        <v>256</v>
      </c>
      <c r="Q36" s="452" t="s">
        <v>149</v>
      </c>
      <c r="R36" s="469">
        <v>1018</v>
      </c>
      <c r="S36" s="470">
        <v>2</v>
      </c>
    </row>
    <row r="37" spans="1:19" ht="37.5" customHeight="1" x14ac:dyDescent="0.25">
      <c r="A37" s="447" t="s">
        <v>333</v>
      </c>
      <c r="B37" s="449" t="s">
        <v>615</v>
      </c>
      <c r="C37" s="449">
        <v>33</v>
      </c>
      <c r="D37" s="450" t="s">
        <v>333</v>
      </c>
      <c r="E37" s="451" t="s">
        <v>333</v>
      </c>
      <c r="F37" s="452" t="s">
        <v>333</v>
      </c>
      <c r="G37" s="453" t="s">
        <v>333</v>
      </c>
      <c r="H37" s="446" t="s">
        <v>378</v>
      </c>
      <c r="I37" s="529"/>
      <c r="J37" s="240"/>
      <c r="K37" s="5"/>
      <c r="L37" s="447">
        <v>7</v>
      </c>
      <c r="M37" s="448" t="s">
        <v>609</v>
      </c>
      <c r="N37" s="450">
        <v>36</v>
      </c>
      <c r="O37" s="451">
        <v>36332</v>
      </c>
      <c r="P37" s="452" t="s">
        <v>212</v>
      </c>
      <c r="Q37" s="452" t="s">
        <v>51</v>
      </c>
      <c r="R37" s="469" t="s">
        <v>38</v>
      </c>
      <c r="S37" s="470" t="s">
        <v>12</v>
      </c>
    </row>
    <row r="38" spans="1:19" ht="37.5" customHeight="1" thickBot="1" x14ac:dyDescent="0.3">
      <c r="A38" s="447" t="s">
        <v>333</v>
      </c>
      <c r="B38" s="449" t="s">
        <v>616</v>
      </c>
      <c r="C38" s="449">
        <v>34</v>
      </c>
      <c r="D38" s="450" t="s">
        <v>333</v>
      </c>
      <c r="E38" s="451" t="s">
        <v>333</v>
      </c>
      <c r="F38" s="452" t="s">
        <v>333</v>
      </c>
      <c r="G38" s="453" t="s">
        <v>333</v>
      </c>
      <c r="H38" s="446" t="s">
        <v>378</v>
      </c>
      <c r="I38" s="529"/>
      <c r="J38" s="240"/>
      <c r="K38" s="5"/>
      <c r="L38" s="458">
        <v>8</v>
      </c>
      <c r="M38" s="459" t="s">
        <v>612</v>
      </c>
      <c r="N38" s="461" t="e">
        <v>#N/A</v>
      </c>
      <c r="O38" s="462" t="e">
        <v>#N/A</v>
      </c>
      <c r="P38" s="463" t="e">
        <v>#N/A</v>
      </c>
      <c r="Q38" s="463" t="e">
        <v>#N/A</v>
      </c>
      <c r="R38" s="471"/>
      <c r="S38" s="472"/>
    </row>
    <row r="39" spans="1:19" ht="37.5" customHeight="1" thickBot="1" x14ac:dyDescent="0.3">
      <c r="A39" s="447" t="s">
        <v>333</v>
      </c>
      <c r="B39" s="449" t="s">
        <v>617</v>
      </c>
      <c r="C39" s="449">
        <v>35</v>
      </c>
      <c r="D39" s="450" t="s">
        <v>333</v>
      </c>
      <c r="E39" s="451" t="s">
        <v>333</v>
      </c>
      <c r="F39" s="452" t="s">
        <v>333</v>
      </c>
      <c r="G39" s="453" t="s">
        <v>333</v>
      </c>
      <c r="H39" s="446" t="s">
        <v>378</v>
      </c>
      <c r="I39" s="529"/>
      <c r="J39" s="240"/>
      <c r="K39" s="5"/>
      <c r="L39" s="538">
        <v>4</v>
      </c>
      <c r="M39" s="538"/>
      <c r="N39" s="539" t="s">
        <v>25</v>
      </c>
      <c r="O39" s="124"/>
      <c r="P39" s="5"/>
      <c r="Q39" s="289"/>
      <c r="R39" s="677"/>
      <c r="S39" s="677"/>
    </row>
    <row r="40" spans="1:19" ht="37.5" customHeight="1" x14ac:dyDescent="0.25">
      <c r="A40" s="447" t="s">
        <v>333</v>
      </c>
      <c r="B40" s="449" t="s">
        <v>618</v>
      </c>
      <c r="C40" s="449">
        <v>36</v>
      </c>
      <c r="D40" s="450" t="s">
        <v>333</v>
      </c>
      <c r="E40" s="451" t="s">
        <v>333</v>
      </c>
      <c r="F40" s="452" t="s">
        <v>333</v>
      </c>
      <c r="G40" s="453" t="s">
        <v>333</v>
      </c>
      <c r="H40" s="446" t="s">
        <v>378</v>
      </c>
      <c r="I40" s="529"/>
      <c r="J40" s="240"/>
      <c r="K40" s="5"/>
      <c r="L40" s="290" t="s">
        <v>26</v>
      </c>
      <c r="M40" s="295"/>
      <c r="N40" s="406" t="s">
        <v>1</v>
      </c>
      <c r="O40" s="406" t="s">
        <v>2</v>
      </c>
      <c r="P40" s="407" t="s">
        <v>34</v>
      </c>
      <c r="Q40" s="293" t="s">
        <v>3</v>
      </c>
      <c r="R40" s="406" t="s">
        <v>4</v>
      </c>
      <c r="S40" s="294" t="s">
        <v>74</v>
      </c>
    </row>
    <row r="41" spans="1:19" ht="37.5" customHeight="1" x14ac:dyDescent="0.25">
      <c r="A41" s="447" t="s">
        <v>333</v>
      </c>
      <c r="B41" s="449" t="s">
        <v>619</v>
      </c>
      <c r="C41" s="449">
        <v>37</v>
      </c>
      <c r="D41" s="450" t="s">
        <v>333</v>
      </c>
      <c r="E41" s="451" t="s">
        <v>333</v>
      </c>
      <c r="F41" s="452" t="s">
        <v>333</v>
      </c>
      <c r="G41" s="453" t="s">
        <v>333</v>
      </c>
      <c r="H41" s="446" t="s">
        <v>378</v>
      </c>
      <c r="I41" s="529"/>
      <c r="J41" s="240"/>
      <c r="K41" s="5"/>
      <c r="L41" s="535">
        <v>1</v>
      </c>
      <c r="M41" s="536" t="s">
        <v>613</v>
      </c>
      <c r="N41" s="442" t="e">
        <v>#N/A</v>
      </c>
      <c r="O41" s="443" t="e">
        <v>#N/A</v>
      </c>
      <c r="P41" s="444" t="e">
        <v>#N/A</v>
      </c>
      <c r="Q41" s="444" t="e">
        <v>#N/A</v>
      </c>
      <c r="R41" s="526"/>
      <c r="S41" s="537"/>
    </row>
    <row r="42" spans="1:19" ht="37.5" customHeight="1" x14ac:dyDescent="0.25">
      <c r="A42" s="447" t="s">
        <v>333</v>
      </c>
      <c r="B42" s="449" t="s">
        <v>620</v>
      </c>
      <c r="C42" s="449">
        <v>38</v>
      </c>
      <c r="D42" s="450" t="s">
        <v>333</v>
      </c>
      <c r="E42" s="451" t="s">
        <v>333</v>
      </c>
      <c r="F42" s="452" t="s">
        <v>333</v>
      </c>
      <c r="G42" s="453" t="s">
        <v>333</v>
      </c>
      <c r="H42" s="446" t="s">
        <v>378</v>
      </c>
      <c r="I42" s="529"/>
      <c r="J42" s="240"/>
      <c r="K42" s="5"/>
      <c r="L42" s="447">
        <v>2</v>
      </c>
      <c r="M42" s="448" t="s">
        <v>614</v>
      </c>
      <c r="N42" s="450" t="e">
        <v>#N/A</v>
      </c>
      <c r="O42" s="451" t="e">
        <v>#N/A</v>
      </c>
      <c r="P42" s="452" t="e">
        <v>#N/A</v>
      </c>
      <c r="Q42" s="452" t="e">
        <v>#N/A</v>
      </c>
      <c r="R42" s="469"/>
      <c r="S42" s="470"/>
    </row>
    <row r="43" spans="1:19" ht="37.5" customHeight="1" x14ac:dyDescent="0.25">
      <c r="A43" s="447" t="s">
        <v>104</v>
      </c>
      <c r="B43" s="449"/>
      <c r="C43" s="449">
        <v>9</v>
      </c>
      <c r="D43" s="450"/>
      <c r="E43" s="451"/>
      <c r="F43" s="452"/>
      <c r="G43" s="453"/>
      <c r="H43" s="446"/>
      <c r="I43" s="529"/>
      <c r="J43" s="240"/>
      <c r="K43" s="5"/>
      <c r="L43" s="447">
        <v>3</v>
      </c>
      <c r="M43" s="448" t="s">
        <v>615</v>
      </c>
      <c r="N43" s="450" t="e">
        <v>#N/A</v>
      </c>
      <c r="O43" s="451" t="e">
        <v>#N/A</v>
      </c>
      <c r="P43" s="452" t="e">
        <v>#N/A</v>
      </c>
      <c r="Q43" s="452" t="e">
        <v>#N/A</v>
      </c>
      <c r="R43" s="469"/>
      <c r="S43" s="470"/>
    </row>
    <row r="44" spans="1:19" ht="37.5" customHeight="1" x14ac:dyDescent="0.25">
      <c r="A44" s="447" t="s">
        <v>104</v>
      </c>
      <c r="B44" s="449"/>
      <c r="C44" s="449">
        <v>10</v>
      </c>
      <c r="D44" s="450"/>
      <c r="E44" s="451"/>
      <c r="F44" s="452"/>
      <c r="G44" s="453"/>
      <c r="H44" s="446"/>
      <c r="I44" s="529"/>
      <c r="J44" s="240"/>
      <c r="K44" s="5"/>
      <c r="L44" s="447">
        <v>4</v>
      </c>
      <c r="M44" s="448" t="s">
        <v>616</v>
      </c>
      <c r="N44" s="450" t="e">
        <v>#N/A</v>
      </c>
      <c r="O44" s="451" t="e">
        <v>#N/A</v>
      </c>
      <c r="P44" s="452" t="e">
        <v>#N/A</v>
      </c>
      <c r="Q44" s="452" t="e">
        <v>#N/A</v>
      </c>
      <c r="R44" s="469"/>
      <c r="S44" s="470"/>
    </row>
    <row r="45" spans="1:19" ht="37.5" customHeight="1" x14ac:dyDescent="0.25">
      <c r="A45" s="447" t="s">
        <v>104</v>
      </c>
      <c r="B45" s="449"/>
      <c r="C45" s="449">
        <v>19</v>
      </c>
      <c r="D45" s="450"/>
      <c r="E45" s="451"/>
      <c r="F45" s="452"/>
      <c r="G45" s="453"/>
      <c r="H45" s="446"/>
      <c r="I45" s="529"/>
      <c r="J45" s="240"/>
      <c r="K45" s="5"/>
      <c r="L45" s="447">
        <v>5</v>
      </c>
      <c r="M45" s="448" t="s">
        <v>617</v>
      </c>
      <c r="N45" s="450" t="e">
        <v>#N/A</v>
      </c>
      <c r="O45" s="451" t="e">
        <v>#N/A</v>
      </c>
      <c r="P45" s="452" t="e">
        <v>#N/A</v>
      </c>
      <c r="Q45" s="452" t="e">
        <v>#N/A</v>
      </c>
      <c r="R45" s="469"/>
      <c r="S45" s="470"/>
    </row>
    <row r="46" spans="1:19" ht="37.5" customHeight="1" x14ac:dyDescent="0.25">
      <c r="A46" s="447" t="s">
        <v>104</v>
      </c>
      <c r="B46" s="449"/>
      <c r="C46" s="449">
        <v>20</v>
      </c>
      <c r="D46" s="450"/>
      <c r="E46" s="451"/>
      <c r="F46" s="452"/>
      <c r="G46" s="453"/>
      <c r="H46" s="469"/>
      <c r="I46" s="529"/>
      <c r="J46" s="240"/>
      <c r="K46" s="5"/>
      <c r="L46" s="447">
        <v>6</v>
      </c>
      <c r="M46" s="448" t="s">
        <v>618</v>
      </c>
      <c r="N46" s="450" t="e">
        <v>#N/A</v>
      </c>
      <c r="O46" s="451" t="e">
        <v>#N/A</v>
      </c>
      <c r="P46" s="452" t="e">
        <v>#N/A</v>
      </c>
      <c r="Q46" s="452" t="e">
        <v>#N/A</v>
      </c>
      <c r="R46" s="469"/>
      <c r="S46" s="470"/>
    </row>
    <row r="47" spans="1:19" ht="37.5" customHeight="1" x14ac:dyDescent="0.25">
      <c r="A47" s="447" t="s">
        <v>104</v>
      </c>
      <c r="B47" s="449"/>
      <c r="C47" s="449">
        <v>29</v>
      </c>
      <c r="D47" s="450"/>
      <c r="E47" s="451"/>
      <c r="F47" s="452"/>
      <c r="G47" s="453"/>
      <c r="H47" s="469"/>
      <c r="I47" s="529"/>
      <c r="J47" s="240"/>
      <c r="K47" s="5"/>
      <c r="L47" s="447">
        <v>7</v>
      </c>
      <c r="M47" s="448" t="s">
        <v>619</v>
      </c>
      <c r="N47" s="450" t="e">
        <v>#N/A</v>
      </c>
      <c r="O47" s="451" t="e">
        <v>#N/A</v>
      </c>
      <c r="P47" s="452" t="e">
        <v>#N/A</v>
      </c>
      <c r="Q47" s="452" t="e">
        <v>#N/A</v>
      </c>
      <c r="R47" s="469"/>
      <c r="S47" s="470"/>
    </row>
    <row r="48" spans="1:19" ht="37.5" customHeight="1" thickBot="1" x14ac:dyDescent="0.3">
      <c r="A48" s="458" t="s">
        <v>104</v>
      </c>
      <c r="B48" s="460"/>
      <c r="C48" s="460">
        <v>30</v>
      </c>
      <c r="D48" s="461"/>
      <c r="E48" s="462"/>
      <c r="F48" s="463"/>
      <c r="G48" s="464"/>
      <c r="H48" s="471"/>
      <c r="I48" s="530"/>
      <c r="J48" s="296"/>
      <c r="K48" s="5"/>
      <c r="L48" s="458">
        <v>8</v>
      </c>
      <c r="M48" s="459" t="s">
        <v>620</v>
      </c>
      <c r="N48" s="461" t="e">
        <v>#N/A</v>
      </c>
      <c r="O48" s="462" t="e">
        <v>#N/A</v>
      </c>
      <c r="P48" s="463" t="e">
        <v>#N/A</v>
      </c>
      <c r="Q48" s="463" t="e">
        <v>#N/A</v>
      </c>
      <c r="R48" s="471"/>
      <c r="S48" s="472"/>
    </row>
    <row r="49" spans="1:45" x14ac:dyDescent="0.25">
      <c r="A49" s="7"/>
      <c r="B49" s="7"/>
      <c r="C49" s="7"/>
      <c r="D49" s="8"/>
      <c r="E49" s="126"/>
      <c r="F49" s="8"/>
      <c r="G49" s="8"/>
      <c r="H49" s="7"/>
      <c r="I49" s="8"/>
      <c r="J49" s="8"/>
      <c r="K49" s="8"/>
      <c r="L49" s="678"/>
      <c r="M49" s="678"/>
      <c r="N49" s="678"/>
      <c r="O49" s="678"/>
      <c r="P49" s="678"/>
      <c r="Q49" s="678"/>
      <c r="R49" s="678"/>
      <c r="S49" s="678"/>
    </row>
    <row r="50" spans="1:45" ht="18" x14ac:dyDescent="0.25">
      <c r="A50" s="133" t="s">
        <v>58</v>
      </c>
      <c r="B50" s="133"/>
      <c r="C50" s="133"/>
      <c r="D50" s="135"/>
      <c r="E50" s="14"/>
      <c r="F50" s="135" t="s">
        <v>5</v>
      </c>
      <c r="G50" s="135" t="s">
        <v>6</v>
      </c>
      <c r="H50" s="392" t="s">
        <v>7</v>
      </c>
      <c r="I50" s="134"/>
      <c r="J50" s="135"/>
      <c r="K50" s="136"/>
      <c r="L50" s="135" t="s">
        <v>8</v>
      </c>
      <c r="M50" s="135"/>
      <c r="N50" s="135"/>
      <c r="O50" s="136"/>
      <c r="P50" s="135" t="s">
        <v>8</v>
      </c>
      <c r="Q50" s="135" t="s">
        <v>8</v>
      </c>
      <c r="R50" s="392" t="s">
        <v>8</v>
      </c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</row>
    <row r="51" spans="1:45" ht="18" x14ac:dyDescent="0.25">
      <c r="A51" s="133" t="s">
        <v>104</v>
      </c>
      <c r="B51" s="133"/>
      <c r="C51" s="133"/>
      <c r="D51" s="133"/>
      <c r="G51" s="13"/>
      <c r="I51" s="13"/>
      <c r="J51" s="13"/>
    </row>
    <row r="52" spans="1:45" x14ac:dyDescent="0.25">
      <c r="G52" s="13"/>
      <c r="I52" s="13"/>
      <c r="J52" s="13"/>
    </row>
    <row r="53" spans="1:45" x14ac:dyDescent="0.25">
      <c r="G53" s="13"/>
      <c r="I53" s="13"/>
      <c r="J53" s="13"/>
    </row>
    <row r="54" spans="1:45" ht="20.25" x14ac:dyDescent="0.3">
      <c r="A54" s="138" t="s">
        <v>38</v>
      </c>
      <c r="B54" s="138"/>
      <c r="C54" s="138"/>
      <c r="D54" s="139" t="s">
        <v>42</v>
      </c>
      <c r="G54" s="13"/>
      <c r="I54" s="13"/>
      <c r="J54" s="13"/>
    </row>
    <row r="55" spans="1:45" ht="20.25" x14ac:dyDescent="0.3">
      <c r="A55" s="138" t="s">
        <v>39</v>
      </c>
      <c r="B55" s="138"/>
      <c r="C55" s="138"/>
      <c r="D55" s="139" t="s">
        <v>43</v>
      </c>
    </row>
    <row r="56" spans="1:45" ht="20.25" x14ac:dyDescent="0.3">
      <c r="A56" s="138" t="s">
        <v>40</v>
      </c>
      <c r="B56" s="138"/>
      <c r="C56" s="138"/>
      <c r="D56" s="139" t="s">
        <v>41</v>
      </c>
    </row>
    <row r="57" spans="1:45" ht="19.5" x14ac:dyDescent="0.25">
      <c r="A57" s="140"/>
      <c r="B57" s="140"/>
      <c r="C57" s="140"/>
      <c r="D57" s="139"/>
    </row>
  </sheetData>
  <autoFilter ref="B9:J10">
    <sortState ref="B12:K48">
      <sortCondition ref="H9:H10"/>
    </sortState>
  </autoFilter>
  <mergeCells count="18"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  <mergeCell ref="R39:S39"/>
    <mergeCell ref="L49:S49"/>
    <mergeCell ref="H9:H10"/>
    <mergeCell ref="I9:I10"/>
    <mergeCell ref="J9:J10"/>
    <mergeCell ref="R9:S9"/>
    <mergeCell ref="R19:S19"/>
    <mergeCell ref="R29:S29"/>
  </mergeCells>
  <conditionalFormatting sqref="D11:G48">
    <cfRule type="containsErrors" dxfId="127" priority="56">
      <formula>ISERROR(D11)</formula>
    </cfRule>
    <cfRule type="cellIs" dxfId="126" priority="57" operator="equal">
      <formula>0</formula>
    </cfRule>
  </conditionalFormatting>
  <conditionalFormatting sqref="N11:Q18">
    <cfRule type="containsErrors" dxfId="125" priority="54">
      <formula>ISERROR(N11)</formula>
    </cfRule>
    <cfRule type="cellIs" dxfId="124" priority="55" operator="equal">
      <formula>0</formula>
    </cfRule>
  </conditionalFormatting>
  <conditionalFormatting sqref="N21:Q28">
    <cfRule type="containsErrors" dxfId="123" priority="52">
      <formula>ISERROR(N21)</formula>
    </cfRule>
    <cfRule type="cellIs" dxfId="122" priority="53" operator="equal">
      <formula>0</formula>
    </cfRule>
  </conditionalFormatting>
  <conditionalFormatting sqref="N31:Q38">
    <cfRule type="containsErrors" dxfId="121" priority="50">
      <formula>ISERROR(N31)</formula>
    </cfRule>
    <cfRule type="cellIs" dxfId="120" priority="51" operator="equal">
      <formula>0</formula>
    </cfRule>
  </conditionalFormatting>
  <conditionalFormatting sqref="N41:Q48">
    <cfRule type="containsErrors" dxfId="119" priority="48">
      <formula>ISERROR(N41)</formula>
    </cfRule>
    <cfRule type="cellIs" dxfId="118" priority="49" operator="equal">
      <formula>0</formula>
    </cfRule>
  </conditionalFormatting>
  <conditionalFormatting sqref="K11:K30">
    <cfRule type="containsText" dxfId="117" priority="10" stopIfTrue="1" operator="containsText" text="23YR">
      <formula>NOT(ISERROR(SEARCH("23YR",K11)))</formula>
    </cfRule>
    <cfRule type="containsText" dxfId="116" priority="11" stopIfTrue="1" operator="containsText" text="GTR">
      <formula>NOT(ISERROR(SEARCH("GTR",K11)))</formula>
    </cfRule>
    <cfRule type="containsText" dxfId="115" priority="12" stopIfTrue="1" operator="containsText" text="YTR">
      <formula>NOT(ISERROR(SEARCH("YTR",K11)))</formula>
    </cfRule>
    <cfRule type="cellIs" dxfId="114" priority="13" stopIfTrue="1" operator="equal">
      <formula>"TR"</formula>
    </cfRule>
    <cfRule type="containsText" dxfId="113" priority="14" stopIfTrue="1" operator="containsText" text="WR">
      <formula>NOT(ISERROR(SEARCH("WR",K11)))</formula>
    </cfRule>
  </conditionalFormatting>
  <conditionalFormatting sqref="K11:K30">
    <cfRule type="containsText" dxfId="112" priority="9" stopIfTrue="1" operator="containsText" text="AR">
      <formula>NOT(ISERROR(SEARCH("AR",K11)))</formula>
    </cfRule>
  </conditionalFormatting>
  <conditionalFormatting sqref="K11:K30">
    <cfRule type="containsText" dxfId="111" priority="8" stopIfTrue="1" operator="containsText" text="Baraj">
      <formula>NOT(ISERROR(SEARCH("Baraj",K11)))</formula>
    </cfRule>
  </conditionalFormatting>
  <conditionalFormatting sqref="O6">
    <cfRule type="cellIs" dxfId="110" priority="7" stopIfTrue="1" operator="equal">
      <formula>0</formula>
    </cfRule>
  </conditionalFormatting>
  <conditionalFormatting sqref="O3:S3">
    <cfRule type="cellIs" dxfId="109" priority="6" operator="equal">
      <formula>0</formula>
    </cfRule>
  </conditionalFormatting>
  <conditionalFormatting sqref="O4:S4">
    <cfRule type="cellIs" dxfId="108" priority="5" operator="equal">
      <formula>0</formula>
    </cfRule>
  </conditionalFormatting>
  <conditionalFormatting sqref="O5:S5">
    <cfRule type="cellIs" dxfId="107" priority="4" operator="equal">
      <formula>0</formula>
    </cfRule>
  </conditionalFormatting>
  <conditionalFormatting sqref="O6:S6">
    <cfRule type="cellIs" dxfId="106" priority="3" operator="equal">
      <formula>0</formula>
    </cfRule>
  </conditionalFormatting>
  <conditionalFormatting sqref="H11:H48">
    <cfRule type="containsText" dxfId="105" priority="1" operator="containsText" text="YOK">
      <formula>NOT(ISERROR(SEARCH("YOK",H11)))</formula>
    </cfRule>
    <cfRule type="cellIs" dxfId="104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9" orientation="portrait" r:id="rId1"/>
  <headerFooter alignWithMargins="0">
    <oddHeader>&amp;C&amp;"Century Gothic,Kalın"&amp;24TÜRKİYE ATLETİZM FEDERASYONU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M27"/>
  <sheetViews>
    <sheetView view="pageBreakPreview" zoomScale="50" zoomScaleNormal="55" zoomScaleSheetLayoutView="5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10" customWidth="1"/>
    <col min="2" max="2" width="29" style="10" hidden="1" customWidth="1" outlineLevel="1"/>
    <col min="3" max="3" width="8.85546875" style="10" hidden="1" customWidth="1" outlineLevel="1"/>
    <col min="4" max="4" width="12.7109375" style="3" customWidth="1" collapsed="1"/>
    <col min="5" max="5" width="18.7109375" style="128" customWidth="1"/>
    <col min="6" max="6" width="40.5703125" style="3" customWidth="1"/>
    <col min="7" max="7" width="28.7109375" style="3" customWidth="1"/>
    <col min="8" max="8" width="12.5703125" style="10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32.85546875" style="10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8.7109375" style="3" customWidth="1"/>
    <col min="18" max="18" width="12.5703125" style="10" customWidth="1"/>
    <col min="19" max="19" width="8.7109375" style="3" customWidth="1"/>
    <col min="20" max="16384" width="9.140625" style="3"/>
  </cols>
  <sheetData>
    <row r="1" spans="1:19" ht="26.25" x14ac:dyDescent="0.25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</row>
    <row r="2" spans="1:19" ht="24" customHeight="1" x14ac:dyDescent="0.25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70" t="s">
        <v>141</v>
      </c>
      <c r="M2" s="670"/>
      <c r="N2" s="670"/>
      <c r="O2" s="670"/>
      <c r="P2" s="670"/>
      <c r="Q2" s="670"/>
      <c r="R2" s="670"/>
      <c r="S2" s="670"/>
    </row>
    <row r="3" spans="1:19" ht="24" customHeight="1" x14ac:dyDescent="0.25">
      <c r="A3" s="144" t="s">
        <v>88</v>
      </c>
      <c r="B3" s="144"/>
      <c r="C3" s="144"/>
      <c r="D3" s="102"/>
      <c r="E3" s="241" t="s">
        <v>143</v>
      </c>
      <c r="F3" s="242"/>
      <c r="G3" s="242"/>
      <c r="H3" s="397"/>
      <c r="I3" s="242"/>
      <c r="J3" s="115"/>
      <c r="K3" s="214"/>
      <c r="L3" s="204" t="s">
        <v>9</v>
      </c>
      <c r="M3" s="204"/>
      <c r="N3" s="105"/>
      <c r="O3" s="437">
        <v>0</v>
      </c>
      <c r="P3" s="253">
        <v>0</v>
      </c>
      <c r="Q3" s="254">
        <v>0</v>
      </c>
      <c r="R3" s="385"/>
      <c r="S3" s="254"/>
    </row>
    <row r="4" spans="1:19" ht="24" customHeight="1" x14ac:dyDescent="0.25">
      <c r="A4" s="145" t="s">
        <v>92</v>
      </c>
      <c r="B4" s="145"/>
      <c r="C4" s="145"/>
      <c r="D4" s="101"/>
      <c r="E4" s="243" t="s">
        <v>103</v>
      </c>
      <c r="F4" s="244"/>
      <c r="G4" s="244"/>
      <c r="H4" s="398" t="s">
        <v>97</v>
      </c>
      <c r="I4" s="244"/>
      <c r="J4" s="116"/>
      <c r="K4" s="215"/>
      <c r="L4" s="205" t="s">
        <v>76</v>
      </c>
      <c r="M4" s="205"/>
      <c r="N4" s="101"/>
      <c r="O4" s="403">
        <v>0</v>
      </c>
      <c r="P4" s="243">
        <v>0</v>
      </c>
      <c r="Q4" s="243">
        <v>0</v>
      </c>
      <c r="R4" s="386"/>
      <c r="S4" s="243"/>
    </row>
    <row r="5" spans="1:19" ht="24" customHeight="1" x14ac:dyDescent="0.25">
      <c r="A5" s="91" t="s">
        <v>93</v>
      </c>
      <c r="B5" s="91"/>
      <c r="C5" s="91"/>
      <c r="D5" s="95"/>
      <c r="E5" s="245">
        <v>41637</v>
      </c>
      <c r="F5" s="246">
        <v>1600</v>
      </c>
      <c r="G5" s="247"/>
      <c r="H5" s="399"/>
      <c r="I5" s="247"/>
      <c r="J5" s="117"/>
      <c r="K5" s="216"/>
      <c r="L5" s="211" t="s">
        <v>10</v>
      </c>
      <c r="M5" s="211"/>
      <c r="N5" s="95"/>
      <c r="O5" s="404">
        <v>862</v>
      </c>
      <c r="P5" s="258" t="s">
        <v>108</v>
      </c>
      <c r="Q5" s="259"/>
      <c r="R5" s="387"/>
      <c r="S5" s="259"/>
    </row>
    <row r="6" spans="1:19" ht="24" customHeight="1" x14ac:dyDescent="0.3">
      <c r="A6" s="143" t="s">
        <v>78</v>
      </c>
      <c r="B6" s="143"/>
      <c r="C6" s="143"/>
      <c r="D6" s="87"/>
      <c r="E6" s="248" t="s">
        <v>51</v>
      </c>
      <c r="F6" s="249"/>
      <c r="G6" s="249"/>
      <c r="H6" s="400"/>
      <c r="I6" s="249"/>
      <c r="J6" s="118"/>
      <c r="K6" s="217"/>
      <c r="L6" s="212" t="s">
        <v>33</v>
      </c>
      <c r="M6" s="212"/>
      <c r="N6" s="88"/>
      <c r="O6" s="405">
        <v>954</v>
      </c>
      <c r="P6" s="261"/>
      <c r="Q6" s="261"/>
      <c r="R6" s="388"/>
      <c r="S6" s="261"/>
    </row>
    <row r="7" spans="1:19" ht="34.5" x14ac:dyDescent="0.25">
      <c r="A7" s="146" t="s">
        <v>87</v>
      </c>
      <c r="B7" s="146"/>
      <c r="C7" s="146"/>
      <c r="D7" s="83"/>
      <c r="E7" s="250" t="s">
        <v>102</v>
      </c>
      <c r="F7" s="251"/>
      <c r="G7" s="252"/>
      <c r="H7" s="401"/>
      <c r="I7" s="252"/>
      <c r="J7" s="119"/>
      <c r="K7" s="218"/>
      <c r="L7" s="213" t="s">
        <v>11</v>
      </c>
      <c r="M7" s="213"/>
      <c r="N7" s="83"/>
      <c r="O7" s="250" t="s">
        <v>100</v>
      </c>
      <c r="P7" s="251"/>
      <c r="Q7" s="250" t="s">
        <v>115</v>
      </c>
      <c r="R7" s="394"/>
      <c r="S7" s="262" t="s">
        <v>68</v>
      </c>
    </row>
    <row r="8" spans="1:19" ht="18" customHeight="1" thickBot="1" x14ac:dyDescent="0.35">
      <c r="A8" s="78"/>
      <c r="B8" s="78"/>
      <c r="C8" s="78"/>
      <c r="D8" s="79"/>
      <c r="E8" s="125"/>
      <c r="F8" s="79"/>
      <c r="G8" s="79"/>
      <c r="H8" s="78"/>
      <c r="I8" s="79"/>
      <c r="J8" s="79"/>
      <c r="K8" s="79"/>
      <c r="L8" s="80"/>
      <c r="M8" s="80"/>
      <c r="N8" s="77"/>
      <c r="O8" s="77"/>
      <c r="P8" s="77"/>
      <c r="Q8" s="77"/>
      <c r="R8" s="80"/>
      <c r="S8" s="77"/>
    </row>
    <row r="9" spans="1:19" ht="37.5" customHeight="1" thickBot="1" x14ac:dyDescent="0.3">
      <c r="A9" s="682" t="s">
        <v>0</v>
      </c>
      <c r="B9" s="675" t="s">
        <v>85</v>
      </c>
      <c r="C9" s="668" t="s">
        <v>105</v>
      </c>
      <c r="D9" s="675" t="s">
        <v>1</v>
      </c>
      <c r="E9" s="675" t="s">
        <v>2</v>
      </c>
      <c r="F9" s="658" t="s">
        <v>34</v>
      </c>
      <c r="G9" s="658" t="s">
        <v>19</v>
      </c>
      <c r="H9" s="668" t="s">
        <v>4</v>
      </c>
      <c r="I9" s="684" t="s">
        <v>13</v>
      </c>
      <c r="J9" s="686"/>
      <c r="K9" s="5"/>
      <c r="L9" s="154"/>
      <c r="M9" s="154"/>
      <c r="N9" s="155"/>
      <c r="O9" s="5"/>
      <c r="P9" s="5"/>
      <c r="Q9" s="289"/>
      <c r="R9" s="681"/>
      <c r="S9" s="681"/>
    </row>
    <row r="10" spans="1:19" ht="37.5" customHeight="1" x14ac:dyDescent="0.25">
      <c r="A10" s="683"/>
      <c r="B10" s="676"/>
      <c r="C10" s="669"/>
      <c r="D10" s="676"/>
      <c r="E10" s="676"/>
      <c r="F10" s="659"/>
      <c r="G10" s="659"/>
      <c r="H10" s="669"/>
      <c r="I10" s="685"/>
      <c r="J10" s="687"/>
      <c r="K10" s="6"/>
      <c r="L10" s="300" t="s">
        <v>26</v>
      </c>
      <c r="M10" s="301"/>
      <c r="N10" s="302" t="s">
        <v>1</v>
      </c>
      <c r="O10" s="302" t="s">
        <v>2</v>
      </c>
      <c r="P10" s="303" t="s">
        <v>34</v>
      </c>
      <c r="Q10" s="304" t="s">
        <v>3</v>
      </c>
      <c r="R10" s="302" t="s">
        <v>4</v>
      </c>
      <c r="S10" s="305" t="s">
        <v>74</v>
      </c>
    </row>
    <row r="11" spans="1:19" ht="60" customHeight="1" thickBot="1" x14ac:dyDescent="0.3">
      <c r="A11" s="458">
        <v>1</v>
      </c>
      <c r="B11" s="460" t="s">
        <v>659</v>
      </c>
      <c r="C11" s="460">
        <v>5</v>
      </c>
      <c r="D11" s="461">
        <v>71</v>
      </c>
      <c r="E11" s="462">
        <v>35164</v>
      </c>
      <c r="F11" s="463" t="s">
        <v>286</v>
      </c>
      <c r="G11" s="464" t="s">
        <v>154</v>
      </c>
      <c r="H11" s="465">
        <v>909</v>
      </c>
      <c r="I11" s="466"/>
      <c r="J11" s="454"/>
      <c r="K11" s="68" t="s">
        <v>33</v>
      </c>
      <c r="L11" s="439">
        <v>1</v>
      </c>
      <c r="M11" s="440" t="s">
        <v>660</v>
      </c>
      <c r="N11" s="442">
        <v>39</v>
      </c>
      <c r="O11" s="443">
        <v>35858</v>
      </c>
      <c r="P11" s="444" t="s">
        <v>217</v>
      </c>
      <c r="Q11" s="444" t="s">
        <v>154</v>
      </c>
      <c r="R11" s="467">
        <v>1109</v>
      </c>
      <c r="S11" s="468">
        <v>7</v>
      </c>
    </row>
    <row r="12" spans="1:19" ht="60" customHeight="1" x14ac:dyDescent="0.25">
      <c r="A12" s="439">
        <v>2</v>
      </c>
      <c r="B12" s="441" t="s">
        <v>661</v>
      </c>
      <c r="C12" s="441">
        <v>7</v>
      </c>
      <c r="D12" s="442">
        <v>56</v>
      </c>
      <c r="E12" s="443">
        <v>35556</v>
      </c>
      <c r="F12" s="444" t="s">
        <v>256</v>
      </c>
      <c r="G12" s="445" t="s">
        <v>149</v>
      </c>
      <c r="H12" s="501">
        <v>993</v>
      </c>
      <c r="I12" s="456"/>
      <c r="J12" s="455"/>
      <c r="K12" s="68" t="s">
        <v>333</v>
      </c>
      <c r="L12" s="447">
        <v>2</v>
      </c>
      <c r="M12" s="448" t="s">
        <v>662</v>
      </c>
      <c r="N12" s="450">
        <v>85</v>
      </c>
      <c r="O12" s="451">
        <v>36370</v>
      </c>
      <c r="P12" s="452" t="s">
        <v>314</v>
      </c>
      <c r="Q12" s="452" t="s">
        <v>163</v>
      </c>
      <c r="R12" s="469">
        <v>1049</v>
      </c>
      <c r="S12" s="470">
        <v>6</v>
      </c>
    </row>
    <row r="13" spans="1:19" ht="60" customHeight="1" x14ac:dyDescent="0.25">
      <c r="A13" s="447">
        <v>3</v>
      </c>
      <c r="B13" s="449" t="s">
        <v>663</v>
      </c>
      <c r="C13" s="449">
        <v>3</v>
      </c>
      <c r="D13" s="450">
        <v>60</v>
      </c>
      <c r="E13" s="451">
        <v>36183</v>
      </c>
      <c r="F13" s="452" t="s">
        <v>260</v>
      </c>
      <c r="G13" s="453" t="s">
        <v>149</v>
      </c>
      <c r="H13" s="446">
        <v>997</v>
      </c>
      <c r="I13" s="457"/>
      <c r="J13" s="455"/>
      <c r="K13" s="68" t="s">
        <v>333</v>
      </c>
      <c r="L13" s="447">
        <v>3</v>
      </c>
      <c r="M13" s="448" t="s">
        <v>663</v>
      </c>
      <c r="N13" s="450">
        <v>60</v>
      </c>
      <c r="O13" s="451">
        <v>36183</v>
      </c>
      <c r="P13" s="452" t="s">
        <v>260</v>
      </c>
      <c r="Q13" s="452" t="s">
        <v>149</v>
      </c>
      <c r="R13" s="469">
        <v>997</v>
      </c>
      <c r="S13" s="470">
        <v>3</v>
      </c>
    </row>
    <row r="14" spans="1:19" ht="60" customHeight="1" x14ac:dyDescent="0.25">
      <c r="A14" s="447">
        <v>4</v>
      </c>
      <c r="B14" s="449" t="s">
        <v>664</v>
      </c>
      <c r="C14" s="449">
        <v>6</v>
      </c>
      <c r="D14" s="450">
        <v>37</v>
      </c>
      <c r="E14" s="451">
        <v>35873</v>
      </c>
      <c r="F14" s="452" t="s">
        <v>213</v>
      </c>
      <c r="G14" s="453" t="s">
        <v>163</v>
      </c>
      <c r="H14" s="446">
        <v>1003</v>
      </c>
      <c r="I14" s="457"/>
      <c r="J14" s="455"/>
      <c r="K14" s="68" t="s">
        <v>333</v>
      </c>
      <c r="L14" s="447">
        <v>4</v>
      </c>
      <c r="M14" s="448" t="s">
        <v>665</v>
      </c>
      <c r="N14" s="450">
        <v>51</v>
      </c>
      <c r="O14" s="451">
        <v>35431</v>
      </c>
      <c r="P14" s="452" t="s">
        <v>245</v>
      </c>
      <c r="Q14" s="452" t="s">
        <v>149</v>
      </c>
      <c r="R14" s="469" t="s">
        <v>38</v>
      </c>
      <c r="S14" s="470" t="s">
        <v>12</v>
      </c>
    </row>
    <row r="15" spans="1:19" ht="60" customHeight="1" x14ac:dyDescent="0.25">
      <c r="A15" s="447">
        <v>5</v>
      </c>
      <c r="B15" s="449" t="s">
        <v>666</v>
      </c>
      <c r="C15" s="449">
        <v>8</v>
      </c>
      <c r="D15" s="450">
        <v>24</v>
      </c>
      <c r="E15" s="451">
        <v>35887</v>
      </c>
      <c r="F15" s="452" t="s">
        <v>187</v>
      </c>
      <c r="G15" s="453" t="s">
        <v>149</v>
      </c>
      <c r="H15" s="446">
        <v>1021</v>
      </c>
      <c r="I15" s="457"/>
      <c r="J15" s="455"/>
      <c r="K15" s="68" t="s">
        <v>333</v>
      </c>
      <c r="L15" s="447">
        <v>5</v>
      </c>
      <c r="M15" s="448" t="s">
        <v>659</v>
      </c>
      <c r="N15" s="450">
        <v>71</v>
      </c>
      <c r="O15" s="451">
        <v>35164</v>
      </c>
      <c r="P15" s="452" t="s">
        <v>286</v>
      </c>
      <c r="Q15" s="452" t="s">
        <v>154</v>
      </c>
      <c r="R15" s="469">
        <v>909</v>
      </c>
      <c r="S15" s="470">
        <v>1</v>
      </c>
    </row>
    <row r="16" spans="1:19" ht="60" customHeight="1" x14ac:dyDescent="0.25">
      <c r="A16" s="447">
        <v>6</v>
      </c>
      <c r="B16" s="449" t="s">
        <v>662</v>
      </c>
      <c r="C16" s="449">
        <v>2</v>
      </c>
      <c r="D16" s="450">
        <v>85</v>
      </c>
      <c r="E16" s="451">
        <v>36370</v>
      </c>
      <c r="F16" s="452" t="s">
        <v>314</v>
      </c>
      <c r="G16" s="453" t="s">
        <v>163</v>
      </c>
      <c r="H16" s="446">
        <v>1049</v>
      </c>
      <c r="I16" s="457"/>
      <c r="J16" s="455"/>
      <c r="K16" s="68" t="s">
        <v>333</v>
      </c>
      <c r="L16" s="447">
        <v>6</v>
      </c>
      <c r="M16" s="448" t="s">
        <v>664</v>
      </c>
      <c r="N16" s="450">
        <v>37</v>
      </c>
      <c r="O16" s="451">
        <v>35873</v>
      </c>
      <c r="P16" s="452" t="s">
        <v>213</v>
      </c>
      <c r="Q16" s="452" t="s">
        <v>163</v>
      </c>
      <c r="R16" s="469">
        <v>1003</v>
      </c>
      <c r="S16" s="470">
        <v>4</v>
      </c>
    </row>
    <row r="17" spans="1:39" ht="60" customHeight="1" x14ac:dyDescent="0.25">
      <c r="A17" s="447">
        <v>7</v>
      </c>
      <c r="B17" s="449" t="s">
        <v>660</v>
      </c>
      <c r="C17" s="449">
        <v>1</v>
      </c>
      <c r="D17" s="450">
        <v>39</v>
      </c>
      <c r="E17" s="451">
        <v>35858</v>
      </c>
      <c r="F17" s="452" t="s">
        <v>217</v>
      </c>
      <c r="G17" s="453" t="s">
        <v>154</v>
      </c>
      <c r="H17" s="446">
        <v>1109</v>
      </c>
      <c r="I17" s="457"/>
      <c r="J17" s="455"/>
      <c r="K17" s="68" t="s">
        <v>333</v>
      </c>
      <c r="L17" s="447">
        <v>7</v>
      </c>
      <c r="M17" s="448" t="s">
        <v>661</v>
      </c>
      <c r="N17" s="450">
        <v>56</v>
      </c>
      <c r="O17" s="451">
        <v>35556</v>
      </c>
      <c r="P17" s="452" t="s">
        <v>256</v>
      </c>
      <c r="Q17" s="452" t="s">
        <v>149</v>
      </c>
      <c r="R17" s="469">
        <v>993</v>
      </c>
      <c r="S17" s="470">
        <v>2</v>
      </c>
    </row>
    <row r="18" spans="1:39" ht="60" customHeight="1" thickBot="1" x14ac:dyDescent="0.3">
      <c r="A18" s="458" t="s">
        <v>12</v>
      </c>
      <c r="B18" s="460" t="s">
        <v>665</v>
      </c>
      <c r="C18" s="460">
        <v>4</v>
      </c>
      <c r="D18" s="461">
        <v>51</v>
      </c>
      <c r="E18" s="462">
        <v>35431</v>
      </c>
      <c r="F18" s="463" t="s">
        <v>245</v>
      </c>
      <c r="G18" s="464" t="s">
        <v>149</v>
      </c>
      <c r="H18" s="465" t="s">
        <v>38</v>
      </c>
      <c r="I18" s="466"/>
      <c r="J18" s="455"/>
      <c r="K18" s="68" t="s">
        <v>333</v>
      </c>
      <c r="L18" s="458">
        <v>8</v>
      </c>
      <c r="M18" s="459" t="s">
        <v>666</v>
      </c>
      <c r="N18" s="461">
        <v>24</v>
      </c>
      <c r="O18" s="462">
        <v>35887</v>
      </c>
      <c r="P18" s="463" t="s">
        <v>187</v>
      </c>
      <c r="Q18" s="463" t="s">
        <v>149</v>
      </c>
      <c r="R18" s="471">
        <v>1021</v>
      </c>
      <c r="S18" s="472">
        <v>5</v>
      </c>
    </row>
    <row r="19" spans="1:39" x14ac:dyDescent="0.25">
      <c r="A19" s="7"/>
      <c r="B19" s="7"/>
      <c r="C19" s="7"/>
      <c r="D19" s="8"/>
      <c r="E19" s="126"/>
      <c r="F19" s="8"/>
      <c r="G19" s="8"/>
      <c r="H19" s="7"/>
      <c r="I19" s="8"/>
      <c r="J19" s="8"/>
      <c r="K19" s="8"/>
      <c r="L19" s="678"/>
      <c r="M19" s="678"/>
      <c r="N19" s="678"/>
      <c r="O19" s="678"/>
      <c r="P19" s="678"/>
      <c r="Q19" s="678"/>
      <c r="R19" s="678"/>
      <c r="S19" s="678"/>
    </row>
    <row r="20" spans="1:39" ht="18" x14ac:dyDescent="0.25">
      <c r="A20" s="133" t="s">
        <v>58</v>
      </c>
      <c r="B20" s="133"/>
      <c r="C20" s="133"/>
      <c r="D20" s="135"/>
      <c r="E20" s="14"/>
      <c r="F20" s="135" t="s">
        <v>5</v>
      </c>
      <c r="G20" s="135" t="s">
        <v>6</v>
      </c>
      <c r="H20" s="392" t="s">
        <v>7</v>
      </c>
      <c r="I20" s="134"/>
      <c r="J20" s="135"/>
      <c r="K20" s="136"/>
      <c r="L20" s="135" t="s">
        <v>8</v>
      </c>
      <c r="M20" s="135"/>
      <c r="N20" s="135"/>
      <c r="O20" s="136"/>
      <c r="P20" s="135" t="s">
        <v>8</v>
      </c>
      <c r="Q20" s="135" t="s">
        <v>8</v>
      </c>
      <c r="R20" s="392" t="s">
        <v>8</v>
      </c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</row>
    <row r="21" spans="1:39" ht="18" x14ac:dyDescent="0.25">
      <c r="A21" s="133" t="s">
        <v>104</v>
      </c>
      <c r="B21" s="133"/>
      <c r="C21" s="133"/>
      <c r="D21" s="133"/>
      <c r="G21" s="13"/>
      <c r="I21" s="13"/>
      <c r="J21" s="13"/>
    </row>
    <row r="22" spans="1:39" x14ac:dyDescent="0.25">
      <c r="G22" s="13"/>
      <c r="I22" s="13"/>
      <c r="J22" s="13"/>
    </row>
    <row r="23" spans="1:39" x14ac:dyDescent="0.25">
      <c r="G23" s="13"/>
      <c r="I23" s="13"/>
      <c r="J23" s="13"/>
    </row>
    <row r="24" spans="1:39" ht="20.25" x14ac:dyDescent="0.3">
      <c r="A24" s="138" t="s">
        <v>38</v>
      </c>
      <c r="B24" s="138"/>
      <c r="C24" s="138"/>
      <c r="D24" s="139" t="s">
        <v>42</v>
      </c>
      <c r="G24" s="13"/>
      <c r="I24" s="13"/>
      <c r="J24" s="13"/>
    </row>
    <row r="25" spans="1:39" ht="20.25" x14ac:dyDescent="0.3">
      <c r="A25" s="138" t="s">
        <v>39</v>
      </c>
      <c r="B25" s="138"/>
      <c r="C25" s="138"/>
      <c r="D25" s="139" t="s">
        <v>43</v>
      </c>
    </row>
    <row r="26" spans="1:39" ht="20.25" x14ac:dyDescent="0.3">
      <c r="A26" s="138" t="s">
        <v>40</v>
      </c>
      <c r="B26" s="138"/>
      <c r="C26" s="138"/>
      <c r="D26" s="139" t="s">
        <v>41</v>
      </c>
    </row>
    <row r="27" spans="1:39" ht="19.5" x14ac:dyDescent="0.25">
      <c r="A27" s="140"/>
      <c r="B27" s="140"/>
      <c r="C27" s="140"/>
      <c r="D27" s="139"/>
    </row>
  </sheetData>
  <autoFilter ref="B9:J10">
    <sortState ref="B12:K18">
      <sortCondition ref="H9:H10"/>
    </sortState>
  </autoFilter>
  <mergeCells count="15"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  <mergeCell ref="L19:S19"/>
    <mergeCell ref="H9:H10"/>
    <mergeCell ref="I9:I10"/>
    <mergeCell ref="J9:J10"/>
    <mergeCell ref="R9:S9"/>
  </mergeCells>
  <conditionalFormatting sqref="D11:G18">
    <cfRule type="containsErrors" dxfId="103" priority="56">
      <formula>ISERROR(D11)</formula>
    </cfRule>
    <cfRule type="cellIs" dxfId="102" priority="57" operator="equal">
      <formula>0</formula>
    </cfRule>
  </conditionalFormatting>
  <conditionalFormatting sqref="N11:Q18">
    <cfRule type="containsErrors" dxfId="101" priority="54">
      <formula>ISERROR(N11)</formula>
    </cfRule>
    <cfRule type="cellIs" dxfId="100" priority="55" operator="equal">
      <formula>0</formula>
    </cfRule>
  </conditionalFormatting>
  <conditionalFormatting sqref="K11:K18">
    <cfRule type="containsText" dxfId="99" priority="10" stopIfTrue="1" operator="containsText" text="23YR">
      <formula>NOT(ISERROR(SEARCH("23YR",K11)))</formula>
    </cfRule>
    <cfRule type="containsText" dxfId="98" priority="11" stopIfTrue="1" operator="containsText" text="GTR">
      <formula>NOT(ISERROR(SEARCH("GTR",K11)))</formula>
    </cfRule>
    <cfRule type="containsText" dxfId="97" priority="12" stopIfTrue="1" operator="containsText" text="YTR">
      <formula>NOT(ISERROR(SEARCH("YTR",K11)))</formula>
    </cfRule>
    <cfRule type="cellIs" dxfId="96" priority="13" stopIfTrue="1" operator="equal">
      <formula>"TR"</formula>
    </cfRule>
    <cfRule type="containsText" dxfId="95" priority="14" stopIfTrue="1" operator="containsText" text="WR">
      <formula>NOT(ISERROR(SEARCH("WR",K11)))</formula>
    </cfRule>
  </conditionalFormatting>
  <conditionalFormatting sqref="K11:K18">
    <cfRule type="containsText" dxfId="94" priority="9" stopIfTrue="1" operator="containsText" text="AR">
      <formula>NOT(ISERROR(SEARCH("AR",K11)))</formula>
    </cfRule>
  </conditionalFormatting>
  <conditionalFormatting sqref="K11:K18">
    <cfRule type="containsText" dxfId="93" priority="8" stopIfTrue="1" operator="containsText" text="Baraj">
      <formula>NOT(ISERROR(SEARCH("Baraj",K11)))</formula>
    </cfRule>
  </conditionalFormatting>
  <conditionalFormatting sqref="O6">
    <cfRule type="cellIs" dxfId="92" priority="7" stopIfTrue="1" operator="equal">
      <formula>0</formula>
    </cfRule>
  </conditionalFormatting>
  <conditionalFormatting sqref="O3:S3">
    <cfRule type="cellIs" dxfId="91" priority="6" operator="equal">
      <formula>0</formula>
    </cfRule>
  </conditionalFormatting>
  <conditionalFormatting sqref="O4:S4">
    <cfRule type="cellIs" dxfId="90" priority="5" operator="equal">
      <formula>0</formula>
    </cfRule>
  </conditionalFormatting>
  <conditionalFormatting sqref="O5:S5">
    <cfRule type="cellIs" dxfId="89" priority="4" operator="equal">
      <formula>0</formula>
    </cfRule>
  </conditionalFormatting>
  <conditionalFormatting sqref="O6:S6">
    <cfRule type="cellIs" dxfId="88" priority="3" operator="equal">
      <formula>0</formula>
    </cfRule>
  </conditionalFormatting>
  <conditionalFormatting sqref="H11:H18">
    <cfRule type="containsText" dxfId="87" priority="1" operator="containsText" text="YOK">
      <formula>NOT(ISERROR(SEARCH("YOK",H11)))</formula>
    </cfRule>
    <cfRule type="cellIs" dxfId="86" priority="2" operator="equal">
      <formula>0</formula>
    </cfRule>
  </conditionalFormatting>
  <hyperlinks>
    <hyperlink ref="A1:S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39" orientation="portrait" r:id="rId1"/>
  <headerFooter alignWithMargins="0">
    <oddHeader>&amp;C&amp;"Century Gothic,Kalın"&amp;24TÜRKİYE ATLETİZM FEDERASYONU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T67"/>
  <sheetViews>
    <sheetView view="pageBreakPreview" zoomScale="50" zoomScaleNormal="40" zoomScaleSheetLayoutView="5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10" customWidth="1"/>
    <col min="2" max="2" width="25" style="10" hidden="1" customWidth="1" outlineLevel="1"/>
    <col min="3" max="3" width="8.85546875" style="10" hidden="1" customWidth="1" outlineLevel="1"/>
    <col min="4" max="4" width="12.7109375" style="3" customWidth="1" collapsed="1"/>
    <col min="5" max="5" width="18.7109375" style="128" customWidth="1"/>
    <col min="6" max="6" width="44.7109375" style="3" bestFit="1" customWidth="1"/>
    <col min="7" max="7" width="30.7109375" style="3" customWidth="1"/>
    <col min="8" max="8" width="12.5703125" style="10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29.140625" style="10" hidden="1" customWidth="1" outlineLevel="1"/>
    <col min="14" max="14" width="10.7109375" style="3" customWidth="1" collapsed="1"/>
    <col min="15" max="15" width="18.7109375" style="3" customWidth="1"/>
    <col min="16" max="16" width="44.7109375" style="3" bestFit="1" customWidth="1"/>
    <col min="17" max="17" width="25" style="3" customWidth="1"/>
    <col min="18" max="18" width="15.140625" style="10" customWidth="1"/>
    <col min="19" max="19" width="8.7109375" style="3" customWidth="1"/>
    <col min="20" max="16384" width="9.140625" style="3"/>
  </cols>
  <sheetData>
    <row r="1" spans="1:19" ht="26.25" x14ac:dyDescent="0.25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</row>
    <row r="2" spans="1:19" ht="24" customHeight="1" x14ac:dyDescent="0.25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70" t="s">
        <v>141</v>
      </c>
      <c r="M2" s="670"/>
      <c r="N2" s="670"/>
      <c r="O2" s="670"/>
      <c r="P2" s="670"/>
      <c r="Q2" s="670"/>
      <c r="R2" s="670"/>
      <c r="S2" s="670"/>
    </row>
    <row r="3" spans="1:19" ht="24" customHeight="1" x14ac:dyDescent="0.25">
      <c r="A3" s="144" t="s">
        <v>88</v>
      </c>
      <c r="B3" s="144"/>
      <c r="C3" s="144"/>
      <c r="D3" s="102"/>
      <c r="E3" s="241" t="s">
        <v>143</v>
      </c>
      <c r="F3" s="242"/>
      <c r="G3" s="242"/>
      <c r="H3" s="397"/>
      <c r="I3" s="242"/>
      <c r="J3" s="115"/>
      <c r="K3" s="214"/>
      <c r="L3" s="204" t="s">
        <v>9</v>
      </c>
      <c r="M3" s="204"/>
      <c r="N3" s="106"/>
      <c r="O3" s="437">
        <v>0</v>
      </c>
      <c r="P3" s="253">
        <v>0</v>
      </c>
      <c r="Q3" s="254">
        <v>0</v>
      </c>
      <c r="R3" s="385"/>
      <c r="S3" s="254"/>
    </row>
    <row r="4" spans="1:19" ht="24" customHeight="1" x14ac:dyDescent="0.25">
      <c r="A4" s="145" t="s">
        <v>92</v>
      </c>
      <c r="B4" s="145"/>
      <c r="C4" s="145"/>
      <c r="D4" s="98"/>
      <c r="E4" s="243" t="s">
        <v>103</v>
      </c>
      <c r="F4" s="244"/>
      <c r="G4" s="244"/>
      <c r="H4" s="398" t="s">
        <v>97</v>
      </c>
      <c r="I4" s="244"/>
      <c r="J4" s="116"/>
      <c r="K4" s="215"/>
      <c r="L4" s="205" t="s">
        <v>76</v>
      </c>
      <c r="M4" s="205"/>
      <c r="N4" s="99"/>
      <c r="O4" s="403">
        <v>0</v>
      </c>
      <c r="P4" s="243">
        <v>0</v>
      </c>
      <c r="Q4" s="243">
        <v>0</v>
      </c>
      <c r="R4" s="386"/>
      <c r="S4" s="243"/>
    </row>
    <row r="5" spans="1:19" ht="24" customHeight="1" x14ac:dyDescent="0.25">
      <c r="A5" s="91" t="s">
        <v>93</v>
      </c>
      <c r="B5" s="91"/>
      <c r="C5" s="91"/>
      <c r="D5" s="114"/>
      <c r="E5" s="245">
        <v>41637</v>
      </c>
      <c r="F5" s="246">
        <v>1025</v>
      </c>
      <c r="G5" s="247"/>
      <c r="H5" s="399"/>
      <c r="I5" s="247"/>
      <c r="J5" s="117"/>
      <c r="K5" s="216"/>
      <c r="L5" s="211" t="s">
        <v>10</v>
      </c>
      <c r="M5" s="211"/>
      <c r="N5" s="93"/>
      <c r="O5" s="404">
        <v>2563</v>
      </c>
      <c r="P5" s="258" t="s">
        <v>122</v>
      </c>
      <c r="Q5" s="259"/>
      <c r="R5" s="387"/>
      <c r="S5" s="259"/>
    </row>
    <row r="6" spans="1:19" ht="24" customHeight="1" x14ac:dyDescent="0.3">
      <c r="A6" s="143" t="s">
        <v>78</v>
      </c>
      <c r="B6" s="143"/>
      <c r="C6" s="143"/>
      <c r="D6" s="87"/>
      <c r="E6" s="248" t="s">
        <v>51</v>
      </c>
      <c r="F6" s="249"/>
      <c r="G6" s="249"/>
      <c r="H6" s="400"/>
      <c r="I6" s="249"/>
      <c r="J6" s="118"/>
      <c r="K6" s="217"/>
      <c r="L6" s="212" t="s">
        <v>33</v>
      </c>
      <c r="M6" s="212"/>
      <c r="N6" s="89"/>
      <c r="O6" s="405">
        <v>2754</v>
      </c>
      <c r="P6" s="261"/>
      <c r="Q6" s="261"/>
      <c r="R6" s="388"/>
      <c r="S6" s="261"/>
    </row>
    <row r="7" spans="1:19" ht="34.5" x14ac:dyDescent="0.25">
      <c r="A7" s="146" t="s">
        <v>87</v>
      </c>
      <c r="B7" s="146"/>
      <c r="C7" s="146"/>
      <c r="D7" s="83"/>
      <c r="E7" s="250" t="s">
        <v>102</v>
      </c>
      <c r="F7" s="251"/>
      <c r="G7" s="252"/>
      <c r="H7" s="401"/>
      <c r="I7" s="252"/>
      <c r="J7" s="119"/>
      <c r="K7" s="218"/>
      <c r="L7" s="213" t="s">
        <v>11</v>
      </c>
      <c r="M7" s="213"/>
      <c r="N7" s="83"/>
      <c r="O7" s="250" t="s">
        <v>55</v>
      </c>
      <c r="P7" s="251"/>
      <c r="Q7" s="250" t="s">
        <v>117</v>
      </c>
      <c r="R7" s="389"/>
      <c r="S7" s="251"/>
    </row>
    <row r="8" spans="1:19" ht="18" customHeight="1" thickBot="1" x14ac:dyDescent="0.35">
      <c r="A8" s="78"/>
      <c r="B8" s="78"/>
      <c r="C8" s="78"/>
      <c r="D8" s="79"/>
      <c r="E8" s="125"/>
      <c r="F8" s="79"/>
      <c r="G8" s="79"/>
      <c r="H8" s="78"/>
      <c r="I8" s="79"/>
      <c r="J8" s="79"/>
      <c r="K8" s="79"/>
      <c r="L8" s="80"/>
      <c r="M8" s="80"/>
      <c r="N8" s="77"/>
      <c r="O8" s="77"/>
      <c r="P8" s="77"/>
      <c r="Q8" s="77"/>
      <c r="R8" s="80"/>
      <c r="S8" s="77"/>
    </row>
    <row r="9" spans="1:19" s="5" customFormat="1" ht="37.5" customHeight="1" thickBot="1" x14ac:dyDescent="0.25">
      <c r="A9" s="682" t="s">
        <v>0</v>
      </c>
      <c r="B9" s="675" t="s">
        <v>85</v>
      </c>
      <c r="C9" s="668" t="s">
        <v>105</v>
      </c>
      <c r="D9" s="675" t="s">
        <v>1</v>
      </c>
      <c r="E9" s="675" t="s">
        <v>2</v>
      </c>
      <c r="F9" s="658" t="s">
        <v>34</v>
      </c>
      <c r="G9" s="658" t="s">
        <v>19</v>
      </c>
      <c r="H9" s="675" t="s">
        <v>4</v>
      </c>
      <c r="I9" s="665" t="s">
        <v>13</v>
      </c>
      <c r="J9" s="679"/>
      <c r="L9" s="538">
        <v>1</v>
      </c>
      <c r="M9" s="538"/>
      <c r="N9" s="539" t="s">
        <v>25</v>
      </c>
      <c r="Q9" s="289"/>
      <c r="R9" s="681"/>
      <c r="S9" s="681"/>
    </row>
    <row r="10" spans="1:19" ht="37.5" customHeight="1" x14ac:dyDescent="0.25">
      <c r="A10" s="683"/>
      <c r="B10" s="676"/>
      <c r="C10" s="669"/>
      <c r="D10" s="676"/>
      <c r="E10" s="676"/>
      <c r="F10" s="659"/>
      <c r="G10" s="659"/>
      <c r="H10" s="676"/>
      <c r="I10" s="666"/>
      <c r="J10" s="680"/>
      <c r="K10" s="6"/>
      <c r="L10" s="300" t="s">
        <v>26</v>
      </c>
      <c r="M10" s="302" t="s">
        <v>85</v>
      </c>
      <c r="N10" s="302" t="s">
        <v>1</v>
      </c>
      <c r="O10" s="302" t="s">
        <v>2</v>
      </c>
      <c r="P10" s="303" t="s">
        <v>34</v>
      </c>
      <c r="Q10" s="304" t="s">
        <v>3</v>
      </c>
      <c r="R10" s="302" t="s">
        <v>4</v>
      </c>
      <c r="S10" s="305" t="s">
        <v>74</v>
      </c>
    </row>
    <row r="11" spans="1:19" s="5" customFormat="1" ht="37.5" customHeight="1" x14ac:dyDescent="0.2">
      <c r="A11" s="439">
        <v>1</v>
      </c>
      <c r="B11" s="441" t="s">
        <v>531</v>
      </c>
      <c r="C11" s="441">
        <v>16</v>
      </c>
      <c r="D11" s="442">
        <v>33</v>
      </c>
      <c r="E11" s="443">
        <v>35722</v>
      </c>
      <c r="F11" s="444" t="s">
        <v>205</v>
      </c>
      <c r="G11" s="445" t="s">
        <v>154</v>
      </c>
      <c r="H11" s="446">
        <v>2599</v>
      </c>
      <c r="I11" s="528"/>
      <c r="J11" s="297"/>
      <c r="K11" s="68" t="s">
        <v>33</v>
      </c>
      <c r="L11" s="439">
        <v>1</v>
      </c>
      <c r="M11" s="441" t="s">
        <v>532</v>
      </c>
      <c r="N11" s="442" t="e">
        <v>#N/A</v>
      </c>
      <c r="O11" s="443" t="e">
        <v>#N/A</v>
      </c>
      <c r="P11" s="444" t="e">
        <v>#N/A</v>
      </c>
      <c r="Q11" s="444" t="e">
        <v>#N/A</v>
      </c>
      <c r="R11" s="501"/>
      <c r="S11" s="468"/>
    </row>
    <row r="12" spans="1:19" s="5" customFormat="1" ht="37.5" customHeight="1" thickBot="1" x14ac:dyDescent="0.25">
      <c r="A12" s="458">
        <v>2</v>
      </c>
      <c r="B12" s="460" t="s">
        <v>531</v>
      </c>
      <c r="C12" s="460">
        <v>16</v>
      </c>
      <c r="D12" s="461">
        <v>21</v>
      </c>
      <c r="E12" s="462">
        <v>35832</v>
      </c>
      <c r="F12" s="463" t="s">
        <v>180</v>
      </c>
      <c r="G12" s="464" t="s">
        <v>163</v>
      </c>
      <c r="H12" s="465">
        <v>2728</v>
      </c>
      <c r="I12" s="530"/>
      <c r="J12" s="240"/>
      <c r="K12" s="68" t="s">
        <v>33</v>
      </c>
      <c r="L12" s="447">
        <v>2</v>
      </c>
      <c r="M12" s="449" t="s">
        <v>533</v>
      </c>
      <c r="N12" s="450">
        <v>19</v>
      </c>
      <c r="O12" s="451">
        <v>35176</v>
      </c>
      <c r="P12" s="452" t="s">
        <v>178</v>
      </c>
      <c r="Q12" s="452" t="s">
        <v>51</v>
      </c>
      <c r="R12" s="446" t="s">
        <v>38</v>
      </c>
      <c r="S12" s="470" t="s">
        <v>12</v>
      </c>
    </row>
    <row r="13" spans="1:19" s="5" customFormat="1" ht="37.5" customHeight="1" x14ac:dyDescent="0.2">
      <c r="A13" s="439">
        <v>3</v>
      </c>
      <c r="B13" s="441" t="s">
        <v>534</v>
      </c>
      <c r="C13" s="441">
        <v>25</v>
      </c>
      <c r="D13" s="442">
        <v>78</v>
      </c>
      <c r="E13" s="443">
        <v>35383</v>
      </c>
      <c r="F13" s="444" t="s">
        <v>300</v>
      </c>
      <c r="G13" s="445" t="s">
        <v>154</v>
      </c>
      <c r="H13" s="501">
        <v>2798</v>
      </c>
      <c r="I13" s="528"/>
      <c r="J13" s="240"/>
      <c r="K13" s="68" t="s">
        <v>333</v>
      </c>
      <c r="L13" s="447">
        <v>3</v>
      </c>
      <c r="M13" s="449" t="s">
        <v>535</v>
      </c>
      <c r="N13" s="450">
        <v>45</v>
      </c>
      <c r="O13" s="451">
        <v>36616</v>
      </c>
      <c r="P13" s="452" t="s">
        <v>234</v>
      </c>
      <c r="Q13" s="452" t="s">
        <v>51</v>
      </c>
      <c r="R13" s="527" t="s">
        <v>38</v>
      </c>
      <c r="S13" s="470" t="s">
        <v>12</v>
      </c>
    </row>
    <row r="14" spans="1:19" s="5" customFormat="1" ht="37.5" customHeight="1" x14ac:dyDescent="0.2">
      <c r="A14" s="447">
        <v>4</v>
      </c>
      <c r="B14" s="449" t="s">
        <v>536</v>
      </c>
      <c r="C14" s="449">
        <v>6</v>
      </c>
      <c r="D14" s="450">
        <v>63</v>
      </c>
      <c r="E14" s="451">
        <v>35834</v>
      </c>
      <c r="F14" s="452" t="s">
        <v>267</v>
      </c>
      <c r="G14" s="453" t="s">
        <v>51</v>
      </c>
      <c r="H14" s="446">
        <v>2803</v>
      </c>
      <c r="I14" s="529"/>
      <c r="J14" s="240"/>
      <c r="K14" s="68" t="s">
        <v>333</v>
      </c>
      <c r="L14" s="447">
        <v>4</v>
      </c>
      <c r="M14" s="449" t="s">
        <v>537</v>
      </c>
      <c r="N14" s="450">
        <v>83</v>
      </c>
      <c r="O14" s="451">
        <v>36395</v>
      </c>
      <c r="P14" s="452" t="s">
        <v>308</v>
      </c>
      <c r="Q14" s="452" t="s">
        <v>296</v>
      </c>
      <c r="R14" s="446">
        <v>3216</v>
      </c>
      <c r="S14" s="470">
        <v>3</v>
      </c>
    </row>
    <row r="15" spans="1:19" s="5" customFormat="1" ht="37.5" customHeight="1" x14ac:dyDescent="0.2">
      <c r="A15" s="447">
        <v>5</v>
      </c>
      <c r="B15" s="449" t="s">
        <v>538</v>
      </c>
      <c r="C15" s="449">
        <v>26</v>
      </c>
      <c r="D15" s="450">
        <v>46</v>
      </c>
      <c r="E15" s="451">
        <v>36192</v>
      </c>
      <c r="F15" s="452" t="s">
        <v>235</v>
      </c>
      <c r="G15" s="453" t="s">
        <v>51</v>
      </c>
      <c r="H15" s="446">
        <v>2842</v>
      </c>
      <c r="I15" s="529"/>
      <c r="J15" s="240"/>
      <c r="K15" s="68" t="s">
        <v>333</v>
      </c>
      <c r="L15" s="447">
        <v>5</v>
      </c>
      <c r="M15" s="449" t="s">
        <v>539</v>
      </c>
      <c r="N15" s="450">
        <v>68</v>
      </c>
      <c r="O15" s="451">
        <v>36759</v>
      </c>
      <c r="P15" s="452" t="s">
        <v>278</v>
      </c>
      <c r="Q15" s="452" t="s">
        <v>168</v>
      </c>
      <c r="R15" s="446">
        <v>2924</v>
      </c>
      <c r="S15" s="470">
        <v>2</v>
      </c>
    </row>
    <row r="16" spans="1:19" s="5" customFormat="1" ht="37.5" customHeight="1" x14ac:dyDescent="0.2">
      <c r="A16" s="447">
        <v>6</v>
      </c>
      <c r="B16" s="449" t="s">
        <v>540</v>
      </c>
      <c r="C16" s="449">
        <v>35</v>
      </c>
      <c r="D16" s="450">
        <v>43</v>
      </c>
      <c r="E16" s="451">
        <v>36831</v>
      </c>
      <c r="F16" s="452" t="s">
        <v>227</v>
      </c>
      <c r="G16" s="453" t="s">
        <v>154</v>
      </c>
      <c r="H16" s="446">
        <v>2883</v>
      </c>
      <c r="I16" s="529"/>
      <c r="J16" s="240"/>
      <c r="K16" s="68" t="s">
        <v>333</v>
      </c>
      <c r="L16" s="447">
        <v>6</v>
      </c>
      <c r="M16" s="449" t="s">
        <v>536</v>
      </c>
      <c r="N16" s="450">
        <v>63</v>
      </c>
      <c r="O16" s="451">
        <v>35834</v>
      </c>
      <c r="P16" s="452" t="s">
        <v>267</v>
      </c>
      <c r="Q16" s="452" t="s">
        <v>51</v>
      </c>
      <c r="R16" s="446">
        <v>2803</v>
      </c>
      <c r="S16" s="470">
        <v>1</v>
      </c>
    </row>
    <row r="17" spans="1:19" s="5" customFormat="1" ht="37.5" customHeight="1" x14ac:dyDescent="0.2">
      <c r="A17" s="447">
        <v>7</v>
      </c>
      <c r="B17" s="449" t="s">
        <v>541</v>
      </c>
      <c r="C17" s="449">
        <v>31</v>
      </c>
      <c r="D17" s="450">
        <v>6</v>
      </c>
      <c r="E17" s="451">
        <v>36692</v>
      </c>
      <c r="F17" s="452" t="s">
        <v>153</v>
      </c>
      <c r="G17" s="453" t="s">
        <v>154</v>
      </c>
      <c r="H17" s="446">
        <v>2920</v>
      </c>
      <c r="I17" s="529"/>
      <c r="J17" s="240"/>
      <c r="K17" s="68" t="s">
        <v>333</v>
      </c>
      <c r="L17" s="447">
        <v>7</v>
      </c>
      <c r="M17" s="449" t="s">
        <v>542</v>
      </c>
      <c r="N17" s="450" t="e">
        <v>#N/A</v>
      </c>
      <c r="O17" s="451" t="e">
        <v>#N/A</v>
      </c>
      <c r="P17" s="452" t="e">
        <v>#N/A</v>
      </c>
      <c r="Q17" s="452" t="e">
        <v>#N/A</v>
      </c>
      <c r="R17" s="527"/>
      <c r="S17" s="470"/>
    </row>
    <row r="18" spans="1:19" s="5" customFormat="1" ht="37.5" customHeight="1" thickBot="1" x14ac:dyDescent="0.25">
      <c r="A18" s="447">
        <v>8</v>
      </c>
      <c r="B18" s="449" t="s">
        <v>539</v>
      </c>
      <c r="C18" s="449">
        <v>5</v>
      </c>
      <c r="D18" s="450">
        <v>68</v>
      </c>
      <c r="E18" s="451">
        <v>36759</v>
      </c>
      <c r="F18" s="452" t="s">
        <v>278</v>
      </c>
      <c r="G18" s="453" t="s">
        <v>168</v>
      </c>
      <c r="H18" s="446">
        <v>2924</v>
      </c>
      <c r="I18" s="529"/>
      <c r="J18" s="240"/>
      <c r="K18" s="68" t="s">
        <v>333</v>
      </c>
      <c r="L18" s="458">
        <v>8</v>
      </c>
      <c r="M18" s="460" t="s">
        <v>543</v>
      </c>
      <c r="N18" s="461" t="e">
        <v>#N/A</v>
      </c>
      <c r="O18" s="462" t="e">
        <v>#N/A</v>
      </c>
      <c r="P18" s="463" t="e">
        <v>#N/A</v>
      </c>
      <c r="Q18" s="463" t="e">
        <v>#N/A</v>
      </c>
      <c r="R18" s="465"/>
      <c r="S18" s="472"/>
    </row>
    <row r="19" spans="1:19" s="5" customFormat="1" ht="37.5" customHeight="1" thickBot="1" x14ac:dyDescent="0.25">
      <c r="A19" s="447">
        <v>9</v>
      </c>
      <c r="B19" s="449" t="s">
        <v>544</v>
      </c>
      <c r="C19" s="449">
        <v>13</v>
      </c>
      <c r="D19" s="450">
        <v>59</v>
      </c>
      <c r="E19" s="451">
        <v>36572</v>
      </c>
      <c r="F19" s="452" t="s">
        <v>259</v>
      </c>
      <c r="G19" s="453" t="s">
        <v>146</v>
      </c>
      <c r="H19" s="446">
        <v>2924</v>
      </c>
      <c r="I19" s="529"/>
      <c r="J19" s="240"/>
      <c r="K19" s="68" t="s">
        <v>333</v>
      </c>
      <c r="L19" s="538">
        <v>2</v>
      </c>
      <c r="M19" s="538"/>
      <c r="N19" s="539" t="s">
        <v>25</v>
      </c>
      <c r="O19" s="124"/>
      <c r="Q19" s="289"/>
      <c r="R19" s="681"/>
      <c r="S19" s="681"/>
    </row>
    <row r="20" spans="1:19" s="5" customFormat="1" ht="37.5" customHeight="1" x14ac:dyDescent="0.2">
      <c r="A20" s="447">
        <v>10</v>
      </c>
      <c r="B20" s="449" t="s">
        <v>545</v>
      </c>
      <c r="C20" s="449">
        <v>14</v>
      </c>
      <c r="D20" s="450">
        <v>62</v>
      </c>
      <c r="E20" s="451">
        <v>36277</v>
      </c>
      <c r="F20" s="452" t="s">
        <v>264</v>
      </c>
      <c r="G20" s="453" t="s">
        <v>146</v>
      </c>
      <c r="H20" s="446">
        <v>2941</v>
      </c>
      <c r="I20" s="529"/>
      <c r="J20" s="240"/>
      <c r="K20" s="68" t="s">
        <v>333</v>
      </c>
      <c r="L20" s="300" t="s">
        <v>26</v>
      </c>
      <c r="M20" s="301"/>
      <c r="N20" s="302" t="s">
        <v>1</v>
      </c>
      <c r="O20" s="302" t="s">
        <v>2</v>
      </c>
      <c r="P20" s="303" t="s">
        <v>34</v>
      </c>
      <c r="Q20" s="304" t="s">
        <v>3</v>
      </c>
      <c r="R20" s="302" t="s">
        <v>4</v>
      </c>
      <c r="S20" s="305" t="s">
        <v>74</v>
      </c>
    </row>
    <row r="21" spans="1:19" s="5" customFormat="1" ht="37.5" customHeight="1" x14ac:dyDescent="0.2">
      <c r="A21" s="447">
        <v>11</v>
      </c>
      <c r="B21" s="449" t="s">
        <v>546</v>
      </c>
      <c r="C21" s="449">
        <v>21</v>
      </c>
      <c r="D21" s="450">
        <v>98</v>
      </c>
      <c r="E21" s="451">
        <v>35947</v>
      </c>
      <c r="F21" s="452" t="s">
        <v>325</v>
      </c>
      <c r="G21" s="453" t="s">
        <v>168</v>
      </c>
      <c r="H21" s="446">
        <v>2969</v>
      </c>
      <c r="I21" s="529"/>
      <c r="J21" s="240"/>
      <c r="K21" s="68" t="s">
        <v>333</v>
      </c>
      <c r="L21" s="439">
        <v>1</v>
      </c>
      <c r="M21" s="441" t="s">
        <v>547</v>
      </c>
      <c r="N21" s="442">
        <v>79</v>
      </c>
      <c r="O21" s="443">
        <v>36568</v>
      </c>
      <c r="P21" s="444" t="s">
        <v>303</v>
      </c>
      <c r="Q21" s="444" t="s">
        <v>154</v>
      </c>
      <c r="R21" s="467">
        <v>3213</v>
      </c>
      <c r="S21" s="468">
        <v>4</v>
      </c>
    </row>
    <row r="22" spans="1:19" s="5" customFormat="1" ht="37.5" customHeight="1" x14ac:dyDescent="0.2">
      <c r="A22" s="447">
        <v>12</v>
      </c>
      <c r="B22" s="449" t="s">
        <v>548</v>
      </c>
      <c r="C22" s="449">
        <v>15</v>
      </c>
      <c r="D22" s="450">
        <v>12</v>
      </c>
      <c r="E22" s="451">
        <v>36747</v>
      </c>
      <c r="F22" s="452" t="s">
        <v>162</v>
      </c>
      <c r="G22" s="453" t="s">
        <v>163</v>
      </c>
      <c r="H22" s="446">
        <v>2975</v>
      </c>
      <c r="I22" s="529"/>
      <c r="J22" s="240"/>
      <c r="K22" s="68" t="s">
        <v>333</v>
      </c>
      <c r="L22" s="447">
        <v>2</v>
      </c>
      <c r="M22" s="449" t="s">
        <v>549</v>
      </c>
      <c r="N22" s="450">
        <v>22</v>
      </c>
      <c r="O22" s="451">
        <v>35570</v>
      </c>
      <c r="P22" s="452" t="s">
        <v>184</v>
      </c>
      <c r="Q22" s="452" t="s">
        <v>163</v>
      </c>
      <c r="R22" s="469" t="s">
        <v>38</v>
      </c>
      <c r="S22" s="470" t="s">
        <v>12</v>
      </c>
    </row>
    <row r="23" spans="1:19" s="5" customFormat="1" ht="37.5" customHeight="1" x14ac:dyDescent="0.2">
      <c r="A23" s="447">
        <v>13</v>
      </c>
      <c r="B23" s="449" t="s">
        <v>545</v>
      </c>
      <c r="C23" s="449">
        <v>14</v>
      </c>
      <c r="D23" s="450">
        <v>30</v>
      </c>
      <c r="E23" s="451">
        <v>35774</v>
      </c>
      <c r="F23" s="452" t="s">
        <v>197</v>
      </c>
      <c r="G23" s="453" t="s">
        <v>154</v>
      </c>
      <c r="H23" s="446">
        <v>2998</v>
      </c>
      <c r="I23" s="529"/>
      <c r="J23" s="240"/>
      <c r="K23" s="68" t="s">
        <v>333</v>
      </c>
      <c r="L23" s="447">
        <v>3</v>
      </c>
      <c r="M23" s="449" t="s">
        <v>544</v>
      </c>
      <c r="N23" s="450">
        <v>47</v>
      </c>
      <c r="O23" s="451">
        <v>37181</v>
      </c>
      <c r="P23" s="452" t="s">
        <v>238</v>
      </c>
      <c r="Q23" s="452" t="s">
        <v>51</v>
      </c>
      <c r="R23" s="469" t="s">
        <v>38</v>
      </c>
      <c r="S23" s="470" t="s">
        <v>12</v>
      </c>
    </row>
    <row r="24" spans="1:19" s="5" customFormat="1" ht="37.5" customHeight="1" x14ac:dyDescent="0.2">
      <c r="A24" s="447">
        <v>14</v>
      </c>
      <c r="B24" s="449" t="s">
        <v>548</v>
      </c>
      <c r="C24" s="449">
        <v>15</v>
      </c>
      <c r="D24" s="450">
        <v>41</v>
      </c>
      <c r="E24" s="451">
        <v>36831</v>
      </c>
      <c r="F24" s="452" t="s">
        <v>221</v>
      </c>
      <c r="G24" s="453" t="s">
        <v>154</v>
      </c>
      <c r="H24" s="446">
        <v>3019</v>
      </c>
      <c r="I24" s="529"/>
      <c r="J24" s="240"/>
      <c r="K24" s="68" t="s">
        <v>333</v>
      </c>
      <c r="L24" s="447">
        <v>4</v>
      </c>
      <c r="M24" s="449" t="s">
        <v>545</v>
      </c>
      <c r="N24" s="450">
        <v>30</v>
      </c>
      <c r="O24" s="451">
        <v>35774</v>
      </c>
      <c r="P24" s="452" t="s">
        <v>197</v>
      </c>
      <c r="Q24" s="452" t="s">
        <v>154</v>
      </c>
      <c r="R24" s="469">
        <v>2998</v>
      </c>
      <c r="S24" s="470">
        <v>3</v>
      </c>
    </row>
    <row r="25" spans="1:19" s="5" customFormat="1" ht="37.5" customHeight="1" x14ac:dyDescent="0.2">
      <c r="A25" s="447">
        <v>15</v>
      </c>
      <c r="B25" s="449" t="s">
        <v>547</v>
      </c>
      <c r="C25" s="449">
        <v>11</v>
      </c>
      <c r="D25" s="450">
        <v>79</v>
      </c>
      <c r="E25" s="451">
        <v>36568</v>
      </c>
      <c r="F25" s="452" t="s">
        <v>303</v>
      </c>
      <c r="G25" s="453" t="s">
        <v>154</v>
      </c>
      <c r="H25" s="446">
        <v>3213</v>
      </c>
      <c r="I25" s="529"/>
      <c r="J25" s="240"/>
      <c r="K25" s="68" t="s">
        <v>333</v>
      </c>
      <c r="L25" s="447">
        <v>5</v>
      </c>
      <c r="M25" s="449" t="s">
        <v>548</v>
      </c>
      <c r="N25" s="450">
        <v>12</v>
      </c>
      <c r="O25" s="451">
        <v>36747</v>
      </c>
      <c r="P25" s="452" t="s">
        <v>162</v>
      </c>
      <c r="Q25" s="452" t="s">
        <v>163</v>
      </c>
      <c r="R25" s="469">
        <v>2975</v>
      </c>
      <c r="S25" s="470">
        <v>2</v>
      </c>
    </row>
    <row r="26" spans="1:19" s="5" customFormat="1" ht="37.5" customHeight="1" x14ac:dyDescent="0.2">
      <c r="A26" s="447">
        <v>16</v>
      </c>
      <c r="B26" s="449" t="s">
        <v>537</v>
      </c>
      <c r="C26" s="449">
        <v>4</v>
      </c>
      <c r="D26" s="450">
        <v>83</v>
      </c>
      <c r="E26" s="451">
        <v>36395</v>
      </c>
      <c r="F26" s="452" t="s">
        <v>308</v>
      </c>
      <c r="G26" s="453" t="s">
        <v>296</v>
      </c>
      <c r="H26" s="446">
        <v>3216</v>
      </c>
      <c r="I26" s="529"/>
      <c r="J26" s="240"/>
      <c r="K26" s="68" t="s">
        <v>333</v>
      </c>
      <c r="L26" s="447">
        <v>6</v>
      </c>
      <c r="M26" s="449" t="s">
        <v>531</v>
      </c>
      <c r="N26" s="450">
        <v>21</v>
      </c>
      <c r="O26" s="451">
        <v>35832</v>
      </c>
      <c r="P26" s="452" t="s">
        <v>180</v>
      </c>
      <c r="Q26" s="452" t="s">
        <v>163</v>
      </c>
      <c r="R26" s="469">
        <v>2728</v>
      </c>
      <c r="S26" s="470">
        <v>1</v>
      </c>
    </row>
    <row r="27" spans="1:19" s="5" customFormat="1" ht="37.5" customHeight="1" x14ac:dyDescent="0.2">
      <c r="A27" s="447">
        <v>17</v>
      </c>
      <c r="B27" s="449" t="s">
        <v>550</v>
      </c>
      <c r="C27" s="449">
        <v>24</v>
      </c>
      <c r="D27" s="450">
        <v>75</v>
      </c>
      <c r="E27" s="451">
        <v>36139</v>
      </c>
      <c r="F27" s="452" t="s">
        <v>293</v>
      </c>
      <c r="G27" s="453" t="s">
        <v>154</v>
      </c>
      <c r="H27" s="446">
        <v>3219</v>
      </c>
      <c r="I27" s="529"/>
      <c r="J27" s="240"/>
      <c r="K27" s="68" t="s">
        <v>333</v>
      </c>
      <c r="L27" s="447">
        <v>7</v>
      </c>
      <c r="M27" s="449" t="s">
        <v>551</v>
      </c>
      <c r="N27" s="450" t="e">
        <v>#N/A</v>
      </c>
      <c r="O27" s="451" t="e">
        <v>#N/A</v>
      </c>
      <c r="P27" s="452" t="e">
        <v>#N/A</v>
      </c>
      <c r="Q27" s="452" t="e">
        <v>#N/A</v>
      </c>
      <c r="R27" s="469"/>
      <c r="S27" s="470"/>
    </row>
    <row r="28" spans="1:19" s="5" customFormat="1" ht="37.5" customHeight="1" thickBot="1" x14ac:dyDescent="0.25">
      <c r="A28" s="447">
        <v>18</v>
      </c>
      <c r="B28" s="449" t="s">
        <v>549</v>
      </c>
      <c r="C28" s="449">
        <v>12</v>
      </c>
      <c r="D28" s="450">
        <v>38</v>
      </c>
      <c r="E28" s="451">
        <v>36796</v>
      </c>
      <c r="F28" s="452" t="s">
        <v>216</v>
      </c>
      <c r="G28" s="453" t="s">
        <v>146</v>
      </c>
      <c r="H28" s="446">
        <v>3248</v>
      </c>
      <c r="I28" s="529"/>
      <c r="J28" s="240"/>
      <c r="K28" s="68" t="s">
        <v>333</v>
      </c>
      <c r="L28" s="458">
        <v>8</v>
      </c>
      <c r="M28" s="460" t="s">
        <v>552</v>
      </c>
      <c r="N28" s="461" t="e">
        <v>#N/A</v>
      </c>
      <c r="O28" s="462" t="e">
        <v>#N/A</v>
      </c>
      <c r="P28" s="463" t="e">
        <v>#N/A</v>
      </c>
      <c r="Q28" s="463" t="e">
        <v>#N/A</v>
      </c>
      <c r="R28" s="471"/>
      <c r="S28" s="472"/>
    </row>
    <row r="29" spans="1:19" s="5" customFormat="1" ht="37.5" customHeight="1" thickBot="1" x14ac:dyDescent="0.25">
      <c r="A29" s="447">
        <v>19</v>
      </c>
      <c r="B29" s="449" t="s">
        <v>553</v>
      </c>
      <c r="C29" s="449">
        <v>33</v>
      </c>
      <c r="D29" s="450">
        <v>54</v>
      </c>
      <c r="E29" s="451">
        <v>36569</v>
      </c>
      <c r="F29" s="452" t="s">
        <v>251</v>
      </c>
      <c r="G29" s="453" t="s">
        <v>51</v>
      </c>
      <c r="H29" s="446">
        <v>3377</v>
      </c>
      <c r="I29" s="529"/>
      <c r="J29" s="240"/>
      <c r="K29" s="68" t="s">
        <v>333</v>
      </c>
      <c r="L29" s="538">
        <v>3</v>
      </c>
      <c r="M29" s="538"/>
      <c r="N29" s="539" t="s">
        <v>25</v>
      </c>
      <c r="O29" s="124"/>
      <c r="Q29" s="289"/>
      <c r="R29" s="681"/>
      <c r="S29" s="681"/>
    </row>
    <row r="30" spans="1:19" s="5" customFormat="1" ht="37.5" customHeight="1" x14ac:dyDescent="0.2">
      <c r="A30" s="447" t="s">
        <v>12</v>
      </c>
      <c r="B30" s="449" t="s">
        <v>533</v>
      </c>
      <c r="C30" s="449">
        <v>2</v>
      </c>
      <c r="D30" s="450">
        <v>19</v>
      </c>
      <c r="E30" s="451">
        <v>35176</v>
      </c>
      <c r="F30" s="452" t="s">
        <v>178</v>
      </c>
      <c r="G30" s="453" t="s">
        <v>51</v>
      </c>
      <c r="H30" s="446" t="s">
        <v>38</v>
      </c>
      <c r="I30" s="529"/>
      <c r="J30" s="240"/>
      <c r="K30" s="68" t="s">
        <v>333</v>
      </c>
      <c r="L30" s="300" t="s">
        <v>26</v>
      </c>
      <c r="M30" s="301"/>
      <c r="N30" s="302" t="s">
        <v>1</v>
      </c>
      <c r="O30" s="302" t="s">
        <v>2</v>
      </c>
      <c r="P30" s="303" t="s">
        <v>34</v>
      </c>
      <c r="Q30" s="304" t="s">
        <v>3</v>
      </c>
      <c r="R30" s="302" t="s">
        <v>4</v>
      </c>
      <c r="S30" s="305" t="s">
        <v>74</v>
      </c>
    </row>
    <row r="31" spans="1:19" s="5" customFormat="1" ht="37.5" customHeight="1" x14ac:dyDescent="0.2">
      <c r="A31" s="447" t="s">
        <v>12</v>
      </c>
      <c r="B31" s="449" t="s">
        <v>535</v>
      </c>
      <c r="C31" s="449">
        <v>3</v>
      </c>
      <c r="D31" s="450">
        <v>45</v>
      </c>
      <c r="E31" s="451">
        <v>36616</v>
      </c>
      <c r="F31" s="452" t="s">
        <v>234</v>
      </c>
      <c r="G31" s="453" t="s">
        <v>51</v>
      </c>
      <c r="H31" s="446" t="s">
        <v>38</v>
      </c>
      <c r="I31" s="529"/>
      <c r="J31" s="240"/>
      <c r="L31" s="439">
        <v>1</v>
      </c>
      <c r="M31" s="441" t="s">
        <v>546</v>
      </c>
      <c r="N31" s="442">
        <v>98</v>
      </c>
      <c r="O31" s="443">
        <v>35947</v>
      </c>
      <c r="P31" s="444" t="s">
        <v>325</v>
      </c>
      <c r="Q31" s="444" t="s">
        <v>168</v>
      </c>
      <c r="R31" s="467">
        <v>2969</v>
      </c>
      <c r="S31" s="468">
        <v>3</v>
      </c>
    </row>
    <row r="32" spans="1:19" s="5" customFormat="1" ht="37.5" customHeight="1" x14ac:dyDescent="0.2">
      <c r="A32" s="447" t="s">
        <v>12</v>
      </c>
      <c r="B32" s="449" t="s">
        <v>549</v>
      </c>
      <c r="C32" s="449">
        <v>12</v>
      </c>
      <c r="D32" s="450">
        <v>22</v>
      </c>
      <c r="E32" s="451">
        <v>35570</v>
      </c>
      <c r="F32" s="452" t="s">
        <v>184</v>
      </c>
      <c r="G32" s="453" t="s">
        <v>163</v>
      </c>
      <c r="H32" s="446" t="s">
        <v>38</v>
      </c>
      <c r="I32" s="529"/>
      <c r="J32" s="240"/>
      <c r="L32" s="447">
        <v>2</v>
      </c>
      <c r="M32" s="449" t="s">
        <v>554</v>
      </c>
      <c r="N32" s="450">
        <v>25</v>
      </c>
      <c r="O32" s="451">
        <v>36207</v>
      </c>
      <c r="P32" s="452" t="s">
        <v>188</v>
      </c>
      <c r="Q32" s="452" t="s">
        <v>51</v>
      </c>
      <c r="R32" s="469" t="s">
        <v>38</v>
      </c>
      <c r="S32" s="470" t="s">
        <v>12</v>
      </c>
    </row>
    <row r="33" spans="1:19" s="5" customFormat="1" ht="37.5" customHeight="1" x14ac:dyDescent="0.2">
      <c r="A33" s="447" t="s">
        <v>12</v>
      </c>
      <c r="B33" s="449" t="s">
        <v>544</v>
      </c>
      <c r="C33" s="449">
        <v>13</v>
      </c>
      <c r="D33" s="450">
        <v>47</v>
      </c>
      <c r="E33" s="451">
        <v>37181</v>
      </c>
      <c r="F33" s="452" t="s">
        <v>238</v>
      </c>
      <c r="G33" s="453" t="s">
        <v>51</v>
      </c>
      <c r="H33" s="446" t="s">
        <v>38</v>
      </c>
      <c r="I33" s="529"/>
      <c r="J33" s="240"/>
      <c r="L33" s="447">
        <v>3</v>
      </c>
      <c r="M33" s="449" t="s">
        <v>555</v>
      </c>
      <c r="N33" s="450">
        <v>49</v>
      </c>
      <c r="O33" s="451">
        <v>36811</v>
      </c>
      <c r="P33" s="452" t="s">
        <v>241</v>
      </c>
      <c r="Q33" s="452" t="s">
        <v>146</v>
      </c>
      <c r="R33" s="469" t="s">
        <v>38</v>
      </c>
      <c r="S33" s="470" t="s">
        <v>12</v>
      </c>
    </row>
    <row r="34" spans="1:19" s="5" customFormat="1" ht="37.5" customHeight="1" x14ac:dyDescent="0.2">
      <c r="A34" s="447" t="s">
        <v>12</v>
      </c>
      <c r="B34" s="449" t="s">
        <v>554</v>
      </c>
      <c r="C34" s="449">
        <v>22</v>
      </c>
      <c r="D34" s="450">
        <v>25</v>
      </c>
      <c r="E34" s="451">
        <v>36207</v>
      </c>
      <c r="F34" s="452" t="s">
        <v>188</v>
      </c>
      <c r="G34" s="453" t="s">
        <v>51</v>
      </c>
      <c r="H34" s="446" t="s">
        <v>38</v>
      </c>
      <c r="I34" s="529"/>
      <c r="J34" s="240"/>
      <c r="L34" s="447">
        <v>4</v>
      </c>
      <c r="M34" s="449" t="s">
        <v>550</v>
      </c>
      <c r="N34" s="450">
        <v>75</v>
      </c>
      <c r="O34" s="451">
        <v>36139</v>
      </c>
      <c r="P34" s="452" t="s">
        <v>293</v>
      </c>
      <c r="Q34" s="452" t="s">
        <v>154</v>
      </c>
      <c r="R34" s="469">
        <v>3219</v>
      </c>
      <c r="S34" s="470">
        <v>4</v>
      </c>
    </row>
    <row r="35" spans="1:19" s="5" customFormat="1" ht="37.5" customHeight="1" x14ac:dyDescent="0.2">
      <c r="A35" s="447" t="s">
        <v>12</v>
      </c>
      <c r="B35" s="449" t="s">
        <v>555</v>
      </c>
      <c r="C35" s="449">
        <v>23</v>
      </c>
      <c r="D35" s="450">
        <v>49</v>
      </c>
      <c r="E35" s="451">
        <v>36811</v>
      </c>
      <c r="F35" s="452" t="s">
        <v>241</v>
      </c>
      <c r="G35" s="453" t="s">
        <v>146</v>
      </c>
      <c r="H35" s="446" t="s">
        <v>38</v>
      </c>
      <c r="I35" s="529"/>
      <c r="J35" s="240"/>
      <c r="L35" s="447">
        <v>5</v>
      </c>
      <c r="M35" s="449" t="s">
        <v>534</v>
      </c>
      <c r="N35" s="450">
        <v>78</v>
      </c>
      <c r="O35" s="451">
        <v>35383</v>
      </c>
      <c r="P35" s="452" t="s">
        <v>300</v>
      </c>
      <c r="Q35" s="452" t="s">
        <v>154</v>
      </c>
      <c r="R35" s="469">
        <v>2798</v>
      </c>
      <c r="S35" s="470">
        <v>1</v>
      </c>
    </row>
    <row r="36" spans="1:19" s="5" customFormat="1" ht="37.5" customHeight="1" x14ac:dyDescent="0.2">
      <c r="A36" s="447" t="s">
        <v>12</v>
      </c>
      <c r="B36" s="449" t="s">
        <v>556</v>
      </c>
      <c r="C36" s="449">
        <v>32</v>
      </c>
      <c r="D36" s="450">
        <v>36</v>
      </c>
      <c r="E36" s="451">
        <v>36332</v>
      </c>
      <c r="F36" s="452" t="s">
        <v>212</v>
      </c>
      <c r="G36" s="453" t="s">
        <v>51</v>
      </c>
      <c r="H36" s="446" t="s">
        <v>38</v>
      </c>
      <c r="I36" s="529"/>
      <c r="J36" s="240"/>
      <c r="L36" s="447">
        <v>6</v>
      </c>
      <c r="M36" s="449" t="s">
        <v>538</v>
      </c>
      <c r="N36" s="450">
        <v>46</v>
      </c>
      <c r="O36" s="451">
        <v>36192</v>
      </c>
      <c r="P36" s="452" t="s">
        <v>235</v>
      </c>
      <c r="Q36" s="452" t="s">
        <v>51</v>
      </c>
      <c r="R36" s="469">
        <v>2842</v>
      </c>
      <c r="S36" s="470">
        <v>2</v>
      </c>
    </row>
    <row r="37" spans="1:19" s="5" customFormat="1" ht="37.5" customHeight="1" x14ac:dyDescent="0.2">
      <c r="A37" s="447" t="s">
        <v>12</v>
      </c>
      <c r="B37" s="449" t="s">
        <v>557</v>
      </c>
      <c r="C37" s="449">
        <v>34</v>
      </c>
      <c r="D37" s="450">
        <v>82</v>
      </c>
      <c r="E37" s="451">
        <v>36721</v>
      </c>
      <c r="F37" s="452" t="s">
        <v>307</v>
      </c>
      <c r="G37" s="453" t="s">
        <v>51</v>
      </c>
      <c r="H37" s="446" t="s">
        <v>38</v>
      </c>
      <c r="I37" s="529"/>
      <c r="J37" s="240"/>
      <c r="L37" s="447">
        <v>7</v>
      </c>
      <c r="M37" s="449" t="s">
        <v>558</v>
      </c>
      <c r="N37" s="450" t="e">
        <v>#N/A</v>
      </c>
      <c r="O37" s="451" t="e">
        <v>#N/A</v>
      </c>
      <c r="P37" s="452" t="e">
        <v>#N/A</v>
      </c>
      <c r="Q37" s="452" t="e">
        <v>#N/A</v>
      </c>
      <c r="R37" s="469"/>
      <c r="S37" s="470"/>
    </row>
    <row r="38" spans="1:19" s="5" customFormat="1" ht="37.5" customHeight="1" thickBot="1" x14ac:dyDescent="0.25">
      <c r="A38" s="447" t="s">
        <v>12</v>
      </c>
      <c r="B38" s="449" t="s">
        <v>559</v>
      </c>
      <c r="C38" s="449">
        <v>36</v>
      </c>
      <c r="D38" s="450">
        <v>34</v>
      </c>
      <c r="E38" s="451">
        <v>35423</v>
      </c>
      <c r="F38" s="452" t="s">
        <v>208</v>
      </c>
      <c r="G38" s="453" t="s">
        <v>201</v>
      </c>
      <c r="H38" s="446" t="s">
        <v>38</v>
      </c>
      <c r="I38" s="529"/>
      <c r="J38" s="240"/>
      <c r="L38" s="458">
        <v>8</v>
      </c>
      <c r="M38" s="460" t="s">
        <v>560</v>
      </c>
      <c r="N38" s="461" t="e">
        <v>#N/A</v>
      </c>
      <c r="O38" s="462" t="e">
        <v>#N/A</v>
      </c>
      <c r="P38" s="463" t="e">
        <v>#N/A</v>
      </c>
      <c r="Q38" s="463" t="e">
        <v>#N/A</v>
      </c>
      <c r="R38" s="471"/>
      <c r="S38" s="472"/>
    </row>
    <row r="39" spans="1:19" s="5" customFormat="1" ht="37.5" customHeight="1" thickBot="1" x14ac:dyDescent="0.25">
      <c r="A39" s="447" t="s">
        <v>12</v>
      </c>
      <c r="B39" s="449" t="s">
        <v>547</v>
      </c>
      <c r="C39" s="449">
        <v>11</v>
      </c>
      <c r="D39" s="450">
        <v>14</v>
      </c>
      <c r="E39" s="451">
        <v>36905</v>
      </c>
      <c r="F39" s="452" t="s">
        <v>171</v>
      </c>
      <c r="G39" s="453" t="s">
        <v>51</v>
      </c>
      <c r="H39" s="446" t="s">
        <v>38</v>
      </c>
      <c r="I39" s="529"/>
      <c r="J39" s="240"/>
      <c r="L39" s="538">
        <v>4</v>
      </c>
      <c r="M39" s="538"/>
      <c r="N39" s="539" t="s">
        <v>25</v>
      </c>
      <c r="O39" s="124"/>
      <c r="Q39" s="289"/>
      <c r="R39" s="681"/>
      <c r="S39" s="681"/>
    </row>
    <row r="40" spans="1:19" s="5" customFormat="1" ht="37.5" customHeight="1" x14ac:dyDescent="0.2">
      <c r="A40" s="447" t="s">
        <v>333</v>
      </c>
      <c r="B40" s="449" t="s">
        <v>532</v>
      </c>
      <c r="C40" s="449">
        <v>1</v>
      </c>
      <c r="D40" s="450" t="s">
        <v>333</v>
      </c>
      <c r="E40" s="451" t="s">
        <v>333</v>
      </c>
      <c r="F40" s="452" t="s">
        <v>333</v>
      </c>
      <c r="G40" s="453" t="s">
        <v>333</v>
      </c>
      <c r="H40" s="446" t="s">
        <v>378</v>
      </c>
      <c r="I40" s="529"/>
      <c r="J40" s="240"/>
      <c r="L40" s="290" t="s">
        <v>26</v>
      </c>
      <c r="M40" s="295"/>
      <c r="N40" s="406" t="s">
        <v>1</v>
      </c>
      <c r="O40" s="406" t="s">
        <v>2</v>
      </c>
      <c r="P40" s="407" t="s">
        <v>34</v>
      </c>
      <c r="Q40" s="293" t="s">
        <v>3</v>
      </c>
      <c r="R40" s="406" t="s">
        <v>4</v>
      </c>
      <c r="S40" s="294" t="s">
        <v>74</v>
      </c>
    </row>
    <row r="41" spans="1:19" s="5" customFormat="1" ht="37.5" customHeight="1" x14ac:dyDescent="0.2">
      <c r="A41" s="447" t="s">
        <v>333</v>
      </c>
      <c r="B41" s="449" t="s">
        <v>542</v>
      </c>
      <c r="C41" s="449">
        <v>7</v>
      </c>
      <c r="D41" s="450" t="s">
        <v>333</v>
      </c>
      <c r="E41" s="451" t="s">
        <v>333</v>
      </c>
      <c r="F41" s="452" t="s">
        <v>333</v>
      </c>
      <c r="G41" s="453" t="s">
        <v>333</v>
      </c>
      <c r="H41" s="446" t="s">
        <v>378</v>
      </c>
      <c r="I41" s="529"/>
      <c r="J41" s="240"/>
      <c r="L41" s="535">
        <v>1</v>
      </c>
      <c r="M41" s="540" t="s">
        <v>541</v>
      </c>
      <c r="N41" s="442">
        <v>6</v>
      </c>
      <c r="O41" s="443">
        <v>36692</v>
      </c>
      <c r="P41" s="444" t="s">
        <v>153</v>
      </c>
      <c r="Q41" s="444" t="s">
        <v>154</v>
      </c>
      <c r="R41" s="526">
        <v>2920</v>
      </c>
      <c r="S41" s="537">
        <v>2</v>
      </c>
    </row>
    <row r="42" spans="1:19" s="5" customFormat="1" ht="37.5" customHeight="1" x14ac:dyDescent="0.2">
      <c r="A42" s="447" t="s">
        <v>333</v>
      </c>
      <c r="B42" s="449" t="s">
        <v>543</v>
      </c>
      <c r="C42" s="449">
        <v>8</v>
      </c>
      <c r="D42" s="450" t="s">
        <v>333</v>
      </c>
      <c r="E42" s="451" t="s">
        <v>333</v>
      </c>
      <c r="F42" s="452" t="s">
        <v>333</v>
      </c>
      <c r="G42" s="453" t="s">
        <v>333</v>
      </c>
      <c r="H42" s="446" t="s">
        <v>378</v>
      </c>
      <c r="I42" s="529"/>
      <c r="J42" s="240"/>
      <c r="L42" s="447">
        <v>2</v>
      </c>
      <c r="M42" s="449" t="s">
        <v>556</v>
      </c>
      <c r="N42" s="450">
        <v>36</v>
      </c>
      <c r="O42" s="451">
        <v>36332</v>
      </c>
      <c r="P42" s="452" t="s">
        <v>212</v>
      </c>
      <c r="Q42" s="452" t="s">
        <v>51</v>
      </c>
      <c r="R42" s="469" t="s">
        <v>38</v>
      </c>
      <c r="S42" s="470" t="s">
        <v>12</v>
      </c>
    </row>
    <row r="43" spans="1:19" s="5" customFormat="1" ht="37.5" customHeight="1" x14ac:dyDescent="0.2">
      <c r="A43" s="447" t="s">
        <v>333</v>
      </c>
      <c r="B43" s="449" t="s">
        <v>551</v>
      </c>
      <c r="C43" s="449">
        <v>17</v>
      </c>
      <c r="D43" s="450" t="s">
        <v>333</v>
      </c>
      <c r="E43" s="451" t="s">
        <v>333</v>
      </c>
      <c r="F43" s="452" t="s">
        <v>333</v>
      </c>
      <c r="G43" s="453" t="s">
        <v>333</v>
      </c>
      <c r="H43" s="446" t="s">
        <v>378</v>
      </c>
      <c r="I43" s="529"/>
      <c r="J43" s="240"/>
      <c r="L43" s="447">
        <v>3</v>
      </c>
      <c r="M43" s="449" t="s">
        <v>553</v>
      </c>
      <c r="N43" s="450">
        <v>54</v>
      </c>
      <c r="O43" s="451">
        <v>36569</v>
      </c>
      <c r="P43" s="452" t="s">
        <v>251</v>
      </c>
      <c r="Q43" s="452" t="s">
        <v>51</v>
      </c>
      <c r="R43" s="469">
        <v>3377</v>
      </c>
      <c r="S43" s="470">
        <v>3</v>
      </c>
    </row>
    <row r="44" spans="1:19" s="5" customFormat="1" ht="37.5" customHeight="1" x14ac:dyDescent="0.2">
      <c r="A44" s="447" t="s">
        <v>333</v>
      </c>
      <c r="B44" s="449" t="s">
        <v>552</v>
      </c>
      <c r="C44" s="449">
        <v>18</v>
      </c>
      <c r="D44" s="450" t="s">
        <v>333</v>
      </c>
      <c r="E44" s="451" t="s">
        <v>333</v>
      </c>
      <c r="F44" s="452" t="s">
        <v>333</v>
      </c>
      <c r="G44" s="453" t="s">
        <v>333</v>
      </c>
      <c r="H44" s="446" t="s">
        <v>378</v>
      </c>
      <c r="I44" s="529"/>
      <c r="J44" s="240"/>
      <c r="L44" s="447">
        <v>4</v>
      </c>
      <c r="M44" s="449" t="s">
        <v>557</v>
      </c>
      <c r="N44" s="450">
        <v>82</v>
      </c>
      <c r="O44" s="451">
        <v>36721</v>
      </c>
      <c r="P44" s="452" t="s">
        <v>307</v>
      </c>
      <c r="Q44" s="452" t="s">
        <v>51</v>
      </c>
      <c r="R44" s="469" t="s">
        <v>38</v>
      </c>
      <c r="S44" s="470" t="s">
        <v>12</v>
      </c>
    </row>
    <row r="45" spans="1:19" s="5" customFormat="1" ht="37.5" customHeight="1" x14ac:dyDescent="0.2">
      <c r="A45" s="447" t="s">
        <v>333</v>
      </c>
      <c r="B45" s="449" t="s">
        <v>558</v>
      </c>
      <c r="C45" s="449">
        <v>27</v>
      </c>
      <c r="D45" s="450" t="s">
        <v>333</v>
      </c>
      <c r="E45" s="451" t="s">
        <v>333</v>
      </c>
      <c r="F45" s="452" t="s">
        <v>333</v>
      </c>
      <c r="G45" s="453" t="s">
        <v>333</v>
      </c>
      <c r="H45" s="446" t="s">
        <v>378</v>
      </c>
      <c r="I45" s="529"/>
      <c r="J45" s="240"/>
      <c r="L45" s="447">
        <v>5</v>
      </c>
      <c r="M45" s="449" t="s">
        <v>540</v>
      </c>
      <c r="N45" s="450">
        <v>43</v>
      </c>
      <c r="O45" s="451">
        <v>36831</v>
      </c>
      <c r="P45" s="452" t="s">
        <v>227</v>
      </c>
      <c r="Q45" s="452" t="s">
        <v>154</v>
      </c>
      <c r="R45" s="469">
        <v>2883</v>
      </c>
      <c r="S45" s="470">
        <v>1</v>
      </c>
    </row>
    <row r="46" spans="1:19" s="5" customFormat="1" ht="37.5" customHeight="1" x14ac:dyDescent="0.2">
      <c r="A46" s="447" t="s">
        <v>333</v>
      </c>
      <c r="B46" s="449" t="s">
        <v>560</v>
      </c>
      <c r="C46" s="449">
        <v>28</v>
      </c>
      <c r="D46" s="450" t="s">
        <v>333</v>
      </c>
      <c r="E46" s="451" t="s">
        <v>333</v>
      </c>
      <c r="F46" s="452" t="s">
        <v>333</v>
      </c>
      <c r="G46" s="453" t="s">
        <v>333</v>
      </c>
      <c r="H46" s="469" t="s">
        <v>378</v>
      </c>
      <c r="I46" s="529"/>
      <c r="J46" s="240"/>
      <c r="L46" s="447">
        <v>6</v>
      </c>
      <c r="M46" s="449" t="s">
        <v>559</v>
      </c>
      <c r="N46" s="450">
        <v>34</v>
      </c>
      <c r="O46" s="451">
        <v>35423</v>
      </c>
      <c r="P46" s="452" t="s">
        <v>208</v>
      </c>
      <c r="Q46" s="452" t="s">
        <v>201</v>
      </c>
      <c r="R46" s="469" t="s">
        <v>38</v>
      </c>
      <c r="S46" s="470" t="s">
        <v>12</v>
      </c>
    </row>
    <row r="47" spans="1:19" s="5" customFormat="1" ht="37.5" customHeight="1" x14ac:dyDescent="0.2">
      <c r="A47" s="447" t="s">
        <v>333</v>
      </c>
      <c r="B47" s="449" t="s">
        <v>561</v>
      </c>
      <c r="C47" s="449">
        <v>37</v>
      </c>
      <c r="D47" s="450" t="s">
        <v>333</v>
      </c>
      <c r="E47" s="451" t="s">
        <v>333</v>
      </c>
      <c r="F47" s="452" t="s">
        <v>333</v>
      </c>
      <c r="G47" s="453" t="s">
        <v>333</v>
      </c>
      <c r="H47" s="469" t="s">
        <v>378</v>
      </c>
      <c r="I47" s="529"/>
      <c r="J47" s="240"/>
      <c r="L47" s="447">
        <v>7</v>
      </c>
      <c r="M47" s="449" t="s">
        <v>561</v>
      </c>
      <c r="N47" s="450" t="e">
        <v>#N/A</v>
      </c>
      <c r="O47" s="451" t="e">
        <v>#N/A</v>
      </c>
      <c r="P47" s="452" t="e">
        <v>#N/A</v>
      </c>
      <c r="Q47" s="452" t="e">
        <v>#N/A</v>
      </c>
      <c r="R47" s="469"/>
      <c r="S47" s="470"/>
    </row>
    <row r="48" spans="1:19" s="5" customFormat="1" ht="37.5" customHeight="1" thickBot="1" x14ac:dyDescent="0.25">
      <c r="A48" s="447" t="s">
        <v>333</v>
      </c>
      <c r="B48" s="449" t="s">
        <v>562</v>
      </c>
      <c r="C48" s="449">
        <v>38</v>
      </c>
      <c r="D48" s="450" t="s">
        <v>333</v>
      </c>
      <c r="E48" s="451" t="s">
        <v>333</v>
      </c>
      <c r="F48" s="452" t="s">
        <v>333</v>
      </c>
      <c r="G48" s="453" t="s">
        <v>333</v>
      </c>
      <c r="H48" s="469" t="s">
        <v>378</v>
      </c>
      <c r="I48" s="529"/>
      <c r="J48" s="296"/>
      <c r="L48" s="458">
        <v>8</v>
      </c>
      <c r="M48" s="460" t="s">
        <v>562</v>
      </c>
      <c r="N48" s="461" t="e">
        <v>#N/A</v>
      </c>
      <c r="O48" s="462" t="e">
        <v>#N/A</v>
      </c>
      <c r="P48" s="463" t="e">
        <v>#N/A</v>
      </c>
      <c r="Q48" s="463" t="e">
        <v>#N/A</v>
      </c>
      <c r="R48" s="471"/>
      <c r="S48" s="472"/>
    </row>
    <row r="49" spans="1:46" s="5" customFormat="1" ht="37.5" customHeight="1" thickBot="1" x14ac:dyDescent="0.25">
      <c r="A49" s="447" t="s">
        <v>333</v>
      </c>
      <c r="B49" s="449" t="s">
        <v>551</v>
      </c>
      <c r="C49" s="449">
        <v>17</v>
      </c>
      <c r="D49" s="450" t="s">
        <v>333</v>
      </c>
      <c r="E49" s="451" t="s">
        <v>333</v>
      </c>
      <c r="F49" s="452" t="s">
        <v>333</v>
      </c>
      <c r="G49" s="453" t="s">
        <v>333</v>
      </c>
      <c r="H49" s="469" t="s">
        <v>378</v>
      </c>
      <c r="I49" s="529"/>
      <c r="J49" s="240"/>
      <c r="K49" s="68" t="s">
        <v>333</v>
      </c>
      <c r="L49" s="538">
        <v>5</v>
      </c>
      <c r="M49" s="538"/>
      <c r="N49" s="539" t="s">
        <v>25</v>
      </c>
      <c r="O49" s="124"/>
      <c r="Q49" s="289"/>
      <c r="R49" s="681"/>
      <c r="S49" s="681"/>
    </row>
    <row r="50" spans="1:46" s="5" customFormat="1" ht="37.5" customHeight="1" x14ac:dyDescent="0.2">
      <c r="A50" s="447" t="s">
        <v>333</v>
      </c>
      <c r="B50" s="449" t="s">
        <v>552</v>
      </c>
      <c r="C50" s="449">
        <v>18</v>
      </c>
      <c r="D50" s="450" t="s">
        <v>333</v>
      </c>
      <c r="E50" s="451" t="s">
        <v>333</v>
      </c>
      <c r="F50" s="452" t="s">
        <v>333</v>
      </c>
      <c r="G50" s="453" t="s">
        <v>333</v>
      </c>
      <c r="H50" s="469" t="s">
        <v>378</v>
      </c>
      <c r="I50" s="529"/>
      <c r="J50" s="240"/>
      <c r="K50" s="68" t="s">
        <v>333</v>
      </c>
      <c r="L50" s="300" t="s">
        <v>26</v>
      </c>
      <c r="M50" s="301"/>
      <c r="N50" s="302" t="s">
        <v>1</v>
      </c>
      <c r="O50" s="302" t="s">
        <v>2</v>
      </c>
      <c r="P50" s="303" t="s">
        <v>34</v>
      </c>
      <c r="Q50" s="304" t="s">
        <v>3</v>
      </c>
      <c r="R50" s="302" t="s">
        <v>4</v>
      </c>
      <c r="S50" s="305" t="s">
        <v>74</v>
      </c>
    </row>
    <row r="51" spans="1:46" s="5" customFormat="1" ht="37.5" customHeight="1" x14ac:dyDescent="0.2">
      <c r="A51" s="447" t="s">
        <v>104</v>
      </c>
      <c r="B51" s="449"/>
      <c r="C51" s="449">
        <v>9</v>
      </c>
      <c r="D51" s="450"/>
      <c r="E51" s="451"/>
      <c r="F51" s="452"/>
      <c r="G51" s="453"/>
      <c r="H51" s="469"/>
      <c r="I51" s="529"/>
      <c r="J51" s="240"/>
      <c r="K51" s="68" t="s">
        <v>333</v>
      </c>
      <c r="L51" s="439">
        <v>1</v>
      </c>
      <c r="M51" s="441" t="s">
        <v>563</v>
      </c>
      <c r="N51" s="442">
        <v>14</v>
      </c>
      <c r="O51" s="443">
        <v>36905</v>
      </c>
      <c r="P51" s="444" t="s">
        <v>171</v>
      </c>
      <c r="Q51" s="444" t="s">
        <v>51</v>
      </c>
      <c r="R51" s="578" t="s">
        <v>38</v>
      </c>
      <c r="S51" s="537" t="s">
        <v>12</v>
      </c>
    </row>
    <row r="52" spans="1:46" s="5" customFormat="1" ht="37.5" customHeight="1" x14ac:dyDescent="0.2">
      <c r="A52" s="447" t="s">
        <v>104</v>
      </c>
      <c r="B52" s="449"/>
      <c r="C52" s="449">
        <v>10</v>
      </c>
      <c r="D52" s="450"/>
      <c r="E52" s="451"/>
      <c r="F52" s="452"/>
      <c r="G52" s="453"/>
      <c r="H52" s="469"/>
      <c r="I52" s="529"/>
      <c r="J52" s="240"/>
      <c r="K52" s="68" t="s">
        <v>333</v>
      </c>
      <c r="L52" s="447">
        <v>2</v>
      </c>
      <c r="M52" s="449" t="s">
        <v>564</v>
      </c>
      <c r="N52" s="450">
        <v>38</v>
      </c>
      <c r="O52" s="451">
        <v>36796</v>
      </c>
      <c r="P52" s="452" t="s">
        <v>216</v>
      </c>
      <c r="Q52" s="452" t="s">
        <v>146</v>
      </c>
      <c r="R52" s="469">
        <v>3248</v>
      </c>
      <c r="S52" s="470">
        <v>5</v>
      </c>
    </row>
    <row r="53" spans="1:46" s="5" customFormat="1" ht="37.5" customHeight="1" x14ac:dyDescent="0.2">
      <c r="A53" s="447" t="s">
        <v>104</v>
      </c>
      <c r="B53" s="449"/>
      <c r="C53" s="449">
        <v>19</v>
      </c>
      <c r="D53" s="450"/>
      <c r="E53" s="451"/>
      <c r="F53" s="452"/>
      <c r="G53" s="453"/>
      <c r="H53" s="469"/>
      <c r="I53" s="529"/>
      <c r="J53" s="240"/>
      <c r="K53" s="68" t="s">
        <v>333</v>
      </c>
      <c r="L53" s="447">
        <v>3</v>
      </c>
      <c r="M53" s="449" t="s">
        <v>565</v>
      </c>
      <c r="N53" s="450">
        <v>59</v>
      </c>
      <c r="O53" s="451">
        <v>36572</v>
      </c>
      <c r="P53" s="452" t="s">
        <v>259</v>
      </c>
      <c r="Q53" s="452" t="s">
        <v>146</v>
      </c>
      <c r="R53" s="469">
        <v>2924</v>
      </c>
      <c r="S53" s="470">
        <v>2</v>
      </c>
    </row>
    <row r="54" spans="1:46" s="5" customFormat="1" ht="37.5" customHeight="1" x14ac:dyDescent="0.2">
      <c r="A54" s="447" t="s">
        <v>104</v>
      </c>
      <c r="B54" s="449"/>
      <c r="C54" s="449">
        <v>20</v>
      </c>
      <c r="D54" s="450"/>
      <c r="E54" s="451"/>
      <c r="F54" s="452"/>
      <c r="G54" s="453"/>
      <c r="H54" s="469"/>
      <c r="I54" s="529"/>
      <c r="J54" s="240"/>
      <c r="K54" s="68" t="s">
        <v>333</v>
      </c>
      <c r="L54" s="447">
        <v>4</v>
      </c>
      <c r="M54" s="449" t="s">
        <v>566</v>
      </c>
      <c r="N54" s="450">
        <v>62</v>
      </c>
      <c r="O54" s="451">
        <v>36277</v>
      </c>
      <c r="P54" s="452" t="s">
        <v>264</v>
      </c>
      <c r="Q54" s="452" t="s">
        <v>146</v>
      </c>
      <c r="R54" s="469">
        <v>2941</v>
      </c>
      <c r="S54" s="470">
        <v>3</v>
      </c>
    </row>
    <row r="55" spans="1:46" s="5" customFormat="1" ht="37.5" customHeight="1" x14ac:dyDescent="0.2">
      <c r="A55" s="447" t="s">
        <v>104</v>
      </c>
      <c r="B55" s="449"/>
      <c r="C55" s="449">
        <v>29</v>
      </c>
      <c r="D55" s="450"/>
      <c r="E55" s="451"/>
      <c r="F55" s="452"/>
      <c r="G55" s="453"/>
      <c r="H55" s="469"/>
      <c r="I55" s="529"/>
      <c r="J55" s="240"/>
      <c r="K55" s="68" t="s">
        <v>333</v>
      </c>
      <c r="L55" s="447">
        <v>5</v>
      </c>
      <c r="M55" s="449" t="s">
        <v>567</v>
      </c>
      <c r="N55" s="450">
        <v>41</v>
      </c>
      <c r="O55" s="451">
        <v>36831</v>
      </c>
      <c r="P55" s="452" t="s">
        <v>221</v>
      </c>
      <c r="Q55" s="452" t="s">
        <v>154</v>
      </c>
      <c r="R55" s="469">
        <v>3019</v>
      </c>
      <c r="S55" s="470">
        <v>4</v>
      </c>
    </row>
    <row r="56" spans="1:46" s="5" customFormat="1" ht="37.5" customHeight="1" x14ac:dyDescent="0.2">
      <c r="A56" s="447" t="s">
        <v>104</v>
      </c>
      <c r="B56" s="449"/>
      <c r="C56" s="449">
        <v>30</v>
      </c>
      <c r="D56" s="450"/>
      <c r="E56" s="451"/>
      <c r="F56" s="452"/>
      <c r="G56" s="453"/>
      <c r="H56" s="469"/>
      <c r="I56" s="529"/>
      <c r="J56" s="240"/>
      <c r="K56" s="68" t="s">
        <v>333</v>
      </c>
      <c r="L56" s="447">
        <v>6</v>
      </c>
      <c r="M56" s="449" t="s">
        <v>568</v>
      </c>
      <c r="N56" s="450">
        <v>33</v>
      </c>
      <c r="O56" s="451">
        <v>35722</v>
      </c>
      <c r="P56" s="452" t="s">
        <v>205</v>
      </c>
      <c r="Q56" s="452" t="s">
        <v>154</v>
      </c>
      <c r="R56" s="469">
        <v>2599</v>
      </c>
      <c r="S56" s="470">
        <v>1</v>
      </c>
    </row>
    <row r="57" spans="1:46" s="5" customFormat="1" ht="37.5" customHeight="1" x14ac:dyDescent="0.2">
      <c r="A57" s="447" t="s">
        <v>104</v>
      </c>
      <c r="B57" s="449"/>
      <c r="C57" s="449">
        <v>9</v>
      </c>
      <c r="D57" s="450"/>
      <c r="E57" s="451"/>
      <c r="F57" s="452"/>
      <c r="G57" s="453"/>
      <c r="H57" s="469"/>
      <c r="I57" s="529"/>
      <c r="J57" s="240"/>
      <c r="K57" s="68" t="s">
        <v>333</v>
      </c>
      <c r="L57" s="447">
        <v>7</v>
      </c>
      <c r="M57" s="449" t="s">
        <v>569</v>
      </c>
      <c r="N57" s="450" t="e">
        <v>#N/A</v>
      </c>
      <c r="O57" s="451" t="e">
        <v>#N/A</v>
      </c>
      <c r="P57" s="452" t="e">
        <v>#N/A</v>
      </c>
      <c r="Q57" s="452" t="e">
        <v>#N/A</v>
      </c>
      <c r="R57" s="469"/>
      <c r="S57" s="470"/>
    </row>
    <row r="58" spans="1:46" s="5" customFormat="1" ht="37.5" customHeight="1" thickBot="1" x14ac:dyDescent="0.25">
      <c r="A58" s="447" t="s">
        <v>104</v>
      </c>
      <c r="B58" s="449"/>
      <c r="C58" s="449">
        <v>10</v>
      </c>
      <c r="D58" s="450"/>
      <c r="E58" s="451"/>
      <c r="F58" s="452"/>
      <c r="G58" s="453"/>
      <c r="H58" s="469"/>
      <c r="I58" s="529"/>
      <c r="J58" s="240"/>
      <c r="K58" s="68" t="s">
        <v>333</v>
      </c>
      <c r="L58" s="458">
        <v>8</v>
      </c>
      <c r="M58" s="460" t="s">
        <v>570</v>
      </c>
      <c r="N58" s="461" t="e">
        <v>#N/A</v>
      </c>
      <c r="O58" s="462" t="e">
        <v>#N/A</v>
      </c>
      <c r="P58" s="463" t="e">
        <v>#N/A</v>
      </c>
      <c r="Q58" s="463" t="e">
        <v>#N/A</v>
      </c>
      <c r="R58" s="471"/>
      <c r="S58" s="472"/>
    </row>
    <row r="59" spans="1:46" s="8" customFormat="1" x14ac:dyDescent="0.2">
      <c r="A59" s="7"/>
      <c r="B59" s="7"/>
      <c r="C59" s="7"/>
      <c r="E59" s="126"/>
      <c r="H59" s="7"/>
      <c r="L59" s="7"/>
      <c r="M59" s="7"/>
      <c r="R59" s="7"/>
    </row>
    <row r="60" spans="1:46" ht="18" x14ac:dyDescent="0.25">
      <c r="A60" s="133" t="s">
        <v>58</v>
      </c>
      <c r="B60" s="133"/>
      <c r="C60" s="133"/>
      <c r="D60" s="135"/>
      <c r="E60" s="14"/>
      <c r="F60" s="135" t="s">
        <v>5</v>
      </c>
      <c r="G60" s="135" t="s">
        <v>6</v>
      </c>
      <c r="H60" s="392" t="s">
        <v>7</v>
      </c>
      <c r="I60" s="134"/>
      <c r="J60" s="135"/>
      <c r="K60" s="136"/>
      <c r="L60" s="135" t="s">
        <v>8</v>
      </c>
      <c r="M60" s="135"/>
      <c r="N60" s="135"/>
      <c r="O60" s="136"/>
      <c r="P60" s="135" t="s">
        <v>8</v>
      </c>
      <c r="Q60" s="135" t="s">
        <v>8</v>
      </c>
      <c r="R60" s="392" t="s">
        <v>8</v>
      </c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</row>
    <row r="61" spans="1:46" ht="18" x14ac:dyDescent="0.25">
      <c r="A61" s="133" t="s">
        <v>104</v>
      </c>
      <c r="B61" s="133"/>
      <c r="C61" s="133"/>
      <c r="D61" s="133"/>
      <c r="G61" s="13"/>
      <c r="I61" s="13"/>
      <c r="J61" s="13"/>
    </row>
    <row r="62" spans="1:46" x14ac:dyDescent="0.25">
      <c r="G62" s="13"/>
      <c r="I62" s="13"/>
      <c r="J62" s="13"/>
    </row>
    <row r="63" spans="1:46" x14ac:dyDescent="0.25">
      <c r="G63" s="13"/>
      <c r="I63" s="13"/>
      <c r="J63" s="13"/>
    </row>
    <row r="64" spans="1:46" ht="20.25" x14ac:dyDescent="0.3">
      <c r="A64" s="138" t="s">
        <v>38</v>
      </c>
      <c r="B64" s="138"/>
      <c r="C64" s="138"/>
      <c r="D64" s="139" t="s">
        <v>42</v>
      </c>
      <c r="G64" s="13"/>
      <c r="I64" s="13"/>
      <c r="J64" s="13"/>
    </row>
    <row r="65" spans="1:4" ht="20.25" x14ac:dyDescent="0.3">
      <c r="A65" s="138" t="s">
        <v>39</v>
      </c>
      <c r="B65" s="138"/>
      <c r="C65" s="138"/>
      <c r="D65" s="139" t="s">
        <v>43</v>
      </c>
    </row>
    <row r="66" spans="1:4" ht="20.25" x14ac:dyDescent="0.3">
      <c r="A66" s="138" t="s">
        <v>40</v>
      </c>
      <c r="B66" s="138"/>
      <c r="C66" s="138"/>
      <c r="D66" s="139" t="s">
        <v>41</v>
      </c>
    </row>
    <row r="67" spans="1:4" ht="19.5" x14ac:dyDescent="0.25">
      <c r="A67" s="140"/>
      <c r="B67" s="140"/>
      <c r="C67" s="140"/>
      <c r="D67" s="139"/>
    </row>
  </sheetData>
  <autoFilter ref="B9:J10">
    <sortState ref="B12:K58">
      <sortCondition ref="H9:H10"/>
    </sortState>
  </autoFilter>
  <mergeCells count="18">
    <mergeCell ref="J9:J10"/>
    <mergeCell ref="R9:S9"/>
    <mergeCell ref="R19:S19"/>
    <mergeCell ref="R29:S29"/>
    <mergeCell ref="R49:S49"/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  <mergeCell ref="R39:S39"/>
    <mergeCell ref="H9:H10"/>
    <mergeCell ref="I9:I10"/>
  </mergeCells>
  <conditionalFormatting sqref="D11:G47">
    <cfRule type="containsErrors" dxfId="85" priority="83">
      <formula>ISERROR(D11)</formula>
    </cfRule>
    <cfRule type="cellIs" dxfId="84" priority="84" operator="equal">
      <formula>0</formula>
    </cfRule>
  </conditionalFormatting>
  <conditionalFormatting sqref="N11:Q18">
    <cfRule type="containsErrors" dxfId="83" priority="81">
      <formula>ISERROR(N11)</formula>
    </cfRule>
    <cfRule type="cellIs" dxfId="82" priority="82" operator="equal">
      <formula>0</formula>
    </cfRule>
  </conditionalFormatting>
  <conditionalFormatting sqref="N21:Q28">
    <cfRule type="containsErrors" dxfId="81" priority="79">
      <formula>ISERROR(N21)</formula>
    </cfRule>
    <cfRule type="cellIs" dxfId="80" priority="80" operator="equal">
      <formula>0</formula>
    </cfRule>
  </conditionalFormatting>
  <conditionalFormatting sqref="N31:Q38">
    <cfRule type="containsErrors" dxfId="79" priority="77">
      <formula>ISERROR(N31)</formula>
    </cfRule>
    <cfRule type="cellIs" dxfId="78" priority="78" operator="equal">
      <formula>0</formula>
    </cfRule>
  </conditionalFormatting>
  <conditionalFormatting sqref="N41:Q48">
    <cfRule type="containsErrors" dxfId="77" priority="75">
      <formula>ISERROR(N41)</formula>
    </cfRule>
    <cfRule type="cellIs" dxfId="76" priority="76" operator="equal">
      <formula>0</formula>
    </cfRule>
  </conditionalFormatting>
  <conditionalFormatting sqref="K11:K30">
    <cfRule type="containsText" dxfId="75" priority="37" stopIfTrue="1" operator="containsText" text="23YR">
      <formula>NOT(ISERROR(SEARCH("23YR",K11)))</formula>
    </cfRule>
    <cfRule type="containsText" dxfId="74" priority="38" stopIfTrue="1" operator="containsText" text="GTR">
      <formula>NOT(ISERROR(SEARCH("GTR",K11)))</formula>
    </cfRule>
    <cfRule type="containsText" dxfId="73" priority="39" stopIfTrue="1" operator="containsText" text="YTR">
      <formula>NOT(ISERROR(SEARCH("YTR",K11)))</formula>
    </cfRule>
    <cfRule type="cellIs" dxfId="72" priority="40" stopIfTrue="1" operator="equal">
      <formula>"TR"</formula>
    </cfRule>
    <cfRule type="containsText" dxfId="71" priority="41" stopIfTrue="1" operator="containsText" text="WR">
      <formula>NOT(ISERROR(SEARCH("WR",K11)))</formula>
    </cfRule>
  </conditionalFormatting>
  <conditionalFormatting sqref="K11:K30">
    <cfRule type="containsText" dxfId="70" priority="36" stopIfTrue="1" operator="containsText" text="AR">
      <formula>NOT(ISERROR(SEARCH("AR",K11)))</formula>
    </cfRule>
  </conditionalFormatting>
  <conditionalFormatting sqref="K11:K30">
    <cfRule type="containsText" dxfId="69" priority="35" stopIfTrue="1" operator="containsText" text="Baraj">
      <formula>NOT(ISERROR(SEARCH("Baraj",K11)))</formula>
    </cfRule>
  </conditionalFormatting>
  <conditionalFormatting sqref="O6">
    <cfRule type="cellIs" dxfId="68" priority="34" stopIfTrue="1" operator="equal">
      <formula>0</formula>
    </cfRule>
  </conditionalFormatting>
  <conditionalFormatting sqref="O3:S3">
    <cfRule type="cellIs" dxfId="67" priority="33" operator="equal">
      <formula>0</formula>
    </cfRule>
  </conditionalFormatting>
  <conditionalFormatting sqref="O4:S4">
    <cfRule type="cellIs" dxfId="66" priority="32" operator="equal">
      <formula>0</formula>
    </cfRule>
  </conditionalFormatting>
  <conditionalFormatting sqref="O5:S5">
    <cfRule type="cellIs" dxfId="65" priority="31" operator="equal">
      <formula>0</formula>
    </cfRule>
  </conditionalFormatting>
  <conditionalFormatting sqref="O6:S6">
    <cfRule type="cellIs" dxfId="64" priority="30" operator="equal">
      <formula>0</formula>
    </cfRule>
  </conditionalFormatting>
  <conditionalFormatting sqref="H11:H47">
    <cfRule type="containsText" dxfId="63" priority="28" operator="containsText" text="YOK">
      <formula>NOT(ISERROR(SEARCH("YOK",H11)))</formula>
    </cfRule>
    <cfRule type="cellIs" dxfId="62" priority="29" operator="equal">
      <formula>0</formula>
    </cfRule>
  </conditionalFormatting>
  <conditionalFormatting sqref="K49:K58">
    <cfRule type="cellIs" dxfId="61" priority="14" stopIfTrue="1" operator="equal">
      <formula>"TR"</formula>
    </cfRule>
  </conditionalFormatting>
  <conditionalFormatting sqref="D48:G58">
    <cfRule type="containsErrors" dxfId="60" priority="5">
      <formula>ISERROR(D48)</formula>
    </cfRule>
    <cfRule type="cellIs" dxfId="59" priority="6" operator="equal">
      <formula>0</formula>
    </cfRule>
  </conditionalFormatting>
  <conditionalFormatting sqref="H48:H58">
    <cfRule type="containsText" dxfId="58" priority="3" operator="containsText" text="YOK">
      <formula>NOT(ISERROR(SEARCH("YOK",H48)))</formula>
    </cfRule>
    <cfRule type="cellIs" dxfId="57" priority="4" operator="equal">
      <formula>0</formula>
    </cfRule>
  </conditionalFormatting>
  <conditionalFormatting sqref="N51:Q58">
    <cfRule type="containsErrors" dxfId="56" priority="1">
      <formula>ISERROR(N51)</formula>
    </cfRule>
    <cfRule type="cellIs" dxfId="55" priority="2" operator="equal">
      <formula>0</formula>
    </cfRule>
  </conditionalFormatting>
  <conditionalFormatting sqref="K49:K58">
    <cfRule type="containsText" dxfId="54" priority="11" stopIfTrue="1" operator="containsText" text="23YR">
      <formula>NOT(ISERROR(SEARCH("23YR",#REF!)))</formula>
    </cfRule>
    <cfRule type="containsText" dxfId="53" priority="12" stopIfTrue="1" operator="containsText" text="GTR">
      <formula>NOT(ISERROR(SEARCH("GTR",#REF!)))</formula>
    </cfRule>
    <cfRule type="containsText" dxfId="52" priority="13" stopIfTrue="1" operator="containsText" text="YTR">
      <formula>NOT(ISERROR(SEARCH("YTR",#REF!)))</formula>
    </cfRule>
    <cfRule type="containsText" dxfId="51" priority="15" stopIfTrue="1" operator="containsText" text="WR">
      <formula>NOT(ISERROR(SEARCH("WR",#REF!)))</formula>
    </cfRule>
  </conditionalFormatting>
  <conditionalFormatting sqref="K49:K58">
    <cfRule type="containsText" dxfId="50" priority="10" stopIfTrue="1" operator="containsText" text="AR">
      <formula>NOT(ISERROR(SEARCH("AR",#REF!)))</formula>
    </cfRule>
  </conditionalFormatting>
  <conditionalFormatting sqref="K49:K58">
    <cfRule type="containsText" dxfId="49" priority="9" stopIfTrue="1" operator="containsText" text="Baraj">
      <formula>NOT(ISERROR(SEARCH("Baraj",#REF!)))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5" orientation="portrait" r:id="rId1"/>
  <headerFooter alignWithMargins="0">
    <oddHeader>&amp;C&amp;"Century Gothic,Kalın"&amp;24TÜRKİYE ATLETİZM FEDERASYONU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C000"/>
  </sheetPr>
  <dimension ref="A1:D27"/>
  <sheetViews>
    <sheetView zoomScale="86" zoomScaleNormal="86" workbookViewId="0">
      <selection activeCell="B1" sqref="B1:D1"/>
    </sheetView>
  </sheetViews>
  <sheetFormatPr defaultRowHeight="12.75" x14ac:dyDescent="0.2"/>
  <cols>
    <col min="1" max="1" width="9.140625" style="22"/>
    <col min="2" max="4" width="30.7109375" style="22" customWidth="1"/>
    <col min="5" max="16384" width="9.140625" style="22"/>
  </cols>
  <sheetData>
    <row r="1" spans="1:4" ht="60" customHeight="1" thickBot="1" x14ac:dyDescent="0.25">
      <c r="A1" s="324"/>
      <c r="B1" s="612" t="s">
        <v>143</v>
      </c>
      <c r="C1" s="613"/>
      <c r="D1" s="614"/>
    </row>
    <row r="2" spans="1:4" ht="21.75" customHeight="1" x14ac:dyDescent="0.2">
      <c r="B2" s="312"/>
      <c r="C2" s="313"/>
      <c r="D2" s="314"/>
    </row>
    <row r="3" spans="1:4" ht="21.75" customHeight="1" x14ac:dyDescent="0.2">
      <c r="B3" s="312"/>
      <c r="C3" s="313"/>
      <c r="D3" s="314"/>
    </row>
    <row r="4" spans="1:4" ht="21.75" customHeight="1" x14ac:dyDescent="0.2">
      <c r="B4" s="312"/>
      <c r="C4" s="313"/>
      <c r="D4" s="314"/>
    </row>
    <row r="5" spans="1:4" ht="21.75" customHeight="1" x14ac:dyDescent="0.2">
      <c r="B5" s="312"/>
      <c r="C5" s="313"/>
      <c r="D5" s="314"/>
    </row>
    <row r="6" spans="1:4" ht="21.75" customHeight="1" x14ac:dyDescent="0.2">
      <c r="B6" s="312"/>
      <c r="C6" s="313"/>
      <c r="D6" s="314"/>
    </row>
    <row r="7" spans="1:4" ht="21.75" customHeight="1" x14ac:dyDescent="0.2">
      <c r="B7" s="312"/>
      <c r="C7" s="313"/>
      <c r="D7" s="314"/>
    </row>
    <row r="8" spans="1:4" ht="21" customHeight="1" x14ac:dyDescent="0.4">
      <c r="B8" s="321" t="s">
        <v>126</v>
      </c>
      <c r="C8" s="322" t="s">
        <v>127</v>
      </c>
      <c r="D8" s="323" t="s">
        <v>128</v>
      </c>
    </row>
    <row r="9" spans="1:4" ht="21" customHeight="1" x14ac:dyDescent="0.35">
      <c r="B9" s="309"/>
      <c r="C9" s="310"/>
      <c r="D9" s="311"/>
    </row>
    <row r="10" spans="1:4" ht="18" customHeight="1" x14ac:dyDescent="0.2">
      <c r="B10" s="312"/>
      <c r="C10" s="313"/>
      <c r="D10" s="314"/>
    </row>
    <row r="11" spans="1:4" ht="25.5" x14ac:dyDescent="0.35">
      <c r="B11" s="315" t="s">
        <v>98</v>
      </c>
      <c r="C11" s="316" t="s">
        <v>15</v>
      </c>
      <c r="D11" s="317" t="s">
        <v>37</v>
      </c>
    </row>
    <row r="12" spans="1:4" ht="25.5" x14ac:dyDescent="0.35">
      <c r="B12" s="315" t="s">
        <v>22</v>
      </c>
      <c r="C12" s="316" t="s">
        <v>36</v>
      </c>
      <c r="D12" s="317"/>
    </row>
    <row r="13" spans="1:4" ht="25.5" x14ac:dyDescent="0.35">
      <c r="B13" s="315" t="s">
        <v>21</v>
      </c>
      <c r="C13" s="316" t="s">
        <v>14</v>
      </c>
      <c r="D13" s="317"/>
    </row>
    <row r="14" spans="1:4" ht="25.5" x14ac:dyDescent="0.35">
      <c r="B14" s="315" t="s">
        <v>16</v>
      </c>
      <c r="C14" s="316" t="s">
        <v>18</v>
      </c>
      <c r="D14" s="317"/>
    </row>
    <row r="15" spans="1:4" ht="25.5" x14ac:dyDescent="0.35">
      <c r="B15" s="315" t="s">
        <v>17</v>
      </c>
      <c r="D15" s="319"/>
    </row>
    <row r="16" spans="1:4" ht="25.5" x14ac:dyDescent="0.35">
      <c r="B16" s="315" t="s">
        <v>29</v>
      </c>
      <c r="D16" s="319"/>
    </row>
    <row r="17" spans="2:4" ht="25.5" x14ac:dyDescent="0.35">
      <c r="B17" s="315" t="s">
        <v>90</v>
      </c>
      <c r="C17" s="318"/>
      <c r="D17" s="319"/>
    </row>
    <row r="18" spans="2:4" ht="25.5" x14ac:dyDescent="0.35">
      <c r="B18" s="315"/>
      <c r="C18" s="318"/>
      <c r="D18" s="319"/>
    </row>
    <row r="19" spans="2:4" ht="25.5" x14ac:dyDescent="0.35">
      <c r="B19" s="315"/>
      <c r="C19" s="326"/>
      <c r="D19" s="327"/>
    </row>
    <row r="20" spans="2:4" ht="25.5" x14ac:dyDescent="0.35">
      <c r="B20" s="315"/>
      <c r="C20" s="326"/>
      <c r="D20" s="327"/>
    </row>
    <row r="21" spans="2:4" ht="25.5" x14ac:dyDescent="0.35">
      <c r="B21" s="315"/>
      <c r="C21" s="320"/>
      <c r="D21" s="319"/>
    </row>
    <row r="22" spans="2:4" ht="25.5" x14ac:dyDescent="0.35">
      <c r="B22" s="315"/>
      <c r="C22" s="320"/>
      <c r="D22" s="319"/>
    </row>
    <row r="23" spans="2:4" ht="25.5" x14ac:dyDescent="0.35">
      <c r="B23" s="315"/>
      <c r="C23" s="320"/>
      <c r="D23" s="319"/>
    </row>
    <row r="24" spans="2:4" ht="24.75" customHeight="1" x14ac:dyDescent="0.2">
      <c r="B24" s="618"/>
      <c r="C24" s="619"/>
      <c r="D24" s="620"/>
    </row>
    <row r="25" spans="2:4" ht="25.5" customHeight="1" x14ac:dyDescent="0.2">
      <c r="B25" s="615"/>
      <c r="C25" s="616"/>
      <c r="D25" s="617"/>
    </row>
    <row r="26" spans="2:4" ht="25.5" customHeight="1" x14ac:dyDescent="0.2">
      <c r="B26" s="615"/>
      <c r="C26" s="616"/>
      <c r="D26" s="617"/>
    </row>
    <row r="27" spans="2:4" ht="25.5" customHeight="1" thickBot="1" x14ac:dyDescent="0.25">
      <c r="B27" s="609"/>
      <c r="C27" s="610"/>
      <c r="D27" s="611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200m'!A1" display="200m"/>
    <hyperlink ref="B13" location="'400m'!A1" display="400m"/>
    <hyperlink ref="B14" location="'800m'!A1" display="800m"/>
    <hyperlink ref="B15" location="'1500m'!A1" display="1500m"/>
    <hyperlink ref="B16" location="'3000m'!A1" display="3000m"/>
    <hyperlink ref="B17" location="'60m Engelli'!A1" display="60m Engelli"/>
    <hyperlink ref="C13" location="'Yüksek Atlama'!A1" display="Yüksek Atlama"/>
    <hyperlink ref="C14" location="'Sırıkla Atlama'!A1" display="Sırıkla Atlama"/>
    <hyperlink ref="C11" location="'Uzun Atlama'!A1" display="Uzun Atlama"/>
    <hyperlink ref="C12" location="'Üçadım Atlama'!A1" display="Üçadım Atlama"/>
    <hyperlink ref="D11" location="'Gülle Atma'!A1" display="Gülle Atma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H25"/>
  <sheetViews>
    <sheetView view="pageBreakPreview" zoomScale="50" zoomScaleNormal="55" zoomScaleSheetLayoutView="5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10" customWidth="1"/>
    <col min="2" max="2" width="25" style="10" hidden="1" customWidth="1" outlineLevel="1"/>
    <col min="3" max="3" width="8.85546875" style="10" hidden="1" customWidth="1" outlineLevel="1"/>
    <col min="4" max="4" width="12.7109375" style="3" customWidth="1" collapsed="1"/>
    <col min="5" max="5" width="17.85546875" style="128" customWidth="1"/>
    <col min="6" max="6" width="39.140625" style="3" bestFit="1" customWidth="1"/>
    <col min="7" max="7" width="24.42578125" style="594" customWidth="1"/>
    <col min="8" max="8" width="12.5703125" style="10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26" style="10" hidden="1" customWidth="1" outlineLevel="1"/>
    <col min="14" max="14" width="10.7109375" style="3" customWidth="1" collapsed="1"/>
    <col min="15" max="15" width="17.85546875" style="3" customWidth="1"/>
    <col min="16" max="16" width="40.5703125" style="3" customWidth="1"/>
    <col min="17" max="17" width="24.140625" style="10" customWidth="1"/>
    <col min="18" max="18" width="24.85546875" style="10" customWidth="1"/>
    <col min="19" max="19" width="8.7109375" style="3" customWidth="1"/>
    <col min="20" max="16384" width="9.140625" style="3"/>
  </cols>
  <sheetData>
    <row r="1" spans="1:19" ht="26.25" x14ac:dyDescent="0.25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</row>
    <row r="2" spans="1:19" ht="24" customHeight="1" x14ac:dyDescent="0.25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70" t="s">
        <v>141</v>
      </c>
      <c r="M2" s="670"/>
      <c r="N2" s="670"/>
      <c r="O2" s="670"/>
      <c r="P2" s="670"/>
      <c r="Q2" s="670"/>
      <c r="R2" s="670"/>
      <c r="S2" s="670"/>
    </row>
    <row r="3" spans="1:19" ht="24" customHeight="1" x14ac:dyDescent="0.25">
      <c r="A3" s="144" t="s">
        <v>88</v>
      </c>
      <c r="B3" s="144"/>
      <c r="C3" s="144"/>
      <c r="D3" s="102"/>
      <c r="E3" s="241" t="s">
        <v>143</v>
      </c>
      <c r="F3" s="242"/>
      <c r="G3" s="242"/>
      <c r="H3" s="397"/>
      <c r="I3" s="242"/>
      <c r="J3" s="115"/>
      <c r="K3" s="214"/>
      <c r="L3" s="204" t="s">
        <v>9</v>
      </c>
      <c r="M3" s="204"/>
      <c r="N3" s="106"/>
      <c r="O3" s="437">
        <v>0</v>
      </c>
      <c r="P3" s="253">
        <v>0</v>
      </c>
      <c r="Q3" s="385">
        <v>0</v>
      </c>
      <c r="R3" s="385"/>
      <c r="S3" s="254"/>
    </row>
    <row r="4" spans="1:19" ht="24" customHeight="1" x14ac:dyDescent="0.25">
      <c r="A4" s="145" t="s">
        <v>92</v>
      </c>
      <c r="B4" s="145"/>
      <c r="C4" s="145"/>
      <c r="D4" s="98"/>
      <c r="E4" s="243" t="s">
        <v>103</v>
      </c>
      <c r="F4" s="244"/>
      <c r="G4" s="588"/>
      <c r="H4" s="398" t="s">
        <v>97</v>
      </c>
      <c r="I4" s="244"/>
      <c r="J4" s="116"/>
      <c r="K4" s="215"/>
      <c r="L4" s="205" t="s">
        <v>76</v>
      </c>
      <c r="M4" s="205"/>
      <c r="N4" s="99"/>
      <c r="O4" s="403">
        <v>0</v>
      </c>
      <c r="P4" s="243">
        <v>0</v>
      </c>
      <c r="Q4" s="386">
        <v>0</v>
      </c>
      <c r="R4" s="386"/>
      <c r="S4" s="243"/>
    </row>
    <row r="5" spans="1:19" ht="24" customHeight="1" x14ac:dyDescent="0.25">
      <c r="A5" s="91" t="s">
        <v>93</v>
      </c>
      <c r="B5" s="91"/>
      <c r="C5" s="91"/>
      <c r="D5" s="114"/>
      <c r="E5" s="245">
        <v>41637</v>
      </c>
      <c r="F5" s="246">
        <v>1505</v>
      </c>
      <c r="G5" s="589"/>
      <c r="H5" s="399"/>
      <c r="I5" s="247"/>
      <c r="J5" s="117"/>
      <c r="K5" s="216"/>
      <c r="L5" s="211" t="s">
        <v>10</v>
      </c>
      <c r="M5" s="211"/>
      <c r="N5" s="93"/>
      <c r="O5" s="404">
        <v>2563</v>
      </c>
      <c r="P5" s="258" t="s">
        <v>122</v>
      </c>
      <c r="Q5" s="387"/>
      <c r="R5" s="387"/>
      <c r="S5" s="259"/>
    </row>
    <row r="6" spans="1:19" ht="24" customHeight="1" x14ac:dyDescent="0.3">
      <c r="A6" s="143" t="s">
        <v>78</v>
      </c>
      <c r="B6" s="143"/>
      <c r="C6" s="143"/>
      <c r="D6" s="87"/>
      <c r="E6" s="248" t="s">
        <v>51</v>
      </c>
      <c r="F6" s="249"/>
      <c r="G6" s="590"/>
      <c r="H6" s="400"/>
      <c r="I6" s="249"/>
      <c r="J6" s="118"/>
      <c r="K6" s="217"/>
      <c r="L6" s="212" t="s">
        <v>33</v>
      </c>
      <c r="M6" s="212"/>
      <c r="N6" s="89"/>
      <c r="O6" s="405">
        <v>2754</v>
      </c>
      <c r="P6" s="261"/>
      <c r="Q6" s="388"/>
      <c r="R6" s="388"/>
      <c r="S6" s="261"/>
    </row>
    <row r="7" spans="1:19" ht="34.5" x14ac:dyDescent="0.25">
      <c r="A7" s="146" t="s">
        <v>87</v>
      </c>
      <c r="B7" s="146"/>
      <c r="C7" s="146"/>
      <c r="D7" s="83"/>
      <c r="E7" s="250" t="s">
        <v>102</v>
      </c>
      <c r="F7" s="251"/>
      <c r="G7" s="252"/>
      <c r="H7" s="401"/>
      <c r="I7" s="252"/>
      <c r="J7" s="119"/>
      <c r="K7" s="218"/>
      <c r="L7" s="213" t="s">
        <v>11</v>
      </c>
      <c r="M7" s="213"/>
      <c r="N7" s="83"/>
      <c r="O7" s="250" t="s">
        <v>55</v>
      </c>
      <c r="P7" s="251"/>
      <c r="Q7" s="586" t="s">
        <v>115</v>
      </c>
      <c r="R7" s="389"/>
      <c r="S7" s="251"/>
    </row>
    <row r="8" spans="1:19" ht="18" customHeight="1" thickBot="1" x14ac:dyDescent="0.35">
      <c r="A8" s="78"/>
      <c r="B8" s="78"/>
      <c r="C8" s="78"/>
      <c r="D8" s="79"/>
      <c r="E8" s="125"/>
      <c r="F8" s="79"/>
      <c r="G8" s="591"/>
      <c r="H8" s="78"/>
      <c r="I8" s="79"/>
      <c r="J8" s="79"/>
      <c r="K8" s="79"/>
      <c r="L8" s="80"/>
      <c r="M8" s="80"/>
      <c r="N8" s="77"/>
      <c r="O8" s="77"/>
      <c r="P8" s="77"/>
      <c r="Q8" s="80"/>
      <c r="R8" s="80"/>
      <c r="S8" s="77"/>
    </row>
    <row r="9" spans="1:19" s="5" customFormat="1" ht="37.5" customHeight="1" thickBot="1" x14ac:dyDescent="0.25">
      <c r="A9" s="682" t="s">
        <v>0</v>
      </c>
      <c r="B9" s="675" t="s">
        <v>85</v>
      </c>
      <c r="C9" s="668" t="s">
        <v>105</v>
      </c>
      <c r="D9" s="675" t="s">
        <v>1</v>
      </c>
      <c r="E9" s="675" t="s">
        <v>2</v>
      </c>
      <c r="F9" s="658" t="s">
        <v>34</v>
      </c>
      <c r="G9" s="698" t="s">
        <v>19</v>
      </c>
      <c r="H9" s="675" t="s">
        <v>4</v>
      </c>
      <c r="I9" s="684" t="s">
        <v>13</v>
      </c>
      <c r="J9" s="686"/>
      <c r="L9" s="154"/>
      <c r="M9" s="154"/>
      <c r="N9" s="155"/>
      <c r="Q9" s="587"/>
      <c r="R9" s="681"/>
      <c r="S9" s="681"/>
    </row>
    <row r="10" spans="1:19" ht="37.5" customHeight="1" x14ac:dyDescent="0.25">
      <c r="A10" s="683"/>
      <c r="B10" s="676"/>
      <c r="C10" s="669"/>
      <c r="D10" s="676"/>
      <c r="E10" s="676"/>
      <c r="F10" s="659"/>
      <c r="G10" s="699"/>
      <c r="H10" s="676"/>
      <c r="I10" s="685"/>
      <c r="J10" s="687"/>
      <c r="K10" s="6"/>
      <c r="L10" s="300" t="s">
        <v>26</v>
      </c>
      <c r="M10" s="302" t="s">
        <v>85</v>
      </c>
      <c r="N10" s="302" t="s">
        <v>1</v>
      </c>
      <c r="O10" s="302" t="s">
        <v>2</v>
      </c>
      <c r="P10" s="303" t="s">
        <v>34</v>
      </c>
      <c r="Q10" s="304" t="s">
        <v>3</v>
      </c>
      <c r="R10" s="302" t="s">
        <v>4</v>
      </c>
      <c r="S10" s="305" t="s">
        <v>74</v>
      </c>
    </row>
    <row r="11" spans="1:19" s="5" customFormat="1" ht="60" customHeight="1" x14ac:dyDescent="0.2">
      <c r="A11" s="447">
        <v>1</v>
      </c>
      <c r="B11" s="449" t="s">
        <v>653</v>
      </c>
      <c r="C11" s="449">
        <v>6</v>
      </c>
      <c r="D11" s="450">
        <v>33</v>
      </c>
      <c r="E11" s="451">
        <v>35722</v>
      </c>
      <c r="F11" s="452" t="s">
        <v>205</v>
      </c>
      <c r="G11" s="453" t="s">
        <v>154</v>
      </c>
      <c r="H11" s="446">
        <v>2598</v>
      </c>
      <c r="I11" s="457"/>
      <c r="J11" s="454"/>
      <c r="K11" s="68" t="s">
        <v>33</v>
      </c>
      <c r="L11" s="439">
        <v>1</v>
      </c>
      <c r="M11" s="441" t="s">
        <v>654</v>
      </c>
      <c r="N11" s="442">
        <v>43</v>
      </c>
      <c r="O11" s="443">
        <v>36831</v>
      </c>
      <c r="P11" s="444" t="s">
        <v>227</v>
      </c>
      <c r="Q11" s="444" t="s">
        <v>154</v>
      </c>
      <c r="R11" s="501" t="s">
        <v>38</v>
      </c>
      <c r="S11" s="468" t="s">
        <v>12</v>
      </c>
    </row>
    <row r="12" spans="1:19" s="5" customFormat="1" ht="60" customHeight="1" thickBot="1" x14ac:dyDescent="0.25">
      <c r="A12" s="458">
        <v>2</v>
      </c>
      <c r="B12" s="460" t="s">
        <v>655</v>
      </c>
      <c r="C12" s="460">
        <v>5</v>
      </c>
      <c r="D12" s="461">
        <v>21</v>
      </c>
      <c r="E12" s="462">
        <v>35832</v>
      </c>
      <c r="F12" s="463" t="s">
        <v>180</v>
      </c>
      <c r="G12" s="464" t="s">
        <v>163</v>
      </c>
      <c r="H12" s="465">
        <v>2728</v>
      </c>
      <c r="I12" s="466"/>
      <c r="J12" s="455"/>
      <c r="K12" s="68" t="s">
        <v>33</v>
      </c>
      <c r="L12" s="447">
        <v>2</v>
      </c>
      <c r="M12" s="449" t="s">
        <v>656</v>
      </c>
      <c r="N12" s="450">
        <v>46</v>
      </c>
      <c r="O12" s="451">
        <v>36192</v>
      </c>
      <c r="P12" s="452" t="s">
        <v>235</v>
      </c>
      <c r="Q12" s="452" t="s">
        <v>51</v>
      </c>
      <c r="R12" s="446" t="s">
        <v>38</v>
      </c>
      <c r="S12" s="470" t="s">
        <v>12</v>
      </c>
    </row>
    <row r="13" spans="1:19" s="5" customFormat="1" ht="60" customHeight="1" x14ac:dyDescent="0.2">
      <c r="A13" s="439">
        <v>3</v>
      </c>
      <c r="B13" s="441" t="s">
        <v>657</v>
      </c>
      <c r="C13" s="441">
        <v>4</v>
      </c>
      <c r="D13" s="442">
        <v>78</v>
      </c>
      <c r="E13" s="443">
        <v>35383</v>
      </c>
      <c r="F13" s="444" t="s">
        <v>300</v>
      </c>
      <c r="G13" s="445" t="s">
        <v>154</v>
      </c>
      <c r="H13" s="501">
        <v>2791</v>
      </c>
      <c r="I13" s="456"/>
      <c r="J13" s="455"/>
      <c r="K13" s="68" t="s">
        <v>333</v>
      </c>
      <c r="L13" s="447">
        <v>3</v>
      </c>
      <c r="M13" s="449" t="s">
        <v>658</v>
      </c>
      <c r="N13" s="450">
        <v>63</v>
      </c>
      <c r="O13" s="451">
        <v>35834</v>
      </c>
      <c r="P13" s="452" t="s">
        <v>267</v>
      </c>
      <c r="Q13" s="452" t="s">
        <v>51</v>
      </c>
      <c r="R13" s="527">
        <v>2812</v>
      </c>
      <c r="S13" s="470">
        <v>4</v>
      </c>
    </row>
    <row r="14" spans="1:19" s="5" customFormat="1" ht="60" customHeight="1" x14ac:dyDescent="0.2">
      <c r="A14" s="447">
        <v>4</v>
      </c>
      <c r="B14" s="449" t="s">
        <v>658</v>
      </c>
      <c r="C14" s="449">
        <v>3</v>
      </c>
      <c r="D14" s="450">
        <v>63</v>
      </c>
      <c r="E14" s="451">
        <v>35834</v>
      </c>
      <c r="F14" s="452" t="s">
        <v>267</v>
      </c>
      <c r="G14" s="453" t="s">
        <v>51</v>
      </c>
      <c r="H14" s="446">
        <v>2812</v>
      </c>
      <c r="I14" s="457"/>
      <c r="J14" s="455"/>
      <c r="K14" s="68" t="s">
        <v>333</v>
      </c>
      <c r="L14" s="447">
        <v>4</v>
      </c>
      <c r="M14" s="449" t="s">
        <v>657</v>
      </c>
      <c r="N14" s="450">
        <v>78</v>
      </c>
      <c r="O14" s="451">
        <v>35383</v>
      </c>
      <c r="P14" s="452" t="s">
        <v>300</v>
      </c>
      <c r="Q14" s="452" t="s">
        <v>154</v>
      </c>
      <c r="R14" s="446">
        <v>2791</v>
      </c>
      <c r="S14" s="470">
        <v>3</v>
      </c>
    </row>
    <row r="15" spans="1:19" s="5" customFormat="1" ht="60" customHeight="1" x14ac:dyDescent="0.2">
      <c r="A15" s="447" t="s">
        <v>12</v>
      </c>
      <c r="B15" s="449" t="s">
        <v>654</v>
      </c>
      <c r="C15" s="449">
        <v>1</v>
      </c>
      <c r="D15" s="450">
        <v>43</v>
      </c>
      <c r="E15" s="451">
        <v>36831</v>
      </c>
      <c r="F15" s="452" t="s">
        <v>227</v>
      </c>
      <c r="G15" s="453" t="s">
        <v>154</v>
      </c>
      <c r="H15" s="446" t="s">
        <v>38</v>
      </c>
      <c r="I15" s="457"/>
      <c r="J15" s="455"/>
      <c r="K15" s="68" t="s">
        <v>333</v>
      </c>
      <c r="L15" s="447">
        <v>5</v>
      </c>
      <c r="M15" s="449" t="s">
        <v>655</v>
      </c>
      <c r="N15" s="450">
        <v>21</v>
      </c>
      <c r="O15" s="451">
        <v>35832</v>
      </c>
      <c r="P15" s="452" t="s">
        <v>180</v>
      </c>
      <c r="Q15" s="452" t="s">
        <v>163</v>
      </c>
      <c r="R15" s="446">
        <v>2728</v>
      </c>
      <c r="S15" s="470">
        <v>2</v>
      </c>
    </row>
    <row r="16" spans="1:19" s="5" customFormat="1" ht="60" customHeight="1" thickBot="1" x14ac:dyDescent="0.25">
      <c r="A16" s="458" t="s">
        <v>12</v>
      </c>
      <c r="B16" s="460" t="s">
        <v>656</v>
      </c>
      <c r="C16" s="460">
        <v>2</v>
      </c>
      <c r="D16" s="461">
        <v>46</v>
      </c>
      <c r="E16" s="462">
        <v>36192</v>
      </c>
      <c r="F16" s="463" t="s">
        <v>235</v>
      </c>
      <c r="G16" s="464" t="s">
        <v>51</v>
      </c>
      <c r="H16" s="465" t="s">
        <v>38</v>
      </c>
      <c r="I16" s="466"/>
      <c r="J16" s="455"/>
      <c r="K16" s="68" t="s">
        <v>333</v>
      </c>
      <c r="L16" s="458">
        <v>6</v>
      </c>
      <c r="M16" s="460" t="s">
        <v>653</v>
      </c>
      <c r="N16" s="461">
        <v>33</v>
      </c>
      <c r="O16" s="462">
        <v>35722</v>
      </c>
      <c r="P16" s="463" t="s">
        <v>205</v>
      </c>
      <c r="Q16" s="463" t="s">
        <v>154</v>
      </c>
      <c r="R16" s="465">
        <v>2598</v>
      </c>
      <c r="S16" s="472">
        <v>1</v>
      </c>
    </row>
    <row r="17" spans="1:34" s="8" customFormat="1" x14ac:dyDescent="0.2">
      <c r="A17" s="7"/>
      <c r="B17" s="7"/>
      <c r="C17" s="7"/>
      <c r="E17" s="126"/>
      <c r="G17" s="592"/>
      <c r="H17" s="7"/>
      <c r="L17" s="7"/>
      <c r="M17" s="7"/>
      <c r="Q17" s="7"/>
      <c r="R17" s="7"/>
    </row>
    <row r="18" spans="1:34" ht="18" x14ac:dyDescent="0.25">
      <c r="A18" s="133" t="s">
        <v>58</v>
      </c>
      <c r="B18" s="133"/>
      <c r="C18" s="133"/>
      <c r="D18" s="135"/>
      <c r="E18" s="14"/>
      <c r="F18" s="135" t="s">
        <v>5</v>
      </c>
      <c r="G18" s="593" t="s">
        <v>6</v>
      </c>
      <c r="H18" s="392" t="s">
        <v>7</v>
      </c>
      <c r="I18" s="134"/>
      <c r="J18" s="135"/>
      <c r="K18" s="136"/>
      <c r="L18" s="135" t="s">
        <v>8</v>
      </c>
      <c r="M18" s="135"/>
      <c r="N18" s="135"/>
      <c r="O18" s="136"/>
      <c r="P18" s="135" t="s">
        <v>8</v>
      </c>
      <c r="Q18" s="392" t="s">
        <v>8</v>
      </c>
      <c r="R18" s="392" t="s">
        <v>8</v>
      </c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</row>
    <row r="19" spans="1:34" ht="18" x14ac:dyDescent="0.25">
      <c r="A19" s="133" t="s">
        <v>104</v>
      </c>
      <c r="B19" s="133"/>
      <c r="C19" s="133"/>
      <c r="D19" s="133"/>
      <c r="I19" s="13"/>
      <c r="J19" s="13"/>
    </row>
    <row r="20" spans="1:34" x14ac:dyDescent="0.25">
      <c r="I20" s="13"/>
      <c r="J20" s="13"/>
    </row>
    <row r="21" spans="1:34" x14ac:dyDescent="0.25">
      <c r="I21" s="13"/>
      <c r="J21" s="13"/>
    </row>
    <row r="22" spans="1:34" ht="20.25" x14ac:dyDescent="0.3">
      <c r="A22" s="138" t="s">
        <v>38</v>
      </c>
      <c r="B22" s="138"/>
      <c r="C22" s="138"/>
      <c r="D22" s="139" t="s">
        <v>42</v>
      </c>
      <c r="I22" s="13"/>
      <c r="J22" s="13"/>
    </row>
    <row r="23" spans="1:34" ht="20.25" x14ac:dyDescent="0.3">
      <c r="A23" s="138" t="s">
        <v>39</v>
      </c>
      <c r="B23" s="138"/>
      <c r="C23" s="138"/>
      <c r="D23" s="139" t="s">
        <v>43</v>
      </c>
    </row>
    <row r="24" spans="1:34" ht="20.25" x14ac:dyDescent="0.3">
      <c r="A24" s="138" t="s">
        <v>40</v>
      </c>
      <c r="B24" s="138"/>
      <c r="C24" s="138"/>
      <c r="D24" s="139" t="s">
        <v>41</v>
      </c>
    </row>
    <row r="25" spans="1:34" ht="19.5" x14ac:dyDescent="0.25">
      <c r="A25" s="140"/>
      <c r="B25" s="140"/>
      <c r="C25" s="140"/>
      <c r="D25" s="139"/>
    </row>
  </sheetData>
  <autoFilter ref="B9:J10">
    <sortState ref="B12:K16">
      <sortCondition ref="H9:H10"/>
    </sortState>
  </autoFilter>
  <mergeCells count="14"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  <mergeCell ref="H9:H10"/>
    <mergeCell ref="I9:I10"/>
    <mergeCell ref="J9:J10"/>
    <mergeCell ref="R9:S9"/>
  </mergeCells>
  <conditionalFormatting sqref="D11:G16">
    <cfRule type="containsErrors" dxfId="48" priority="56">
      <formula>ISERROR(D11)</formula>
    </cfRule>
    <cfRule type="cellIs" dxfId="47" priority="57" operator="equal">
      <formula>0</formula>
    </cfRule>
  </conditionalFormatting>
  <conditionalFormatting sqref="N11:Q16">
    <cfRule type="containsErrors" dxfId="46" priority="54">
      <formula>ISERROR(N11)</formula>
    </cfRule>
    <cfRule type="cellIs" dxfId="45" priority="55" operator="equal">
      <formula>0</formula>
    </cfRule>
  </conditionalFormatting>
  <conditionalFormatting sqref="K11:K16">
    <cfRule type="containsText" dxfId="44" priority="10" stopIfTrue="1" operator="containsText" text="23YR">
      <formula>NOT(ISERROR(SEARCH("23YR",K11)))</formula>
    </cfRule>
    <cfRule type="containsText" dxfId="43" priority="11" stopIfTrue="1" operator="containsText" text="GTR">
      <formula>NOT(ISERROR(SEARCH("GTR",K11)))</formula>
    </cfRule>
    <cfRule type="containsText" dxfId="42" priority="12" stopIfTrue="1" operator="containsText" text="YTR">
      <formula>NOT(ISERROR(SEARCH("YTR",K11)))</formula>
    </cfRule>
    <cfRule type="cellIs" dxfId="41" priority="13" stopIfTrue="1" operator="equal">
      <formula>"TR"</formula>
    </cfRule>
    <cfRule type="containsText" dxfId="40" priority="14" stopIfTrue="1" operator="containsText" text="WR">
      <formula>NOT(ISERROR(SEARCH("WR",K11)))</formula>
    </cfRule>
  </conditionalFormatting>
  <conditionalFormatting sqref="K11:K16">
    <cfRule type="containsText" dxfId="39" priority="9" stopIfTrue="1" operator="containsText" text="AR">
      <formula>NOT(ISERROR(SEARCH("AR",K11)))</formula>
    </cfRule>
  </conditionalFormatting>
  <conditionalFormatting sqref="K11:K16">
    <cfRule type="containsText" dxfId="38" priority="8" stopIfTrue="1" operator="containsText" text="Baraj">
      <formula>NOT(ISERROR(SEARCH("Baraj",K11)))</formula>
    </cfRule>
  </conditionalFormatting>
  <conditionalFormatting sqref="O6">
    <cfRule type="cellIs" dxfId="37" priority="7" stopIfTrue="1" operator="equal">
      <formula>0</formula>
    </cfRule>
  </conditionalFormatting>
  <conditionalFormatting sqref="O3:S3">
    <cfRule type="cellIs" dxfId="36" priority="6" operator="equal">
      <formula>0</formula>
    </cfRule>
  </conditionalFormatting>
  <conditionalFormatting sqref="O4:S4">
    <cfRule type="cellIs" dxfId="35" priority="5" operator="equal">
      <formula>0</formula>
    </cfRule>
  </conditionalFormatting>
  <conditionalFormatting sqref="O5:S5">
    <cfRule type="cellIs" dxfId="34" priority="4" operator="equal">
      <formula>0</formula>
    </cfRule>
  </conditionalFormatting>
  <conditionalFormatting sqref="O6:S6">
    <cfRule type="cellIs" dxfId="33" priority="3" operator="equal">
      <formula>0</formula>
    </cfRule>
  </conditionalFormatting>
  <conditionalFormatting sqref="H11:H16">
    <cfRule type="containsText" dxfId="32" priority="1" operator="containsText" text="YOK">
      <formula>NOT(ISERROR(SEARCH("YOK",H11)))</formula>
    </cfRule>
    <cfRule type="cellIs" dxfId="31" priority="2" operator="equal">
      <formula>0</formula>
    </cfRule>
  </conditionalFormatting>
  <hyperlinks>
    <hyperlink ref="A1:S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38" orientation="portrait" r:id="rId1"/>
  <headerFooter alignWithMargins="0">
    <oddHeader>&amp;C&amp;"Century Gothic,Kalın"&amp;24TÜRKİYE ATLETİZM FEDERASYONU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theme="5" tint="0.59999389629810485"/>
  </sheetPr>
  <dimension ref="A1:AU57"/>
  <sheetViews>
    <sheetView view="pageBreakPreview" zoomScale="50" zoomScaleNormal="55" zoomScaleSheetLayoutView="5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7109375" style="10" customWidth="1"/>
    <col min="2" max="2" width="25" style="10" hidden="1" customWidth="1" outlineLevel="1"/>
    <col min="3" max="3" width="8.85546875" style="10" hidden="1" customWidth="1" outlineLevel="1"/>
    <col min="4" max="4" width="12.7109375" style="3" customWidth="1" collapsed="1"/>
    <col min="5" max="5" width="18.7109375" style="128" customWidth="1"/>
    <col min="6" max="6" width="40.5703125" style="3" customWidth="1"/>
    <col min="7" max="7" width="28.7109375" style="3" customWidth="1"/>
    <col min="8" max="8" width="18.85546875" style="10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26" style="10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8.7109375" style="3" customWidth="1"/>
    <col min="18" max="18" width="18.85546875" style="10" customWidth="1"/>
    <col min="19" max="19" width="8.7109375" style="3" customWidth="1"/>
    <col min="20" max="16384" width="9.140625" style="3"/>
  </cols>
  <sheetData>
    <row r="1" spans="1:19" ht="26.25" x14ac:dyDescent="0.25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</row>
    <row r="2" spans="1:19" ht="24" customHeight="1" x14ac:dyDescent="0.25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70" t="s">
        <v>141</v>
      </c>
      <c r="M2" s="670"/>
      <c r="N2" s="670"/>
      <c r="O2" s="670"/>
      <c r="P2" s="670"/>
      <c r="Q2" s="670"/>
      <c r="R2" s="670"/>
      <c r="S2" s="670"/>
    </row>
    <row r="3" spans="1:19" ht="24" customHeight="1" x14ac:dyDescent="0.25">
      <c r="A3" s="144" t="s">
        <v>88</v>
      </c>
      <c r="B3" s="144"/>
      <c r="C3" s="144"/>
      <c r="D3" s="102"/>
      <c r="E3" s="241" t="s">
        <v>143</v>
      </c>
      <c r="F3" s="242"/>
      <c r="G3" s="242"/>
      <c r="H3" s="397"/>
      <c r="I3" s="242"/>
      <c r="J3" s="115"/>
      <c r="K3" s="214"/>
      <c r="L3" s="204" t="s">
        <v>9</v>
      </c>
      <c r="M3" s="204"/>
      <c r="N3" s="106"/>
      <c r="O3" s="263">
        <v>0</v>
      </c>
      <c r="P3" s="253">
        <v>0</v>
      </c>
      <c r="Q3" s="254">
        <v>0</v>
      </c>
      <c r="R3" s="385"/>
      <c r="S3" s="254"/>
    </row>
    <row r="4" spans="1:19" ht="24" customHeight="1" x14ac:dyDescent="0.25">
      <c r="A4" s="145" t="s">
        <v>92</v>
      </c>
      <c r="B4" s="145"/>
      <c r="C4" s="145"/>
      <c r="D4" s="98"/>
      <c r="E4" s="243" t="s">
        <v>103</v>
      </c>
      <c r="F4" s="244"/>
      <c r="G4" s="244"/>
      <c r="H4" s="398" t="s">
        <v>97</v>
      </c>
      <c r="I4" s="244"/>
      <c r="J4" s="116"/>
      <c r="K4" s="215"/>
      <c r="L4" s="205" t="s">
        <v>76</v>
      </c>
      <c r="M4" s="205"/>
      <c r="N4" s="99"/>
      <c r="O4" s="264">
        <v>0</v>
      </c>
      <c r="P4" s="243">
        <v>0</v>
      </c>
      <c r="Q4" s="243">
        <v>0</v>
      </c>
      <c r="R4" s="386"/>
      <c r="S4" s="243"/>
    </row>
    <row r="5" spans="1:19" ht="24" customHeight="1" x14ac:dyDescent="0.25">
      <c r="A5" s="91" t="s">
        <v>93</v>
      </c>
      <c r="B5" s="91"/>
      <c r="C5" s="91"/>
      <c r="D5" s="114"/>
      <c r="E5" s="245">
        <v>41637</v>
      </c>
      <c r="F5" s="246">
        <v>1415</v>
      </c>
      <c r="G5" s="247"/>
      <c r="H5" s="399"/>
      <c r="I5" s="247"/>
      <c r="J5" s="117"/>
      <c r="K5" s="216"/>
      <c r="L5" s="211" t="s">
        <v>10</v>
      </c>
      <c r="M5" s="211"/>
      <c r="N5" s="93"/>
      <c r="O5" s="265">
        <v>21066</v>
      </c>
      <c r="P5" s="258" t="s">
        <v>107</v>
      </c>
      <c r="Q5" s="259"/>
      <c r="R5" s="387"/>
      <c r="S5" s="259"/>
    </row>
    <row r="6" spans="1:19" ht="24" customHeight="1" x14ac:dyDescent="0.3">
      <c r="A6" s="143" t="s">
        <v>78</v>
      </c>
      <c r="B6" s="143"/>
      <c r="C6" s="143"/>
      <c r="D6" s="87"/>
      <c r="E6" s="248" t="s">
        <v>51</v>
      </c>
      <c r="F6" s="249"/>
      <c r="G6" s="249"/>
      <c r="H6" s="400"/>
      <c r="I6" s="249"/>
      <c r="J6" s="118"/>
      <c r="K6" s="217"/>
      <c r="L6" s="212" t="s">
        <v>33</v>
      </c>
      <c r="M6" s="212"/>
      <c r="N6" s="89"/>
      <c r="O6" s="266">
        <v>22600</v>
      </c>
      <c r="P6" s="261"/>
      <c r="Q6" s="261"/>
      <c r="R6" s="388"/>
      <c r="S6" s="261"/>
    </row>
    <row r="7" spans="1:19" ht="34.5" x14ac:dyDescent="0.25">
      <c r="A7" s="146" t="s">
        <v>87</v>
      </c>
      <c r="B7" s="146"/>
      <c r="C7" s="146"/>
      <c r="D7" s="83"/>
      <c r="E7" s="250" t="s">
        <v>102</v>
      </c>
      <c r="F7" s="251"/>
      <c r="G7" s="252"/>
      <c r="H7" s="401"/>
      <c r="I7" s="252"/>
      <c r="J7" s="119"/>
      <c r="K7" s="218"/>
      <c r="L7" s="213" t="s">
        <v>11</v>
      </c>
      <c r="M7" s="213"/>
      <c r="N7" s="83"/>
      <c r="O7" s="250" t="s">
        <v>56</v>
      </c>
      <c r="P7" s="251"/>
      <c r="Q7" s="251"/>
      <c r="R7" s="389"/>
      <c r="S7" s="251"/>
    </row>
    <row r="8" spans="1:19" ht="18" customHeight="1" thickBot="1" x14ac:dyDescent="0.35">
      <c r="A8" s="78"/>
      <c r="B8" s="78"/>
      <c r="C8" s="78"/>
      <c r="D8" s="79"/>
      <c r="E8" s="125"/>
      <c r="F8" s="79"/>
      <c r="G8" s="79"/>
      <c r="H8" s="78"/>
      <c r="I8" s="79"/>
      <c r="J8" s="79"/>
      <c r="K8" s="79"/>
      <c r="L8" s="80"/>
      <c r="M8" s="80"/>
      <c r="N8" s="77"/>
      <c r="O8" s="77"/>
      <c r="P8" s="77"/>
      <c r="Q8" s="77"/>
      <c r="R8" s="80"/>
      <c r="S8" s="77"/>
    </row>
    <row r="9" spans="1:19" s="5" customFormat="1" ht="37.5" customHeight="1" thickBot="1" x14ac:dyDescent="0.25">
      <c r="A9" s="682" t="s">
        <v>0</v>
      </c>
      <c r="B9" s="675" t="s">
        <v>85</v>
      </c>
      <c r="C9" s="668" t="s">
        <v>105</v>
      </c>
      <c r="D9" s="675" t="s">
        <v>1</v>
      </c>
      <c r="E9" s="675" t="s">
        <v>2</v>
      </c>
      <c r="F9" s="658" t="s">
        <v>34</v>
      </c>
      <c r="G9" s="658" t="s">
        <v>19</v>
      </c>
      <c r="H9" s="675" t="s">
        <v>4</v>
      </c>
      <c r="I9" s="665" t="s">
        <v>13</v>
      </c>
      <c r="J9" s="692"/>
      <c r="L9" s="538">
        <v>1</v>
      </c>
      <c r="M9" s="538"/>
      <c r="N9" s="539" t="s">
        <v>25</v>
      </c>
      <c r="Q9" s="71"/>
      <c r="R9" s="390"/>
      <c r="S9" s="120"/>
    </row>
    <row r="10" spans="1:19" ht="37.5" customHeight="1" x14ac:dyDescent="0.25">
      <c r="A10" s="683"/>
      <c r="B10" s="676"/>
      <c r="C10" s="669"/>
      <c r="D10" s="676"/>
      <c r="E10" s="676"/>
      <c r="F10" s="659"/>
      <c r="G10" s="659"/>
      <c r="H10" s="676"/>
      <c r="I10" s="666"/>
      <c r="J10" s="693"/>
      <c r="K10" s="6"/>
      <c r="L10" s="300" t="s">
        <v>26</v>
      </c>
      <c r="M10" s="302" t="s">
        <v>85</v>
      </c>
      <c r="N10" s="302" t="s">
        <v>1</v>
      </c>
      <c r="O10" s="302" t="s">
        <v>2</v>
      </c>
      <c r="P10" s="303" t="s">
        <v>34</v>
      </c>
      <c r="Q10" s="304" t="s">
        <v>3</v>
      </c>
      <c r="R10" s="302" t="s">
        <v>4</v>
      </c>
      <c r="S10" s="305" t="s">
        <v>74</v>
      </c>
    </row>
    <row r="11" spans="1:19" s="5" customFormat="1" ht="37.5" customHeight="1" x14ac:dyDescent="0.2">
      <c r="A11" s="447">
        <v>1</v>
      </c>
      <c r="B11" s="449" t="s">
        <v>621</v>
      </c>
      <c r="C11" s="449">
        <v>24</v>
      </c>
      <c r="D11" s="450">
        <v>55</v>
      </c>
      <c r="E11" s="451">
        <v>35673</v>
      </c>
      <c r="F11" s="452" t="s">
        <v>252</v>
      </c>
      <c r="G11" s="453" t="s">
        <v>201</v>
      </c>
      <c r="H11" s="532">
        <v>22401</v>
      </c>
      <c r="I11" s="529"/>
      <c r="J11" s="298"/>
      <c r="K11" s="68" t="s">
        <v>33</v>
      </c>
      <c r="L11" s="439">
        <v>1</v>
      </c>
      <c r="M11" s="441" t="s">
        <v>622</v>
      </c>
      <c r="N11" s="442">
        <v>59</v>
      </c>
      <c r="O11" s="443">
        <v>36572</v>
      </c>
      <c r="P11" s="444" t="s">
        <v>259</v>
      </c>
      <c r="Q11" s="444" t="s">
        <v>146</v>
      </c>
      <c r="R11" s="531" t="s">
        <v>38</v>
      </c>
      <c r="S11" s="468" t="s">
        <v>12</v>
      </c>
    </row>
    <row r="12" spans="1:19" s="5" customFormat="1" ht="37.5" customHeight="1" thickBot="1" x14ac:dyDescent="0.25">
      <c r="A12" s="458">
        <v>2</v>
      </c>
      <c r="B12" s="460" t="s">
        <v>623</v>
      </c>
      <c r="C12" s="460">
        <v>21</v>
      </c>
      <c r="D12" s="461">
        <v>31</v>
      </c>
      <c r="E12" s="462">
        <v>35107</v>
      </c>
      <c r="F12" s="463" t="s">
        <v>200</v>
      </c>
      <c r="G12" s="464" t="s">
        <v>201</v>
      </c>
      <c r="H12" s="543">
        <v>22458</v>
      </c>
      <c r="I12" s="530"/>
      <c r="J12" s="239"/>
      <c r="K12" s="68" t="s">
        <v>33</v>
      </c>
      <c r="L12" s="447">
        <v>2</v>
      </c>
      <c r="M12" s="449" t="s">
        <v>624</v>
      </c>
      <c r="N12" s="450">
        <v>47</v>
      </c>
      <c r="O12" s="451">
        <v>37181</v>
      </c>
      <c r="P12" s="452" t="s">
        <v>238</v>
      </c>
      <c r="Q12" s="452" t="s">
        <v>51</v>
      </c>
      <c r="R12" s="532" t="s">
        <v>38</v>
      </c>
      <c r="S12" s="470" t="s">
        <v>12</v>
      </c>
    </row>
    <row r="13" spans="1:19" s="5" customFormat="1" ht="37.5" customHeight="1" x14ac:dyDescent="0.2">
      <c r="A13" s="439">
        <v>3</v>
      </c>
      <c r="B13" s="441" t="s">
        <v>625</v>
      </c>
      <c r="C13" s="441">
        <v>22</v>
      </c>
      <c r="D13" s="442">
        <v>84</v>
      </c>
      <c r="E13" s="443">
        <v>36003</v>
      </c>
      <c r="F13" s="444" t="s">
        <v>311</v>
      </c>
      <c r="G13" s="445" t="s">
        <v>163</v>
      </c>
      <c r="H13" s="531">
        <v>22725</v>
      </c>
      <c r="I13" s="528"/>
      <c r="J13" s="239"/>
      <c r="K13" s="68" t="s">
        <v>333</v>
      </c>
      <c r="L13" s="447" t="s">
        <v>323</v>
      </c>
      <c r="M13" s="449" t="s">
        <v>626</v>
      </c>
      <c r="N13" s="450">
        <v>26</v>
      </c>
      <c r="O13" s="451">
        <v>36793</v>
      </c>
      <c r="P13" s="452" t="s">
        <v>189</v>
      </c>
      <c r="Q13" s="452" t="s">
        <v>51</v>
      </c>
      <c r="R13" s="532">
        <v>25385</v>
      </c>
      <c r="S13" s="470">
        <v>2</v>
      </c>
    </row>
    <row r="14" spans="1:19" s="5" customFormat="1" ht="37.5" customHeight="1" x14ac:dyDescent="0.2">
      <c r="A14" s="447">
        <v>4</v>
      </c>
      <c r="B14" s="449" t="s">
        <v>627</v>
      </c>
      <c r="C14" s="449">
        <v>6</v>
      </c>
      <c r="D14" s="450">
        <v>32</v>
      </c>
      <c r="E14" s="451">
        <v>36419</v>
      </c>
      <c r="F14" s="452" t="s">
        <v>204</v>
      </c>
      <c r="G14" s="453" t="s">
        <v>51</v>
      </c>
      <c r="H14" s="532">
        <v>23272</v>
      </c>
      <c r="I14" s="529"/>
      <c r="J14" s="239"/>
      <c r="K14" s="68" t="s">
        <v>333</v>
      </c>
      <c r="L14" s="447">
        <v>3</v>
      </c>
      <c r="M14" s="449" t="s">
        <v>628</v>
      </c>
      <c r="N14" s="450">
        <v>45</v>
      </c>
      <c r="O14" s="451">
        <v>36616</v>
      </c>
      <c r="P14" s="452" t="s">
        <v>234</v>
      </c>
      <c r="Q14" s="452" t="s">
        <v>51</v>
      </c>
      <c r="R14" s="532" t="s">
        <v>38</v>
      </c>
      <c r="S14" s="470" t="s">
        <v>12</v>
      </c>
    </row>
    <row r="15" spans="1:19" s="5" customFormat="1" ht="37.5" customHeight="1" x14ac:dyDescent="0.2">
      <c r="A15" s="447">
        <v>5</v>
      </c>
      <c r="B15" s="449" t="s">
        <v>629</v>
      </c>
      <c r="C15" s="449">
        <v>16</v>
      </c>
      <c r="D15" s="450">
        <v>77</v>
      </c>
      <c r="E15" s="451">
        <v>37115</v>
      </c>
      <c r="F15" s="452" t="s">
        <v>299</v>
      </c>
      <c r="G15" s="453" t="s">
        <v>163</v>
      </c>
      <c r="H15" s="532">
        <v>23731</v>
      </c>
      <c r="I15" s="529"/>
      <c r="J15" s="239"/>
      <c r="K15" s="68" t="s">
        <v>333</v>
      </c>
      <c r="L15" s="447">
        <v>4</v>
      </c>
      <c r="M15" s="449" t="s">
        <v>630</v>
      </c>
      <c r="N15" s="450">
        <v>36</v>
      </c>
      <c r="O15" s="451">
        <v>36332</v>
      </c>
      <c r="P15" s="452" t="s">
        <v>212</v>
      </c>
      <c r="Q15" s="452" t="s">
        <v>51</v>
      </c>
      <c r="R15" s="532" t="s">
        <v>38</v>
      </c>
      <c r="S15" s="470" t="s">
        <v>12</v>
      </c>
    </row>
    <row r="16" spans="1:19" s="5" customFormat="1" ht="37.5" customHeight="1" x14ac:dyDescent="0.2">
      <c r="A16" s="447">
        <v>6</v>
      </c>
      <c r="B16" s="449" t="s">
        <v>631</v>
      </c>
      <c r="C16" s="449">
        <v>11</v>
      </c>
      <c r="D16" s="450">
        <v>48</v>
      </c>
      <c r="E16" s="451">
        <v>35562</v>
      </c>
      <c r="F16" s="452" t="s">
        <v>239</v>
      </c>
      <c r="G16" s="453" t="s">
        <v>51</v>
      </c>
      <c r="H16" s="532">
        <v>23873</v>
      </c>
      <c r="I16" s="529"/>
      <c r="J16" s="239"/>
      <c r="K16" s="68" t="s">
        <v>333</v>
      </c>
      <c r="L16" s="447">
        <v>5</v>
      </c>
      <c r="M16" s="449" t="s">
        <v>627</v>
      </c>
      <c r="N16" s="450">
        <v>32</v>
      </c>
      <c r="O16" s="451">
        <v>36419</v>
      </c>
      <c r="P16" s="452" t="s">
        <v>204</v>
      </c>
      <c r="Q16" s="452" t="s">
        <v>51</v>
      </c>
      <c r="R16" s="532">
        <v>23272</v>
      </c>
      <c r="S16" s="470">
        <v>1</v>
      </c>
    </row>
    <row r="17" spans="1:19" s="5" customFormat="1" ht="37.5" customHeight="1" x14ac:dyDescent="0.2">
      <c r="A17" s="447">
        <v>7</v>
      </c>
      <c r="B17" s="449" t="s">
        <v>632</v>
      </c>
      <c r="C17" s="449">
        <v>23</v>
      </c>
      <c r="D17" s="450">
        <v>10</v>
      </c>
      <c r="E17" s="451">
        <v>36786</v>
      </c>
      <c r="F17" s="452" t="s">
        <v>160</v>
      </c>
      <c r="G17" s="453" t="s">
        <v>51</v>
      </c>
      <c r="H17" s="532">
        <v>23913</v>
      </c>
      <c r="I17" s="529"/>
      <c r="J17" s="239"/>
      <c r="K17" s="68" t="s">
        <v>333</v>
      </c>
      <c r="L17" s="447" t="s">
        <v>322</v>
      </c>
      <c r="M17" s="449" t="s">
        <v>633</v>
      </c>
      <c r="N17" s="450">
        <v>17</v>
      </c>
      <c r="O17" s="451">
        <v>36661</v>
      </c>
      <c r="P17" s="452" t="s">
        <v>175</v>
      </c>
      <c r="Q17" s="452" t="s">
        <v>51</v>
      </c>
      <c r="R17" s="532" t="s">
        <v>38</v>
      </c>
      <c r="S17" s="470" t="s">
        <v>12</v>
      </c>
    </row>
    <row r="18" spans="1:19" s="5" customFormat="1" ht="37.5" customHeight="1" thickBot="1" x14ac:dyDescent="0.25">
      <c r="A18" s="447">
        <v>8</v>
      </c>
      <c r="B18" s="449" t="s">
        <v>634</v>
      </c>
      <c r="C18" s="449">
        <v>14</v>
      </c>
      <c r="D18" s="450">
        <v>50</v>
      </c>
      <c r="E18" s="451">
        <v>36386</v>
      </c>
      <c r="F18" s="452" t="s">
        <v>242</v>
      </c>
      <c r="G18" s="453" t="s">
        <v>51</v>
      </c>
      <c r="H18" s="532">
        <v>24033</v>
      </c>
      <c r="I18" s="529"/>
      <c r="J18" s="239"/>
      <c r="K18" s="68" t="s">
        <v>333</v>
      </c>
      <c r="L18" s="458">
        <v>6</v>
      </c>
      <c r="M18" s="460" t="s">
        <v>635</v>
      </c>
      <c r="N18" s="461">
        <v>27</v>
      </c>
      <c r="O18" s="462">
        <v>36717</v>
      </c>
      <c r="P18" s="463" t="s">
        <v>190</v>
      </c>
      <c r="Q18" s="463" t="s">
        <v>51</v>
      </c>
      <c r="R18" s="543">
        <v>30296</v>
      </c>
      <c r="S18" s="472">
        <v>3</v>
      </c>
    </row>
    <row r="19" spans="1:19" s="5" customFormat="1" ht="37.5" customHeight="1" thickBot="1" x14ac:dyDescent="0.25">
      <c r="A19" s="447">
        <v>9</v>
      </c>
      <c r="B19" s="449" t="s">
        <v>636</v>
      </c>
      <c r="C19" s="449">
        <v>17</v>
      </c>
      <c r="D19" s="450">
        <v>73</v>
      </c>
      <c r="E19" s="451">
        <v>35946</v>
      </c>
      <c r="F19" s="452" t="s">
        <v>291</v>
      </c>
      <c r="G19" s="453" t="s">
        <v>51</v>
      </c>
      <c r="H19" s="533">
        <v>24382</v>
      </c>
      <c r="I19" s="529"/>
      <c r="J19" s="239"/>
      <c r="K19" s="68" t="s">
        <v>333</v>
      </c>
      <c r="L19" s="538">
        <v>2</v>
      </c>
      <c r="M19" s="538"/>
      <c r="N19" s="539" t="s">
        <v>25</v>
      </c>
      <c r="O19" s="124"/>
      <c r="Q19" s="71"/>
      <c r="R19" s="391"/>
      <c r="S19" s="72"/>
    </row>
    <row r="20" spans="1:19" s="5" customFormat="1" ht="37.5" customHeight="1" x14ac:dyDescent="0.2">
      <c r="A20" s="447">
        <v>10</v>
      </c>
      <c r="B20" s="449" t="s">
        <v>637</v>
      </c>
      <c r="C20" s="449">
        <v>25</v>
      </c>
      <c r="D20" s="450">
        <v>65</v>
      </c>
      <c r="E20" s="451">
        <v>36610</v>
      </c>
      <c r="F20" s="452" t="s">
        <v>273</v>
      </c>
      <c r="G20" s="453" t="s">
        <v>168</v>
      </c>
      <c r="H20" s="533">
        <v>24773</v>
      </c>
      <c r="I20" s="529"/>
      <c r="J20" s="239"/>
      <c r="K20" s="68" t="s">
        <v>333</v>
      </c>
      <c r="L20" s="300" t="s">
        <v>26</v>
      </c>
      <c r="M20" s="301"/>
      <c r="N20" s="302" t="s">
        <v>1</v>
      </c>
      <c r="O20" s="302" t="s">
        <v>2</v>
      </c>
      <c r="P20" s="303" t="s">
        <v>34</v>
      </c>
      <c r="Q20" s="304" t="s">
        <v>3</v>
      </c>
      <c r="R20" s="302" t="s">
        <v>4</v>
      </c>
      <c r="S20" s="305" t="s">
        <v>74</v>
      </c>
    </row>
    <row r="21" spans="1:19" s="5" customFormat="1" ht="37.5" customHeight="1" x14ac:dyDescent="0.2">
      <c r="A21" s="447">
        <v>11</v>
      </c>
      <c r="B21" s="449" t="s">
        <v>626</v>
      </c>
      <c r="C21" s="449">
        <v>3</v>
      </c>
      <c r="D21" s="450">
        <v>26</v>
      </c>
      <c r="E21" s="451">
        <v>36793</v>
      </c>
      <c r="F21" s="452" t="s">
        <v>189</v>
      </c>
      <c r="G21" s="453" t="s">
        <v>51</v>
      </c>
      <c r="H21" s="533">
        <v>25385</v>
      </c>
      <c r="I21" s="529"/>
      <c r="J21" s="239"/>
      <c r="K21" s="68" t="s">
        <v>333</v>
      </c>
      <c r="L21" s="439">
        <v>1</v>
      </c>
      <c r="M21" s="441" t="s">
        <v>631</v>
      </c>
      <c r="N21" s="442">
        <v>48</v>
      </c>
      <c r="O21" s="443">
        <v>35562</v>
      </c>
      <c r="P21" s="444" t="s">
        <v>239</v>
      </c>
      <c r="Q21" s="444" t="s">
        <v>51</v>
      </c>
      <c r="R21" s="542">
        <v>23873</v>
      </c>
      <c r="S21" s="468">
        <v>2</v>
      </c>
    </row>
    <row r="22" spans="1:19" s="5" customFormat="1" ht="37.5" customHeight="1" x14ac:dyDescent="0.2">
      <c r="A22" s="447">
        <v>12</v>
      </c>
      <c r="B22" s="449" t="s">
        <v>635</v>
      </c>
      <c r="C22" s="449">
        <v>8</v>
      </c>
      <c r="D22" s="450">
        <v>27</v>
      </c>
      <c r="E22" s="451">
        <v>36717</v>
      </c>
      <c r="F22" s="452" t="s">
        <v>190</v>
      </c>
      <c r="G22" s="453" t="s">
        <v>51</v>
      </c>
      <c r="H22" s="533">
        <v>30296</v>
      </c>
      <c r="I22" s="529"/>
      <c r="J22" s="239"/>
      <c r="K22" s="68" t="s">
        <v>333</v>
      </c>
      <c r="L22" s="447">
        <v>2</v>
      </c>
      <c r="M22" s="449" t="s">
        <v>638</v>
      </c>
      <c r="N22" s="450">
        <v>42</v>
      </c>
      <c r="O22" s="451">
        <v>35724</v>
      </c>
      <c r="P22" s="452" t="s">
        <v>224</v>
      </c>
      <c r="Q22" s="452" t="s">
        <v>154</v>
      </c>
      <c r="R22" s="533" t="s">
        <v>38</v>
      </c>
      <c r="S22" s="470" t="s">
        <v>12</v>
      </c>
    </row>
    <row r="23" spans="1:19" s="5" customFormat="1" ht="37.5" customHeight="1" x14ac:dyDescent="0.2">
      <c r="A23" s="447" t="s">
        <v>12</v>
      </c>
      <c r="B23" s="449" t="s">
        <v>622</v>
      </c>
      <c r="C23" s="449">
        <v>1</v>
      </c>
      <c r="D23" s="450">
        <v>59</v>
      </c>
      <c r="E23" s="451">
        <v>36572</v>
      </c>
      <c r="F23" s="452" t="s">
        <v>259</v>
      </c>
      <c r="G23" s="453" t="s">
        <v>146</v>
      </c>
      <c r="H23" s="533" t="s">
        <v>38</v>
      </c>
      <c r="I23" s="529"/>
      <c r="J23" s="239"/>
      <c r="K23" s="68" t="s">
        <v>333</v>
      </c>
      <c r="L23" s="447" t="s">
        <v>323</v>
      </c>
      <c r="M23" s="449" t="s">
        <v>639</v>
      </c>
      <c r="N23" s="450">
        <v>14</v>
      </c>
      <c r="O23" s="451">
        <v>36905</v>
      </c>
      <c r="P23" s="452" t="s">
        <v>171</v>
      </c>
      <c r="Q23" s="452" t="s">
        <v>51</v>
      </c>
      <c r="R23" s="533" t="s">
        <v>38</v>
      </c>
      <c r="S23" s="470" t="s">
        <v>12</v>
      </c>
    </row>
    <row r="24" spans="1:19" s="5" customFormat="1" ht="37.5" customHeight="1" x14ac:dyDescent="0.2">
      <c r="A24" s="447" t="s">
        <v>12</v>
      </c>
      <c r="B24" s="449" t="s">
        <v>624</v>
      </c>
      <c r="C24" s="449">
        <v>2</v>
      </c>
      <c r="D24" s="450">
        <v>47</v>
      </c>
      <c r="E24" s="451">
        <v>37181</v>
      </c>
      <c r="F24" s="452" t="s">
        <v>238</v>
      </c>
      <c r="G24" s="453" t="s">
        <v>51</v>
      </c>
      <c r="H24" s="533" t="s">
        <v>38</v>
      </c>
      <c r="I24" s="529"/>
      <c r="J24" s="239"/>
      <c r="K24" s="68" t="s">
        <v>333</v>
      </c>
      <c r="L24" s="447">
        <v>3</v>
      </c>
      <c r="M24" s="449" t="s">
        <v>634</v>
      </c>
      <c r="N24" s="450">
        <v>50</v>
      </c>
      <c r="O24" s="451">
        <v>36386</v>
      </c>
      <c r="P24" s="452" t="s">
        <v>242</v>
      </c>
      <c r="Q24" s="452" t="s">
        <v>51</v>
      </c>
      <c r="R24" s="533">
        <v>24033</v>
      </c>
      <c r="S24" s="470">
        <v>3</v>
      </c>
    </row>
    <row r="25" spans="1:19" s="5" customFormat="1" ht="37.5" customHeight="1" x14ac:dyDescent="0.2">
      <c r="A25" s="447" t="s">
        <v>12</v>
      </c>
      <c r="B25" s="449" t="s">
        <v>628</v>
      </c>
      <c r="C25" s="449">
        <v>4</v>
      </c>
      <c r="D25" s="450">
        <v>45</v>
      </c>
      <c r="E25" s="451">
        <v>36616</v>
      </c>
      <c r="F25" s="452" t="s">
        <v>234</v>
      </c>
      <c r="G25" s="453" t="s">
        <v>51</v>
      </c>
      <c r="H25" s="533" t="s">
        <v>38</v>
      </c>
      <c r="I25" s="529"/>
      <c r="J25" s="239"/>
      <c r="K25" s="68" t="s">
        <v>333</v>
      </c>
      <c r="L25" s="447">
        <v>4</v>
      </c>
      <c r="M25" s="449" t="s">
        <v>640</v>
      </c>
      <c r="N25" s="450">
        <v>82</v>
      </c>
      <c r="O25" s="451">
        <v>36721</v>
      </c>
      <c r="P25" s="452" t="s">
        <v>307</v>
      </c>
      <c r="Q25" s="452" t="s">
        <v>51</v>
      </c>
      <c r="R25" s="533" t="s">
        <v>38</v>
      </c>
      <c r="S25" s="470" t="s">
        <v>12</v>
      </c>
    </row>
    <row r="26" spans="1:19" s="5" customFormat="1" ht="37.5" customHeight="1" x14ac:dyDescent="0.2">
      <c r="A26" s="447" t="s">
        <v>12</v>
      </c>
      <c r="B26" s="449" t="s">
        <v>630</v>
      </c>
      <c r="C26" s="449">
        <v>5</v>
      </c>
      <c r="D26" s="450">
        <v>36</v>
      </c>
      <c r="E26" s="451">
        <v>36332</v>
      </c>
      <c r="F26" s="452" t="s">
        <v>212</v>
      </c>
      <c r="G26" s="453" t="s">
        <v>51</v>
      </c>
      <c r="H26" s="533" t="s">
        <v>38</v>
      </c>
      <c r="I26" s="529"/>
      <c r="J26" s="239"/>
      <c r="K26" s="68" t="s">
        <v>333</v>
      </c>
      <c r="L26" s="447">
        <v>5</v>
      </c>
      <c r="M26" s="449" t="s">
        <v>629</v>
      </c>
      <c r="N26" s="450">
        <v>77</v>
      </c>
      <c r="O26" s="451">
        <v>37115</v>
      </c>
      <c r="P26" s="452" t="s">
        <v>299</v>
      </c>
      <c r="Q26" s="452" t="s">
        <v>163</v>
      </c>
      <c r="R26" s="533">
        <v>23731</v>
      </c>
      <c r="S26" s="470">
        <v>1</v>
      </c>
    </row>
    <row r="27" spans="1:19" s="5" customFormat="1" ht="37.5" customHeight="1" x14ac:dyDescent="0.2">
      <c r="A27" s="447" t="s">
        <v>12</v>
      </c>
      <c r="B27" s="449" t="s">
        <v>633</v>
      </c>
      <c r="C27" s="449">
        <v>7</v>
      </c>
      <c r="D27" s="450">
        <v>17</v>
      </c>
      <c r="E27" s="451">
        <v>36661</v>
      </c>
      <c r="F27" s="452" t="s">
        <v>175</v>
      </c>
      <c r="G27" s="453" t="s">
        <v>51</v>
      </c>
      <c r="H27" s="533" t="s">
        <v>38</v>
      </c>
      <c r="I27" s="529"/>
      <c r="J27" s="239"/>
      <c r="K27" s="68" t="s">
        <v>333</v>
      </c>
      <c r="L27" s="447" t="s">
        <v>322</v>
      </c>
      <c r="M27" s="449" t="s">
        <v>636</v>
      </c>
      <c r="N27" s="450">
        <v>73</v>
      </c>
      <c r="O27" s="451">
        <v>35946</v>
      </c>
      <c r="P27" s="452" t="s">
        <v>291</v>
      </c>
      <c r="Q27" s="452" t="s">
        <v>51</v>
      </c>
      <c r="R27" s="533">
        <v>24382</v>
      </c>
      <c r="S27" s="470">
        <v>4</v>
      </c>
    </row>
    <row r="28" spans="1:19" s="5" customFormat="1" ht="37.5" customHeight="1" thickBot="1" x14ac:dyDescent="0.25">
      <c r="A28" s="447" t="s">
        <v>12</v>
      </c>
      <c r="B28" s="449" t="s">
        <v>638</v>
      </c>
      <c r="C28" s="449">
        <v>12</v>
      </c>
      <c r="D28" s="450">
        <v>42</v>
      </c>
      <c r="E28" s="451">
        <v>35724</v>
      </c>
      <c r="F28" s="452" t="s">
        <v>224</v>
      </c>
      <c r="G28" s="453" t="s">
        <v>154</v>
      </c>
      <c r="H28" s="533" t="s">
        <v>38</v>
      </c>
      <c r="I28" s="529"/>
      <c r="J28" s="239"/>
      <c r="K28" s="68" t="s">
        <v>333</v>
      </c>
      <c r="L28" s="458">
        <v>6</v>
      </c>
      <c r="M28" s="460" t="s">
        <v>641</v>
      </c>
      <c r="N28" s="461">
        <v>74</v>
      </c>
      <c r="O28" s="462">
        <v>36779</v>
      </c>
      <c r="P28" s="463" t="s">
        <v>292</v>
      </c>
      <c r="Q28" s="463" t="s">
        <v>51</v>
      </c>
      <c r="R28" s="534" t="s">
        <v>38</v>
      </c>
      <c r="S28" s="472" t="s">
        <v>12</v>
      </c>
    </row>
    <row r="29" spans="1:19" s="5" customFormat="1" ht="37.5" customHeight="1" thickBot="1" x14ac:dyDescent="0.25">
      <c r="A29" s="447" t="s">
        <v>12</v>
      </c>
      <c r="B29" s="449" t="s">
        <v>639</v>
      </c>
      <c r="C29" s="449">
        <v>13</v>
      </c>
      <c r="D29" s="450">
        <v>14</v>
      </c>
      <c r="E29" s="451">
        <v>36905</v>
      </c>
      <c r="F29" s="452" t="s">
        <v>171</v>
      </c>
      <c r="G29" s="453" t="s">
        <v>51</v>
      </c>
      <c r="H29" s="533" t="s">
        <v>38</v>
      </c>
      <c r="I29" s="529"/>
      <c r="J29" s="239"/>
      <c r="K29" s="68" t="s">
        <v>333</v>
      </c>
      <c r="L29" s="538">
        <v>3</v>
      </c>
      <c r="M29" s="538"/>
      <c r="N29" s="539" t="s">
        <v>25</v>
      </c>
      <c r="O29" s="124"/>
      <c r="Q29" s="71"/>
      <c r="R29" s="391"/>
      <c r="S29" s="72"/>
    </row>
    <row r="30" spans="1:19" s="5" customFormat="1" ht="37.5" customHeight="1" x14ac:dyDescent="0.2">
      <c r="A30" s="447" t="s">
        <v>12</v>
      </c>
      <c r="B30" s="449" t="s">
        <v>640</v>
      </c>
      <c r="C30" s="449">
        <v>15</v>
      </c>
      <c r="D30" s="450">
        <v>82</v>
      </c>
      <c r="E30" s="451">
        <v>36721</v>
      </c>
      <c r="F30" s="452" t="s">
        <v>307</v>
      </c>
      <c r="G30" s="453" t="s">
        <v>51</v>
      </c>
      <c r="H30" s="533" t="s">
        <v>38</v>
      </c>
      <c r="I30" s="529"/>
      <c r="J30" s="239"/>
      <c r="K30" s="68" t="s">
        <v>333</v>
      </c>
      <c r="L30" s="300" t="s">
        <v>26</v>
      </c>
      <c r="M30" s="301"/>
      <c r="N30" s="302" t="s">
        <v>1</v>
      </c>
      <c r="O30" s="302" t="s">
        <v>2</v>
      </c>
      <c r="P30" s="303" t="s">
        <v>34</v>
      </c>
      <c r="Q30" s="304" t="s">
        <v>3</v>
      </c>
      <c r="R30" s="302" t="s">
        <v>4</v>
      </c>
      <c r="S30" s="305" t="s">
        <v>74</v>
      </c>
    </row>
    <row r="31" spans="1:19" s="5" customFormat="1" ht="37.5" customHeight="1" x14ac:dyDescent="0.2">
      <c r="A31" s="447" t="s">
        <v>12</v>
      </c>
      <c r="B31" s="449" t="s">
        <v>641</v>
      </c>
      <c r="C31" s="449">
        <v>18</v>
      </c>
      <c r="D31" s="450">
        <v>74</v>
      </c>
      <c r="E31" s="451">
        <v>36779</v>
      </c>
      <c r="F31" s="452" t="s">
        <v>292</v>
      </c>
      <c r="G31" s="453" t="s">
        <v>51</v>
      </c>
      <c r="H31" s="533" t="s">
        <v>38</v>
      </c>
      <c r="I31" s="529"/>
      <c r="J31" s="239"/>
      <c r="L31" s="439">
        <v>1</v>
      </c>
      <c r="M31" s="441" t="s">
        <v>623</v>
      </c>
      <c r="N31" s="442">
        <v>31</v>
      </c>
      <c r="O31" s="443">
        <v>35107</v>
      </c>
      <c r="P31" s="444" t="s">
        <v>200</v>
      </c>
      <c r="Q31" s="444" t="s">
        <v>201</v>
      </c>
      <c r="R31" s="542">
        <v>22458</v>
      </c>
      <c r="S31" s="468">
        <v>2</v>
      </c>
    </row>
    <row r="32" spans="1:19" s="5" customFormat="1" ht="37.5" customHeight="1" x14ac:dyDescent="0.2">
      <c r="A32" s="447" t="s">
        <v>12</v>
      </c>
      <c r="B32" s="449" t="s">
        <v>642</v>
      </c>
      <c r="C32" s="449">
        <v>26</v>
      </c>
      <c r="D32" s="450">
        <v>29</v>
      </c>
      <c r="E32" s="451">
        <v>35683</v>
      </c>
      <c r="F32" s="452" t="s">
        <v>194</v>
      </c>
      <c r="G32" s="453" t="s">
        <v>51</v>
      </c>
      <c r="H32" s="533" t="s">
        <v>38</v>
      </c>
      <c r="I32" s="529"/>
      <c r="J32" s="239"/>
      <c r="L32" s="447">
        <v>2</v>
      </c>
      <c r="M32" s="449" t="s">
        <v>625</v>
      </c>
      <c r="N32" s="450">
        <v>84</v>
      </c>
      <c r="O32" s="451">
        <v>36003</v>
      </c>
      <c r="P32" s="452" t="s">
        <v>311</v>
      </c>
      <c r="Q32" s="452" t="s">
        <v>163</v>
      </c>
      <c r="R32" s="533">
        <v>22725</v>
      </c>
      <c r="S32" s="470">
        <v>3</v>
      </c>
    </row>
    <row r="33" spans="1:19" s="5" customFormat="1" ht="37.5" customHeight="1" x14ac:dyDescent="0.2">
      <c r="A33" s="447" t="s">
        <v>333</v>
      </c>
      <c r="B33" s="449" t="s">
        <v>643</v>
      </c>
      <c r="C33" s="449">
        <v>27</v>
      </c>
      <c r="D33" s="450" t="s">
        <v>333</v>
      </c>
      <c r="E33" s="451" t="s">
        <v>333</v>
      </c>
      <c r="F33" s="452" t="s">
        <v>333</v>
      </c>
      <c r="G33" s="453" t="s">
        <v>333</v>
      </c>
      <c r="H33" s="533" t="s">
        <v>378</v>
      </c>
      <c r="I33" s="529"/>
      <c r="J33" s="239"/>
      <c r="L33" s="447" t="s">
        <v>323</v>
      </c>
      <c r="M33" s="449" t="s">
        <v>632</v>
      </c>
      <c r="N33" s="450">
        <v>10</v>
      </c>
      <c r="O33" s="451">
        <v>36786</v>
      </c>
      <c r="P33" s="452" t="s">
        <v>160</v>
      </c>
      <c r="Q33" s="452" t="s">
        <v>51</v>
      </c>
      <c r="R33" s="533">
        <v>23913</v>
      </c>
      <c r="S33" s="470">
        <v>4</v>
      </c>
    </row>
    <row r="34" spans="1:19" s="5" customFormat="1" ht="37.5" customHeight="1" x14ac:dyDescent="0.2">
      <c r="A34" s="447" t="s">
        <v>333</v>
      </c>
      <c r="B34" s="449" t="s">
        <v>644</v>
      </c>
      <c r="C34" s="449">
        <v>28</v>
      </c>
      <c r="D34" s="450" t="s">
        <v>333</v>
      </c>
      <c r="E34" s="451" t="s">
        <v>333</v>
      </c>
      <c r="F34" s="452" t="s">
        <v>333</v>
      </c>
      <c r="G34" s="453" t="s">
        <v>333</v>
      </c>
      <c r="H34" s="533" t="s">
        <v>378</v>
      </c>
      <c r="I34" s="529"/>
      <c r="J34" s="239"/>
      <c r="L34" s="447">
        <v>3</v>
      </c>
      <c r="M34" s="449" t="s">
        <v>621</v>
      </c>
      <c r="N34" s="450">
        <v>55</v>
      </c>
      <c r="O34" s="451">
        <v>35673</v>
      </c>
      <c r="P34" s="452" t="s">
        <v>252</v>
      </c>
      <c r="Q34" s="452" t="s">
        <v>201</v>
      </c>
      <c r="R34" s="533">
        <v>22401</v>
      </c>
      <c r="S34" s="470">
        <v>1</v>
      </c>
    </row>
    <row r="35" spans="1:19" s="5" customFormat="1" ht="37.5" customHeight="1" x14ac:dyDescent="0.2">
      <c r="A35" s="447" t="s">
        <v>333</v>
      </c>
      <c r="B35" s="449" t="s">
        <v>645</v>
      </c>
      <c r="C35" s="449">
        <v>31</v>
      </c>
      <c r="D35" s="450" t="s">
        <v>333</v>
      </c>
      <c r="E35" s="451" t="s">
        <v>333</v>
      </c>
      <c r="F35" s="452" t="s">
        <v>333</v>
      </c>
      <c r="G35" s="453" t="s">
        <v>333</v>
      </c>
      <c r="H35" s="533" t="s">
        <v>378</v>
      </c>
      <c r="I35" s="529"/>
      <c r="J35" s="239"/>
      <c r="L35" s="447" t="s">
        <v>324</v>
      </c>
      <c r="M35" s="449" t="s">
        <v>637</v>
      </c>
      <c r="N35" s="450">
        <v>65</v>
      </c>
      <c r="O35" s="451">
        <v>36610</v>
      </c>
      <c r="P35" s="452" t="s">
        <v>273</v>
      </c>
      <c r="Q35" s="452" t="s">
        <v>168</v>
      </c>
      <c r="R35" s="533">
        <v>24773</v>
      </c>
      <c r="S35" s="470">
        <v>5</v>
      </c>
    </row>
    <row r="36" spans="1:19" s="5" customFormat="1" ht="37.5" customHeight="1" x14ac:dyDescent="0.2">
      <c r="A36" s="447" t="s">
        <v>333</v>
      </c>
      <c r="B36" s="449" t="s">
        <v>646</v>
      </c>
      <c r="C36" s="449">
        <v>32</v>
      </c>
      <c r="D36" s="450" t="s">
        <v>333</v>
      </c>
      <c r="E36" s="451" t="s">
        <v>333</v>
      </c>
      <c r="F36" s="452" t="s">
        <v>333</v>
      </c>
      <c r="G36" s="453" t="s">
        <v>333</v>
      </c>
      <c r="H36" s="533" t="s">
        <v>378</v>
      </c>
      <c r="I36" s="529"/>
      <c r="J36" s="239"/>
      <c r="L36" s="447">
        <v>4</v>
      </c>
      <c r="M36" s="449" t="s">
        <v>642</v>
      </c>
      <c r="N36" s="450">
        <v>29</v>
      </c>
      <c r="O36" s="451">
        <v>35683</v>
      </c>
      <c r="P36" s="452" t="s">
        <v>194</v>
      </c>
      <c r="Q36" s="452" t="s">
        <v>51</v>
      </c>
      <c r="R36" s="533" t="s">
        <v>38</v>
      </c>
      <c r="S36" s="470" t="s">
        <v>12</v>
      </c>
    </row>
    <row r="37" spans="1:19" s="5" customFormat="1" ht="37.5" customHeight="1" x14ac:dyDescent="0.2">
      <c r="A37" s="447" t="s">
        <v>333</v>
      </c>
      <c r="B37" s="449" t="s">
        <v>647</v>
      </c>
      <c r="C37" s="449">
        <v>33</v>
      </c>
      <c r="D37" s="450" t="s">
        <v>333</v>
      </c>
      <c r="E37" s="451" t="s">
        <v>333</v>
      </c>
      <c r="F37" s="452" t="s">
        <v>333</v>
      </c>
      <c r="G37" s="453" t="s">
        <v>333</v>
      </c>
      <c r="H37" s="533" t="s">
        <v>378</v>
      </c>
      <c r="I37" s="529"/>
      <c r="J37" s="239"/>
      <c r="L37" s="447">
        <v>5</v>
      </c>
      <c r="M37" s="449" t="s">
        <v>643</v>
      </c>
      <c r="N37" s="450" t="e">
        <v>#N/A</v>
      </c>
      <c r="O37" s="451" t="e">
        <v>#N/A</v>
      </c>
      <c r="P37" s="452" t="e">
        <v>#N/A</v>
      </c>
      <c r="Q37" s="452" t="e">
        <v>#N/A</v>
      </c>
      <c r="R37" s="533"/>
      <c r="S37" s="470"/>
    </row>
    <row r="38" spans="1:19" s="5" customFormat="1" ht="37.5" customHeight="1" thickBot="1" x14ac:dyDescent="0.25">
      <c r="A38" s="447" t="s">
        <v>333</v>
      </c>
      <c r="B38" s="449" t="s">
        <v>648</v>
      </c>
      <c r="C38" s="449">
        <v>34</v>
      </c>
      <c r="D38" s="450" t="s">
        <v>333</v>
      </c>
      <c r="E38" s="451" t="s">
        <v>333</v>
      </c>
      <c r="F38" s="452" t="s">
        <v>333</v>
      </c>
      <c r="G38" s="453" t="s">
        <v>333</v>
      </c>
      <c r="H38" s="532" t="s">
        <v>378</v>
      </c>
      <c r="I38" s="529"/>
      <c r="J38" s="239"/>
      <c r="L38" s="458">
        <v>6</v>
      </c>
      <c r="M38" s="460" t="s">
        <v>644</v>
      </c>
      <c r="N38" s="461" t="e">
        <v>#N/A</v>
      </c>
      <c r="O38" s="462" t="e">
        <v>#N/A</v>
      </c>
      <c r="P38" s="463" t="e">
        <v>#N/A</v>
      </c>
      <c r="Q38" s="463" t="e">
        <v>#N/A</v>
      </c>
      <c r="R38" s="534"/>
      <c r="S38" s="472"/>
    </row>
    <row r="39" spans="1:19" s="5" customFormat="1" ht="37.5" customHeight="1" thickBot="1" x14ac:dyDescent="0.25">
      <c r="A39" s="447" t="s">
        <v>333</v>
      </c>
      <c r="B39" s="449" t="s">
        <v>649</v>
      </c>
      <c r="C39" s="449">
        <v>35</v>
      </c>
      <c r="D39" s="450" t="s">
        <v>333</v>
      </c>
      <c r="E39" s="451" t="s">
        <v>333</v>
      </c>
      <c r="F39" s="452" t="s">
        <v>333</v>
      </c>
      <c r="G39" s="453" t="s">
        <v>333</v>
      </c>
      <c r="H39" s="532" t="s">
        <v>378</v>
      </c>
      <c r="I39" s="529"/>
      <c r="J39" s="239"/>
      <c r="L39" s="538">
        <v>4</v>
      </c>
      <c r="M39" s="538"/>
      <c r="N39" s="539" t="s">
        <v>25</v>
      </c>
      <c r="O39" s="124"/>
      <c r="Q39" s="71"/>
      <c r="R39" s="391"/>
      <c r="S39" s="72"/>
    </row>
    <row r="40" spans="1:19" s="5" customFormat="1" ht="37.5" customHeight="1" x14ac:dyDescent="0.2">
      <c r="A40" s="447" t="s">
        <v>333</v>
      </c>
      <c r="B40" s="449" t="s">
        <v>650</v>
      </c>
      <c r="C40" s="449">
        <v>36</v>
      </c>
      <c r="D40" s="450" t="s">
        <v>333</v>
      </c>
      <c r="E40" s="451" t="s">
        <v>333</v>
      </c>
      <c r="F40" s="452" t="s">
        <v>333</v>
      </c>
      <c r="G40" s="453" t="s">
        <v>333</v>
      </c>
      <c r="H40" s="532" t="s">
        <v>378</v>
      </c>
      <c r="I40" s="529"/>
      <c r="J40" s="239"/>
      <c r="L40" s="290" t="s">
        <v>26</v>
      </c>
      <c r="M40" s="295"/>
      <c r="N40" s="291" t="s">
        <v>1</v>
      </c>
      <c r="O40" s="291" t="s">
        <v>2</v>
      </c>
      <c r="P40" s="292" t="s">
        <v>34</v>
      </c>
      <c r="Q40" s="293" t="s">
        <v>3</v>
      </c>
      <c r="R40" s="393" t="s">
        <v>4</v>
      </c>
      <c r="S40" s="294" t="s">
        <v>74</v>
      </c>
    </row>
    <row r="41" spans="1:19" s="5" customFormat="1" ht="37.5" customHeight="1" x14ac:dyDescent="0.2">
      <c r="A41" s="447" t="s">
        <v>333</v>
      </c>
      <c r="B41" s="449" t="s">
        <v>651</v>
      </c>
      <c r="C41" s="449">
        <v>37</v>
      </c>
      <c r="D41" s="450" t="s">
        <v>333</v>
      </c>
      <c r="E41" s="451" t="s">
        <v>333</v>
      </c>
      <c r="F41" s="452" t="s">
        <v>333</v>
      </c>
      <c r="G41" s="453" t="s">
        <v>333</v>
      </c>
      <c r="H41" s="532" t="s">
        <v>378</v>
      </c>
      <c r="I41" s="529"/>
      <c r="J41" s="239"/>
      <c r="L41" s="535">
        <v>1</v>
      </c>
      <c r="M41" s="540" t="s">
        <v>645</v>
      </c>
      <c r="N41" s="442" t="e">
        <v>#N/A</v>
      </c>
      <c r="O41" s="443" t="e">
        <v>#N/A</v>
      </c>
      <c r="P41" s="444" t="e">
        <v>#N/A</v>
      </c>
      <c r="Q41" s="444" t="e">
        <v>#N/A</v>
      </c>
      <c r="R41" s="541"/>
      <c r="S41" s="537"/>
    </row>
    <row r="42" spans="1:19" s="5" customFormat="1" ht="37.5" customHeight="1" x14ac:dyDescent="0.2">
      <c r="A42" s="447" t="s">
        <v>333</v>
      </c>
      <c r="B42" s="449" t="s">
        <v>652</v>
      </c>
      <c r="C42" s="449">
        <v>38</v>
      </c>
      <c r="D42" s="450" t="s">
        <v>333</v>
      </c>
      <c r="E42" s="451" t="s">
        <v>333</v>
      </c>
      <c r="F42" s="452" t="s">
        <v>333</v>
      </c>
      <c r="G42" s="453" t="s">
        <v>333</v>
      </c>
      <c r="H42" s="532" t="s">
        <v>378</v>
      </c>
      <c r="I42" s="529"/>
      <c r="J42" s="239"/>
      <c r="L42" s="447">
        <v>2</v>
      </c>
      <c r="M42" s="449" t="s">
        <v>646</v>
      </c>
      <c r="N42" s="450" t="e">
        <v>#N/A</v>
      </c>
      <c r="O42" s="451" t="e">
        <v>#N/A</v>
      </c>
      <c r="P42" s="452" t="e">
        <v>#N/A</v>
      </c>
      <c r="Q42" s="452" t="e">
        <v>#N/A</v>
      </c>
      <c r="R42" s="533"/>
      <c r="S42" s="470"/>
    </row>
    <row r="43" spans="1:19" s="5" customFormat="1" ht="37.5" customHeight="1" x14ac:dyDescent="0.2">
      <c r="A43" s="447" t="s">
        <v>104</v>
      </c>
      <c r="B43" s="449"/>
      <c r="C43" s="449">
        <v>9</v>
      </c>
      <c r="D43" s="450"/>
      <c r="E43" s="451"/>
      <c r="F43" s="452"/>
      <c r="G43" s="453"/>
      <c r="H43" s="532"/>
      <c r="I43" s="529"/>
      <c r="J43" s="239"/>
      <c r="L43" s="447">
        <v>3</v>
      </c>
      <c r="M43" s="449" t="s">
        <v>647</v>
      </c>
      <c r="N43" s="450" t="e">
        <v>#N/A</v>
      </c>
      <c r="O43" s="451" t="e">
        <v>#N/A</v>
      </c>
      <c r="P43" s="452" t="e">
        <v>#N/A</v>
      </c>
      <c r="Q43" s="452" t="e">
        <v>#N/A</v>
      </c>
      <c r="R43" s="533"/>
      <c r="S43" s="470"/>
    </row>
    <row r="44" spans="1:19" s="5" customFormat="1" ht="37.5" customHeight="1" x14ac:dyDescent="0.2">
      <c r="A44" s="447" t="s">
        <v>104</v>
      </c>
      <c r="B44" s="449"/>
      <c r="C44" s="449">
        <v>10</v>
      </c>
      <c r="D44" s="450"/>
      <c r="E44" s="451"/>
      <c r="F44" s="452"/>
      <c r="G44" s="453"/>
      <c r="H44" s="532"/>
      <c r="I44" s="529"/>
      <c r="J44" s="239"/>
      <c r="L44" s="447">
        <v>4</v>
      </c>
      <c r="M44" s="449" t="s">
        <v>648</v>
      </c>
      <c r="N44" s="450" t="e">
        <v>#N/A</v>
      </c>
      <c r="O44" s="451" t="e">
        <v>#N/A</v>
      </c>
      <c r="P44" s="452" t="e">
        <v>#N/A</v>
      </c>
      <c r="Q44" s="452" t="e">
        <v>#N/A</v>
      </c>
      <c r="R44" s="533"/>
      <c r="S44" s="470"/>
    </row>
    <row r="45" spans="1:19" s="5" customFormat="1" ht="37.5" customHeight="1" x14ac:dyDescent="0.2">
      <c r="A45" s="447" t="s">
        <v>104</v>
      </c>
      <c r="B45" s="449"/>
      <c r="C45" s="449">
        <v>19</v>
      </c>
      <c r="D45" s="450"/>
      <c r="E45" s="451"/>
      <c r="F45" s="452"/>
      <c r="G45" s="453"/>
      <c r="H45" s="532"/>
      <c r="I45" s="529"/>
      <c r="J45" s="239"/>
      <c r="L45" s="447">
        <v>5</v>
      </c>
      <c r="M45" s="449" t="s">
        <v>649</v>
      </c>
      <c r="N45" s="450" t="e">
        <v>#N/A</v>
      </c>
      <c r="O45" s="451" t="e">
        <v>#N/A</v>
      </c>
      <c r="P45" s="452" t="e">
        <v>#N/A</v>
      </c>
      <c r="Q45" s="452" t="e">
        <v>#N/A</v>
      </c>
      <c r="R45" s="533"/>
      <c r="S45" s="470"/>
    </row>
    <row r="46" spans="1:19" s="5" customFormat="1" ht="37.5" customHeight="1" x14ac:dyDescent="0.2">
      <c r="A46" s="447" t="s">
        <v>104</v>
      </c>
      <c r="B46" s="449"/>
      <c r="C46" s="449">
        <v>20</v>
      </c>
      <c r="D46" s="450"/>
      <c r="E46" s="451"/>
      <c r="F46" s="452"/>
      <c r="G46" s="453"/>
      <c r="H46" s="532"/>
      <c r="I46" s="529"/>
      <c r="J46" s="239"/>
      <c r="L46" s="447">
        <v>6</v>
      </c>
      <c r="M46" s="449" t="s">
        <v>650</v>
      </c>
      <c r="N46" s="450" t="e">
        <v>#N/A</v>
      </c>
      <c r="O46" s="451" t="e">
        <v>#N/A</v>
      </c>
      <c r="P46" s="452" t="e">
        <v>#N/A</v>
      </c>
      <c r="Q46" s="452" t="e">
        <v>#N/A</v>
      </c>
      <c r="R46" s="533"/>
      <c r="S46" s="470"/>
    </row>
    <row r="47" spans="1:19" s="5" customFormat="1" ht="37.5" customHeight="1" x14ac:dyDescent="0.2">
      <c r="A47" s="447" t="s">
        <v>104</v>
      </c>
      <c r="B47" s="449"/>
      <c r="C47" s="449">
        <v>29</v>
      </c>
      <c r="D47" s="450"/>
      <c r="E47" s="451"/>
      <c r="F47" s="452"/>
      <c r="G47" s="453"/>
      <c r="H47" s="533"/>
      <c r="I47" s="529"/>
      <c r="J47" s="239"/>
      <c r="L47" s="447">
        <v>7</v>
      </c>
      <c r="M47" s="449" t="s">
        <v>651</v>
      </c>
      <c r="N47" s="450" t="e">
        <v>#N/A</v>
      </c>
      <c r="O47" s="451" t="e">
        <v>#N/A</v>
      </c>
      <c r="P47" s="452" t="e">
        <v>#N/A</v>
      </c>
      <c r="Q47" s="452" t="e">
        <v>#N/A</v>
      </c>
      <c r="R47" s="533"/>
      <c r="S47" s="470"/>
    </row>
    <row r="48" spans="1:19" s="5" customFormat="1" ht="37.5" customHeight="1" thickBot="1" x14ac:dyDescent="0.25">
      <c r="A48" s="458" t="s">
        <v>104</v>
      </c>
      <c r="B48" s="460"/>
      <c r="C48" s="460">
        <v>30</v>
      </c>
      <c r="D48" s="461"/>
      <c r="E48" s="462"/>
      <c r="F48" s="463"/>
      <c r="G48" s="464"/>
      <c r="H48" s="534"/>
      <c r="I48" s="530"/>
      <c r="J48" s="267"/>
      <c r="L48" s="458">
        <v>8</v>
      </c>
      <c r="M48" s="460" t="s">
        <v>652</v>
      </c>
      <c r="N48" s="461" t="e">
        <v>#N/A</v>
      </c>
      <c r="O48" s="462" t="e">
        <v>#N/A</v>
      </c>
      <c r="P48" s="463" t="e">
        <v>#N/A</v>
      </c>
      <c r="Q48" s="463" t="e">
        <v>#N/A</v>
      </c>
      <c r="R48" s="534"/>
      <c r="S48" s="472"/>
    </row>
    <row r="49" spans="1:47" s="8" customFormat="1" x14ac:dyDescent="0.2">
      <c r="A49" s="7"/>
      <c r="B49" s="7"/>
      <c r="C49" s="7"/>
      <c r="E49" s="126"/>
      <c r="H49" s="7"/>
      <c r="L49" s="7"/>
      <c r="M49" s="7"/>
      <c r="R49" s="7"/>
    </row>
    <row r="50" spans="1:47" ht="18" x14ac:dyDescent="0.25">
      <c r="A50" s="133" t="s">
        <v>58</v>
      </c>
      <c r="B50" s="133"/>
      <c r="C50" s="133"/>
      <c r="D50" s="135"/>
      <c r="E50" s="14"/>
      <c r="F50" s="135" t="s">
        <v>5</v>
      </c>
      <c r="G50" s="135" t="s">
        <v>6</v>
      </c>
      <c r="H50" s="392" t="s">
        <v>7</v>
      </c>
      <c r="I50" s="134"/>
      <c r="J50" s="135"/>
      <c r="K50" s="136"/>
      <c r="L50" s="135" t="s">
        <v>8</v>
      </c>
      <c r="M50" s="135"/>
      <c r="N50" s="135"/>
      <c r="O50" s="136"/>
      <c r="P50" s="135" t="s">
        <v>8</v>
      </c>
      <c r="Q50" s="135" t="s">
        <v>8</v>
      </c>
      <c r="R50" s="392" t="s">
        <v>8</v>
      </c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</row>
    <row r="51" spans="1:47" ht="18" x14ac:dyDescent="0.25">
      <c r="A51" s="133" t="s">
        <v>104</v>
      </c>
      <c r="B51" s="133"/>
      <c r="C51" s="133"/>
      <c r="D51" s="133"/>
      <c r="G51" s="13"/>
      <c r="I51" s="13"/>
      <c r="J51" s="13"/>
    </row>
    <row r="52" spans="1:47" x14ac:dyDescent="0.25">
      <c r="G52" s="13"/>
      <c r="I52" s="13"/>
      <c r="J52" s="13"/>
    </row>
    <row r="53" spans="1:47" x14ac:dyDescent="0.25">
      <c r="G53" s="13"/>
      <c r="I53" s="13"/>
      <c r="J53" s="13"/>
    </row>
    <row r="54" spans="1:47" ht="20.25" x14ac:dyDescent="0.3">
      <c r="A54" s="138" t="s">
        <v>38</v>
      </c>
      <c r="B54" s="138"/>
      <c r="C54" s="138"/>
      <c r="D54" s="139" t="s">
        <v>42</v>
      </c>
      <c r="G54" s="13"/>
      <c r="I54" s="13"/>
      <c r="J54" s="13"/>
    </row>
    <row r="55" spans="1:47" ht="20.25" x14ac:dyDescent="0.3">
      <c r="A55" s="138" t="s">
        <v>39</v>
      </c>
      <c r="B55" s="138"/>
      <c r="C55" s="138"/>
      <c r="D55" s="139" t="s">
        <v>43</v>
      </c>
    </row>
    <row r="56" spans="1:47" ht="20.25" x14ac:dyDescent="0.3">
      <c r="A56" s="138" t="s">
        <v>40</v>
      </c>
      <c r="B56" s="138"/>
      <c r="C56" s="138"/>
      <c r="D56" s="139" t="s">
        <v>41</v>
      </c>
    </row>
    <row r="57" spans="1:47" ht="19.5" x14ac:dyDescent="0.25">
      <c r="A57" s="140"/>
      <c r="B57" s="140"/>
      <c r="C57" s="140"/>
      <c r="D57" s="139"/>
    </row>
  </sheetData>
  <autoFilter ref="B9:J10">
    <sortState ref="B12:K48">
      <sortCondition ref="H9:H10"/>
    </sortState>
  </autoFilter>
  <mergeCells count="13">
    <mergeCell ref="B9:B10"/>
    <mergeCell ref="J9:J10"/>
    <mergeCell ref="A1:S1"/>
    <mergeCell ref="G9:G10"/>
    <mergeCell ref="I9:I10"/>
    <mergeCell ref="A9:A10"/>
    <mergeCell ref="D9:D10"/>
    <mergeCell ref="E9:E10"/>
    <mergeCell ref="F9:F10"/>
    <mergeCell ref="H9:H10"/>
    <mergeCell ref="C9:C10"/>
    <mergeCell ref="A2:K2"/>
    <mergeCell ref="L2:S2"/>
  </mergeCells>
  <phoneticPr fontId="1" type="noConversion"/>
  <conditionalFormatting sqref="D11:G48">
    <cfRule type="containsErrors" dxfId="30" priority="63">
      <formula>ISERROR(D11)</formula>
    </cfRule>
    <cfRule type="cellIs" dxfId="29" priority="64" operator="equal">
      <formula>0</formula>
    </cfRule>
  </conditionalFormatting>
  <conditionalFormatting sqref="N11:Q18">
    <cfRule type="containsErrors" dxfId="28" priority="61">
      <formula>ISERROR(N11)</formula>
    </cfRule>
    <cfRule type="cellIs" dxfId="27" priority="62" operator="equal">
      <formula>0</formula>
    </cfRule>
  </conditionalFormatting>
  <conditionalFormatting sqref="N21:Q28">
    <cfRule type="containsErrors" dxfId="26" priority="59">
      <formula>ISERROR(N21)</formula>
    </cfRule>
    <cfRule type="cellIs" dxfId="25" priority="60" operator="equal">
      <formula>0</formula>
    </cfRule>
  </conditionalFormatting>
  <conditionalFormatting sqref="N31:Q38">
    <cfRule type="containsErrors" dxfId="24" priority="57">
      <formula>ISERROR(N31)</formula>
    </cfRule>
    <cfRule type="cellIs" dxfId="23" priority="58" operator="equal">
      <formula>0</formula>
    </cfRule>
  </conditionalFormatting>
  <conditionalFormatting sqref="N41:Q48">
    <cfRule type="containsErrors" dxfId="22" priority="55">
      <formula>ISERROR(N41)</formula>
    </cfRule>
    <cfRule type="cellIs" dxfId="21" priority="56" operator="equal">
      <formula>0</formula>
    </cfRule>
  </conditionalFormatting>
  <conditionalFormatting sqref="K11:K30">
    <cfRule type="containsText" dxfId="20" priority="10" stopIfTrue="1" operator="containsText" text="23YR">
      <formula>NOT(ISERROR(SEARCH("23YR",K11)))</formula>
    </cfRule>
    <cfRule type="containsText" dxfId="19" priority="11" stopIfTrue="1" operator="containsText" text="GTR">
      <formula>NOT(ISERROR(SEARCH("GTR",K11)))</formula>
    </cfRule>
    <cfRule type="containsText" dxfId="18" priority="12" stopIfTrue="1" operator="containsText" text="YTR">
      <formula>NOT(ISERROR(SEARCH("YTR",K11)))</formula>
    </cfRule>
    <cfRule type="cellIs" dxfId="17" priority="13" stopIfTrue="1" operator="equal">
      <formula>"TR"</formula>
    </cfRule>
    <cfRule type="containsText" dxfId="16" priority="14" stopIfTrue="1" operator="containsText" text="WR">
      <formula>NOT(ISERROR(SEARCH("WR",K11)))</formula>
    </cfRule>
  </conditionalFormatting>
  <conditionalFormatting sqref="K11:K30">
    <cfRule type="containsText" dxfId="15" priority="9" stopIfTrue="1" operator="containsText" text="AR">
      <formula>NOT(ISERROR(SEARCH("AR",K11)))</formula>
    </cfRule>
  </conditionalFormatting>
  <conditionalFormatting sqref="K11:K30">
    <cfRule type="containsText" dxfId="14" priority="8" stopIfTrue="1" operator="containsText" text="Baraj">
      <formula>NOT(ISERROR(SEARCH("Baraj",K11)))</formula>
    </cfRule>
  </conditionalFormatting>
  <conditionalFormatting sqref="O6">
    <cfRule type="cellIs" dxfId="13" priority="7" stopIfTrue="1" operator="equal">
      <formula>0</formula>
    </cfRule>
  </conditionalFormatting>
  <conditionalFormatting sqref="O3:S3">
    <cfRule type="cellIs" dxfId="12" priority="6" operator="equal">
      <formula>0</formula>
    </cfRule>
  </conditionalFormatting>
  <conditionalFormatting sqref="O4:S4">
    <cfRule type="cellIs" dxfId="11" priority="5" operator="equal">
      <formula>0</formula>
    </cfRule>
  </conditionalFormatting>
  <conditionalFormatting sqref="O5:S5">
    <cfRule type="cellIs" dxfId="10" priority="4" operator="equal">
      <formula>0</formula>
    </cfRule>
  </conditionalFormatting>
  <conditionalFormatting sqref="O6:S6">
    <cfRule type="cellIs" dxfId="9" priority="3" operator="equal">
      <formula>0</formula>
    </cfRule>
  </conditionalFormatting>
  <conditionalFormatting sqref="H11:H48">
    <cfRule type="containsText" dxfId="8" priority="1" operator="containsText" text="YOK">
      <formula>NOT(ISERROR(SEARCH("YOK",H11)))</formula>
    </cfRule>
    <cfRule type="cellIs" dxfId="7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9"/>
  <sheetViews>
    <sheetView zoomScale="55" zoomScaleNormal="55" workbookViewId="0">
      <pane ySplit="10" topLeftCell="A11" activePane="bottomLeft" state="frozen"/>
      <selection sqref="A1:C1"/>
      <selection pane="bottomLeft" sqref="A1:M1"/>
    </sheetView>
  </sheetViews>
  <sheetFormatPr defaultRowHeight="12.75" outlineLevelCol="1" x14ac:dyDescent="0.2"/>
  <cols>
    <col min="1" max="1" width="4.7109375" style="433" bestFit="1" customWidth="1"/>
    <col min="2" max="2" width="17.42578125" style="434" hidden="1" customWidth="1" outlineLevel="1"/>
    <col min="3" max="3" width="10.42578125" style="435" bestFit="1" customWidth="1" collapsed="1"/>
    <col min="4" max="4" width="20.7109375" style="436" customWidth="1"/>
    <col min="5" max="5" width="20.85546875" style="436" customWidth="1"/>
    <col min="6" max="6" width="8.7109375" style="435" customWidth="1"/>
    <col min="7" max="7" width="10.28515625" style="435" customWidth="1"/>
    <col min="8" max="8" width="14.140625" style="435" customWidth="1"/>
    <col min="9" max="9" width="16.140625" style="435" customWidth="1"/>
    <col min="10" max="10" width="16.140625" style="435" bestFit="1" customWidth="1"/>
    <col min="11" max="11" width="52.85546875" style="435" customWidth="1"/>
    <col min="12" max="12" width="15.5703125" style="435" bestFit="1" customWidth="1"/>
    <col min="13" max="13" width="14.140625" style="435" customWidth="1"/>
  </cols>
  <sheetData>
    <row r="1" spans="1:14" ht="26.25" x14ac:dyDescent="0.2">
      <c r="A1" s="640" t="s">
        <v>327</v>
      </c>
      <c r="B1" s="640"/>
      <c r="C1" s="640"/>
      <c r="D1" s="702"/>
      <c r="E1" s="702"/>
      <c r="F1" s="702"/>
      <c r="G1" s="702"/>
      <c r="H1" s="702"/>
      <c r="I1" s="702"/>
      <c r="J1" s="702"/>
      <c r="K1" s="702"/>
      <c r="L1" s="702"/>
      <c r="M1" s="702"/>
    </row>
    <row r="2" spans="1:14" ht="18.75" x14ac:dyDescent="0.2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</row>
    <row r="3" spans="1:14" x14ac:dyDescent="0.2">
      <c r="A3" s="703"/>
      <c r="B3" s="703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</row>
    <row r="4" spans="1:14" ht="19.5" x14ac:dyDescent="0.2">
      <c r="A4" s="704" t="s">
        <v>143</v>
      </c>
      <c r="B4" s="704"/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</row>
    <row r="5" spans="1:14" ht="19.5" x14ac:dyDescent="0.2">
      <c r="A5" s="705" t="s">
        <v>142</v>
      </c>
      <c r="B5" s="705"/>
      <c r="C5" s="705"/>
      <c r="D5" s="705"/>
      <c r="E5" s="705"/>
      <c r="F5" s="705"/>
      <c r="G5" s="705"/>
      <c r="H5" s="705"/>
      <c r="I5" s="705"/>
      <c r="J5" s="705"/>
      <c r="K5" s="705"/>
      <c r="L5" s="705"/>
      <c r="M5" s="705"/>
    </row>
    <row r="6" spans="1:14" ht="19.5" x14ac:dyDescent="0.2">
      <c r="A6" s="706" t="s">
        <v>51</v>
      </c>
      <c r="B6" s="706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</row>
    <row r="7" spans="1:14" ht="19.5" x14ac:dyDescent="0.2">
      <c r="A7" s="700"/>
      <c r="B7" s="700"/>
      <c r="C7" s="700"/>
      <c r="D7" s="700"/>
      <c r="E7" s="700"/>
      <c r="F7" s="700"/>
      <c r="G7" s="700"/>
      <c r="H7" s="700"/>
      <c r="I7" s="700"/>
      <c r="J7" s="700"/>
      <c r="K7" s="700"/>
      <c r="L7" s="700"/>
      <c r="M7" s="700"/>
    </row>
    <row r="8" spans="1:14" ht="25.5" x14ac:dyDescent="0.2">
      <c r="A8" s="701" t="s">
        <v>667</v>
      </c>
      <c r="B8" s="701"/>
      <c r="C8" s="701"/>
      <c r="D8" s="701"/>
      <c r="E8" s="701"/>
      <c r="F8" s="701"/>
      <c r="G8" s="701"/>
      <c r="H8" s="701"/>
      <c r="I8" s="701"/>
      <c r="J8" s="701"/>
      <c r="K8" s="701"/>
      <c r="L8" s="701"/>
      <c r="M8" s="701"/>
    </row>
    <row r="9" spans="1:14" ht="20.25" x14ac:dyDescent="0.2">
      <c r="A9" s="347"/>
      <c r="B9" s="373"/>
      <c r="C9" s="373"/>
      <c r="D9" s="373"/>
      <c r="E9" s="347"/>
      <c r="F9" s="413"/>
      <c r="G9" s="347"/>
      <c r="H9" s="347"/>
      <c r="I9" s="347"/>
      <c r="J9" s="371"/>
      <c r="K9" s="371"/>
      <c r="L9" s="347"/>
      <c r="M9" s="347"/>
    </row>
    <row r="10" spans="1:14" ht="36" x14ac:dyDescent="0.35">
      <c r="A10" s="414" t="s">
        <v>131</v>
      </c>
      <c r="B10" s="415" t="s">
        <v>132</v>
      </c>
      <c r="C10" s="416" t="s">
        <v>31</v>
      </c>
      <c r="D10" s="417" t="s">
        <v>123</v>
      </c>
      <c r="E10" s="417" t="s">
        <v>133</v>
      </c>
      <c r="F10" s="418" t="s">
        <v>134</v>
      </c>
      <c r="G10" s="419" t="s">
        <v>135</v>
      </c>
      <c r="H10" s="419" t="s">
        <v>32</v>
      </c>
      <c r="I10" s="420" t="s">
        <v>136</v>
      </c>
      <c r="J10" s="419" t="s">
        <v>137</v>
      </c>
      <c r="K10" s="419" t="s">
        <v>138</v>
      </c>
      <c r="L10" s="421" t="s">
        <v>139</v>
      </c>
      <c r="M10" s="421" t="s">
        <v>140</v>
      </c>
      <c r="N10" s="707" t="s">
        <v>689</v>
      </c>
    </row>
    <row r="11" spans="1:14" ht="25.5" customHeight="1" x14ac:dyDescent="0.2">
      <c r="A11" s="422">
        <v>1</v>
      </c>
      <c r="B11" s="423"/>
      <c r="C11" s="424">
        <v>35431</v>
      </c>
      <c r="D11" s="425" t="s">
        <v>245</v>
      </c>
      <c r="E11" s="425" t="s">
        <v>149</v>
      </c>
      <c r="F11" s="426">
        <v>812</v>
      </c>
      <c r="G11" s="427">
        <v>1</v>
      </c>
      <c r="H11" s="426" t="s">
        <v>99</v>
      </c>
      <c r="I11" s="428">
        <v>0</v>
      </c>
      <c r="J11" s="426" t="s">
        <v>102</v>
      </c>
      <c r="K11" s="429" t="s">
        <v>668</v>
      </c>
      <c r="L11" s="430">
        <v>41636</v>
      </c>
      <c r="M11" s="431" t="s">
        <v>97</v>
      </c>
    </row>
    <row r="12" spans="1:14" ht="25.5" customHeight="1" x14ac:dyDescent="0.2">
      <c r="A12" s="422">
        <v>2</v>
      </c>
      <c r="B12" s="423"/>
      <c r="C12" s="424">
        <v>35383</v>
      </c>
      <c r="D12" s="425" t="s">
        <v>300</v>
      </c>
      <c r="E12" s="425" t="s">
        <v>154</v>
      </c>
      <c r="F12" s="426">
        <v>817</v>
      </c>
      <c r="G12" s="427">
        <v>2</v>
      </c>
      <c r="H12" s="426" t="s">
        <v>99</v>
      </c>
      <c r="I12" s="428">
        <v>0</v>
      </c>
      <c r="J12" s="426" t="s">
        <v>102</v>
      </c>
      <c r="K12" s="429" t="s">
        <v>668</v>
      </c>
      <c r="L12" s="430">
        <v>41636</v>
      </c>
      <c r="M12" s="431" t="s">
        <v>97</v>
      </c>
    </row>
    <row r="13" spans="1:14" ht="25.5" customHeight="1" x14ac:dyDescent="0.2">
      <c r="A13" s="422">
        <v>3</v>
      </c>
      <c r="B13" s="423"/>
      <c r="C13" s="424">
        <v>35832</v>
      </c>
      <c r="D13" s="425" t="s">
        <v>180</v>
      </c>
      <c r="E13" s="425" t="s">
        <v>163</v>
      </c>
      <c r="F13" s="426">
        <v>829</v>
      </c>
      <c r="G13" s="427">
        <v>3</v>
      </c>
      <c r="H13" s="426" t="s">
        <v>99</v>
      </c>
      <c r="I13" s="428">
        <v>0</v>
      </c>
      <c r="J13" s="426" t="s">
        <v>102</v>
      </c>
      <c r="K13" s="429" t="s">
        <v>668</v>
      </c>
      <c r="L13" s="430">
        <v>41636</v>
      </c>
      <c r="M13" s="431" t="s">
        <v>97</v>
      </c>
    </row>
    <row r="14" spans="1:14" ht="25.5" customHeight="1" x14ac:dyDescent="0.2">
      <c r="A14" s="422">
        <v>4</v>
      </c>
      <c r="B14" s="423"/>
      <c r="C14" s="424">
        <v>35301</v>
      </c>
      <c r="D14" s="425" t="s">
        <v>211</v>
      </c>
      <c r="E14" s="425" t="s">
        <v>51</v>
      </c>
      <c r="F14" s="426">
        <v>852</v>
      </c>
      <c r="G14" s="427">
        <v>4</v>
      </c>
      <c r="H14" s="426" t="s">
        <v>99</v>
      </c>
      <c r="I14" s="428">
        <v>0</v>
      </c>
      <c r="J14" s="426" t="s">
        <v>102</v>
      </c>
      <c r="K14" s="429" t="s">
        <v>668</v>
      </c>
      <c r="L14" s="430">
        <v>41636</v>
      </c>
      <c r="M14" s="431" t="s">
        <v>97</v>
      </c>
    </row>
    <row r="15" spans="1:14" ht="25.5" customHeight="1" x14ac:dyDescent="0.2">
      <c r="A15" s="422">
        <v>5</v>
      </c>
      <c r="B15" s="423"/>
      <c r="C15" s="424">
        <v>36183</v>
      </c>
      <c r="D15" s="425" t="s">
        <v>260</v>
      </c>
      <c r="E15" s="425" t="s">
        <v>149</v>
      </c>
      <c r="F15" s="426">
        <v>858</v>
      </c>
      <c r="G15" s="427">
        <v>5</v>
      </c>
      <c r="H15" s="426" t="s">
        <v>99</v>
      </c>
      <c r="I15" s="428">
        <v>0</v>
      </c>
      <c r="J15" s="426" t="s">
        <v>102</v>
      </c>
      <c r="K15" s="429" t="s">
        <v>668</v>
      </c>
      <c r="L15" s="430">
        <v>41636</v>
      </c>
      <c r="M15" s="431" t="s">
        <v>97</v>
      </c>
    </row>
    <row r="16" spans="1:14" ht="25.5" customHeight="1" x14ac:dyDescent="0.2">
      <c r="A16" s="422">
        <v>6</v>
      </c>
      <c r="B16" s="423"/>
      <c r="C16" s="424">
        <v>36692</v>
      </c>
      <c r="D16" s="425" t="s">
        <v>153</v>
      </c>
      <c r="E16" s="425" t="s">
        <v>154</v>
      </c>
      <c r="F16" s="426">
        <v>858</v>
      </c>
      <c r="G16" s="427">
        <v>6</v>
      </c>
      <c r="H16" s="426" t="s">
        <v>99</v>
      </c>
      <c r="I16" s="428">
        <v>0</v>
      </c>
      <c r="J16" s="426" t="s">
        <v>102</v>
      </c>
      <c r="K16" s="429" t="s">
        <v>668</v>
      </c>
      <c r="L16" s="430">
        <v>41636</v>
      </c>
      <c r="M16" s="431" t="s">
        <v>97</v>
      </c>
    </row>
    <row r="17" spans="1:13" ht="25.5" customHeight="1" x14ac:dyDescent="0.2">
      <c r="A17" s="422">
        <v>7</v>
      </c>
      <c r="B17" s="423"/>
      <c r="C17" s="424">
        <v>36831</v>
      </c>
      <c r="D17" s="425" t="s">
        <v>221</v>
      </c>
      <c r="E17" s="425" t="s">
        <v>154</v>
      </c>
      <c r="F17" s="426">
        <v>867</v>
      </c>
      <c r="G17" s="427">
        <v>7</v>
      </c>
      <c r="H17" s="426" t="s">
        <v>99</v>
      </c>
      <c r="I17" s="428">
        <v>0</v>
      </c>
      <c r="J17" s="426" t="s">
        <v>102</v>
      </c>
      <c r="K17" s="429" t="s">
        <v>668</v>
      </c>
      <c r="L17" s="430">
        <v>41636</v>
      </c>
      <c r="M17" s="431" t="s">
        <v>97</v>
      </c>
    </row>
    <row r="18" spans="1:13" ht="25.5" customHeight="1" x14ac:dyDescent="0.2">
      <c r="A18" s="422">
        <v>8</v>
      </c>
      <c r="B18" s="423"/>
      <c r="C18" s="424">
        <v>35376</v>
      </c>
      <c r="D18" s="425" t="s">
        <v>283</v>
      </c>
      <c r="E18" s="425" t="s">
        <v>149</v>
      </c>
      <c r="F18" s="426">
        <v>873</v>
      </c>
      <c r="G18" s="427">
        <v>8</v>
      </c>
      <c r="H18" s="426" t="s">
        <v>99</v>
      </c>
      <c r="I18" s="428">
        <v>0</v>
      </c>
      <c r="J18" s="426" t="s">
        <v>102</v>
      </c>
      <c r="K18" s="429" t="s">
        <v>668</v>
      </c>
      <c r="L18" s="430">
        <v>41636</v>
      </c>
      <c r="M18" s="431" t="s">
        <v>97</v>
      </c>
    </row>
    <row r="19" spans="1:13" ht="25.5" customHeight="1" x14ac:dyDescent="0.2">
      <c r="A19" s="422">
        <v>9</v>
      </c>
      <c r="B19" s="423"/>
      <c r="C19" s="424">
        <v>35446</v>
      </c>
      <c r="D19" s="425" t="s">
        <v>191</v>
      </c>
      <c r="E19" s="425" t="s">
        <v>149</v>
      </c>
      <c r="F19" s="426">
        <v>876</v>
      </c>
      <c r="G19" s="427">
        <v>9</v>
      </c>
      <c r="H19" s="426" t="s">
        <v>99</v>
      </c>
      <c r="I19" s="428">
        <v>0</v>
      </c>
      <c r="J19" s="426" t="s">
        <v>102</v>
      </c>
      <c r="K19" s="429" t="s">
        <v>668</v>
      </c>
      <c r="L19" s="430">
        <v>41636</v>
      </c>
      <c r="M19" s="431" t="s">
        <v>97</v>
      </c>
    </row>
    <row r="20" spans="1:13" ht="25.5" customHeight="1" x14ac:dyDescent="0.2">
      <c r="A20" s="422">
        <v>10</v>
      </c>
      <c r="B20" s="423"/>
      <c r="C20" s="424">
        <v>35887</v>
      </c>
      <c r="D20" s="425" t="s">
        <v>187</v>
      </c>
      <c r="E20" s="425" t="s">
        <v>149</v>
      </c>
      <c r="F20" s="426">
        <v>889</v>
      </c>
      <c r="G20" s="427">
        <v>10</v>
      </c>
      <c r="H20" s="426" t="s">
        <v>99</v>
      </c>
      <c r="I20" s="428">
        <v>0</v>
      </c>
      <c r="J20" s="426" t="s">
        <v>102</v>
      </c>
      <c r="K20" s="429" t="s">
        <v>668</v>
      </c>
      <c r="L20" s="430">
        <v>41636</v>
      </c>
      <c r="M20" s="431" t="s">
        <v>97</v>
      </c>
    </row>
    <row r="21" spans="1:13" ht="25.5" customHeight="1" x14ac:dyDescent="0.2">
      <c r="A21" s="422">
        <v>11</v>
      </c>
      <c r="B21" s="423"/>
      <c r="C21" s="424">
        <v>36207</v>
      </c>
      <c r="D21" s="425" t="s">
        <v>188</v>
      </c>
      <c r="E21" s="425" t="s">
        <v>51</v>
      </c>
      <c r="F21" s="426">
        <v>918</v>
      </c>
      <c r="G21" s="427">
        <v>11</v>
      </c>
      <c r="H21" s="426" t="s">
        <v>99</v>
      </c>
      <c r="I21" s="428">
        <v>0</v>
      </c>
      <c r="J21" s="426" t="s">
        <v>102</v>
      </c>
      <c r="K21" s="429" t="s">
        <v>668</v>
      </c>
      <c r="L21" s="430">
        <v>41636</v>
      </c>
      <c r="M21" s="431" t="s">
        <v>97</v>
      </c>
    </row>
    <row r="22" spans="1:13" ht="25.5" customHeight="1" x14ac:dyDescent="0.2">
      <c r="A22" s="422">
        <v>12</v>
      </c>
      <c r="B22" s="423"/>
      <c r="C22" s="424">
        <v>36970</v>
      </c>
      <c r="D22" s="425" t="s">
        <v>276</v>
      </c>
      <c r="E22" s="425" t="s">
        <v>51</v>
      </c>
      <c r="F22" s="426">
        <v>927</v>
      </c>
      <c r="G22" s="427">
        <v>12</v>
      </c>
      <c r="H22" s="426" t="s">
        <v>99</v>
      </c>
      <c r="I22" s="428">
        <v>0</v>
      </c>
      <c r="J22" s="426" t="s">
        <v>102</v>
      </c>
      <c r="K22" s="429" t="s">
        <v>668</v>
      </c>
      <c r="L22" s="430">
        <v>41636</v>
      </c>
      <c r="M22" s="431" t="s">
        <v>97</v>
      </c>
    </row>
    <row r="23" spans="1:13" ht="25.5" customHeight="1" x14ac:dyDescent="0.2">
      <c r="A23" s="422">
        <v>13</v>
      </c>
      <c r="B23" s="423"/>
      <c r="C23" s="424">
        <v>36542</v>
      </c>
      <c r="D23" s="425" t="s">
        <v>161</v>
      </c>
      <c r="E23" s="425" t="s">
        <v>51</v>
      </c>
      <c r="F23" s="426">
        <v>932</v>
      </c>
      <c r="G23" s="427">
        <v>13</v>
      </c>
      <c r="H23" s="426" t="s">
        <v>99</v>
      </c>
      <c r="I23" s="428">
        <v>0</v>
      </c>
      <c r="J23" s="426" t="s">
        <v>102</v>
      </c>
      <c r="K23" s="429" t="s">
        <v>668</v>
      </c>
      <c r="L23" s="430">
        <v>41636</v>
      </c>
      <c r="M23" s="431" t="s">
        <v>97</v>
      </c>
    </row>
    <row r="24" spans="1:13" ht="25.5" customHeight="1" x14ac:dyDescent="0.2">
      <c r="A24" s="422">
        <v>14</v>
      </c>
      <c r="B24" s="423"/>
      <c r="C24" s="424">
        <v>36874</v>
      </c>
      <c r="D24" s="425" t="s">
        <v>295</v>
      </c>
      <c r="E24" s="425" t="s">
        <v>296</v>
      </c>
      <c r="F24" s="426">
        <v>932</v>
      </c>
      <c r="G24" s="427">
        <v>14</v>
      </c>
      <c r="H24" s="426" t="s">
        <v>99</v>
      </c>
      <c r="I24" s="428">
        <v>0</v>
      </c>
      <c r="J24" s="426" t="s">
        <v>102</v>
      </c>
      <c r="K24" s="429" t="s">
        <v>668</v>
      </c>
      <c r="L24" s="430">
        <v>41636</v>
      </c>
      <c r="M24" s="431" t="s">
        <v>97</v>
      </c>
    </row>
    <row r="25" spans="1:13" ht="25.5" customHeight="1" x14ac:dyDescent="0.2">
      <c r="A25" s="422">
        <v>15</v>
      </c>
      <c r="B25" s="423"/>
      <c r="C25" s="424">
        <v>36395</v>
      </c>
      <c r="D25" s="425" t="s">
        <v>308</v>
      </c>
      <c r="E25" s="425" t="s">
        <v>296</v>
      </c>
      <c r="F25" s="426">
        <v>966</v>
      </c>
      <c r="G25" s="427">
        <v>15</v>
      </c>
      <c r="H25" s="426" t="s">
        <v>99</v>
      </c>
      <c r="I25" s="428">
        <v>0</v>
      </c>
      <c r="J25" s="426" t="s">
        <v>102</v>
      </c>
      <c r="K25" s="429" t="s">
        <v>668</v>
      </c>
      <c r="L25" s="430">
        <v>41636</v>
      </c>
      <c r="M25" s="431" t="s">
        <v>97</v>
      </c>
    </row>
    <row r="26" spans="1:13" ht="25.5" customHeight="1" x14ac:dyDescent="0.2">
      <c r="A26" s="422">
        <v>16</v>
      </c>
      <c r="B26" s="423"/>
      <c r="C26" s="424">
        <v>36569</v>
      </c>
      <c r="D26" s="425" t="s">
        <v>251</v>
      </c>
      <c r="E26" s="425" t="s">
        <v>51</v>
      </c>
      <c r="F26" s="426">
        <v>969</v>
      </c>
      <c r="G26" s="427">
        <v>16</v>
      </c>
      <c r="H26" s="426" t="s">
        <v>99</v>
      </c>
      <c r="I26" s="428">
        <v>0</v>
      </c>
      <c r="J26" s="426" t="s">
        <v>102</v>
      </c>
      <c r="K26" s="429" t="s">
        <v>668</v>
      </c>
      <c r="L26" s="430">
        <v>41636</v>
      </c>
      <c r="M26" s="431" t="s">
        <v>97</v>
      </c>
    </row>
    <row r="27" spans="1:13" ht="25.5" customHeight="1" x14ac:dyDescent="0.2">
      <c r="A27" s="422">
        <v>17</v>
      </c>
      <c r="B27" s="423"/>
      <c r="C27" s="424">
        <v>37207</v>
      </c>
      <c r="D27" s="425" t="s">
        <v>159</v>
      </c>
      <c r="E27" s="425" t="s">
        <v>51</v>
      </c>
      <c r="F27" s="426">
        <v>1068</v>
      </c>
      <c r="G27" s="427">
        <v>17</v>
      </c>
      <c r="H27" s="426" t="s">
        <v>99</v>
      </c>
      <c r="I27" s="428">
        <v>0</v>
      </c>
      <c r="J27" s="426" t="s">
        <v>102</v>
      </c>
      <c r="K27" s="429" t="s">
        <v>668</v>
      </c>
      <c r="L27" s="430">
        <v>41636</v>
      </c>
      <c r="M27" s="431" t="s">
        <v>97</v>
      </c>
    </row>
    <row r="28" spans="1:13" ht="25.5" customHeight="1" x14ac:dyDescent="0.2">
      <c r="A28" s="422">
        <v>18</v>
      </c>
      <c r="B28" s="423"/>
      <c r="C28" s="424">
        <v>36968</v>
      </c>
      <c r="D28" s="425" t="s">
        <v>258</v>
      </c>
      <c r="E28" s="425" t="s">
        <v>51</v>
      </c>
      <c r="F28" s="426">
        <v>1090</v>
      </c>
      <c r="G28" s="427">
        <v>18</v>
      </c>
      <c r="H28" s="426" t="s">
        <v>99</v>
      </c>
      <c r="I28" s="428">
        <v>0</v>
      </c>
      <c r="J28" s="426" t="s">
        <v>102</v>
      </c>
      <c r="K28" s="429" t="s">
        <v>668</v>
      </c>
      <c r="L28" s="430">
        <v>41636</v>
      </c>
      <c r="M28" s="431" t="s">
        <v>97</v>
      </c>
    </row>
    <row r="29" spans="1:13" ht="25.5" customHeight="1" x14ac:dyDescent="0.2">
      <c r="A29" s="422">
        <v>19</v>
      </c>
      <c r="B29" s="423"/>
      <c r="C29" s="424">
        <v>35176</v>
      </c>
      <c r="D29" s="425" t="s">
        <v>178</v>
      </c>
      <c r="E29" s="425" t="s">
        <v>51</v>
      </c>
      <c r="F29" s="426" t="s">
        <v>38</v>
      </c>
      <c r="G29" s="427" t="s">
        <v>12</v>
      </c>
      <c r="H29" s="426" t="s">
        <v>99</v>
      </c>
      <c r="I29" s="428">
        <v>0</v>
      </c>
      <c r="J29" s="426" t="s">
        <v>102</v>
      </c>
      <c r="K29" s="429" t="s">
        <v>668</v>
      </c>
      <c r="L29" s="430">
        <v>41636</v>
      </c>
      <c r="M29" s="431" t="s">
        <v>97</v>
      </c>
    </row>
    <row r="30" spans="1:13" ht="25.5" customHeight="1" x14ac:dyDescent="0.2">
      <c r="A30" s="422">
        <v>20</v>
      </c>
      <c r="B30" s="423"/>
      <c r="C30" s="424">
        <v>36568</v>
      </c>
      <c r="D30" s="425" t="s">
        <v>303</v>
      </c>
      <c r="E30" s="425" t="s">
        <v>154</v>
      </c>
      <c r="F30" s="426" t="s">
        <v>38</v>
      </c>
      <c r="G30" s="427" t="s">
        <v>12</v>
      </c>
      <c r="H30" s="426" t="s">
        <v>99</v>
      </c>
      <c r="I30" s="428">
        <v>0</v>
      </c>
      <c r="J30" s="426" t="s">
        <v>102</v>
      </c>
      <c r="K30" s="429" t="s">
        <v>668</v>
      </c>
      <c r="L30" s="430">
        <v>41636</v>
      </c>
      <c r="M30" s="431" t="s">
        <v>97</v>
      </c>
    </row>
    <row r="31" spans="1:13" ht="25.5" customHeight="1" x14ac:dyDescent="0.2">
      <c r="A31" s="422">
        <v>21</v>
      </c>
      <c r="B31" s="423"/>
      <c r="C31" s="424">
        <v>37186</v>
      </c>
      <c r="D31" s="425" t="s">
        <v>144</v>
      </c>
      <c r="E31" s="425" t="s">
        <v>51</v>
      </c>
      <c r="F31" s="426" t="s">
        <v>38</v>
      </c>
      <c r="G31" s="427" t="s">
        <v>12</v>
      </c>
      <c r="H31" s="426" t="s">
        <v>99</v>
      </c>
      <c r="I31" s="428">
        <v>0</v>
      </c>
      <c r="J31" s="426" t="s">
        <v>102</v>
      </c>
      <c r="K31" s="429" t="s">
        <v>668</v>
      </c>
      <c r="L31" s="430">
        <v>41636</v>
      </c>
      <c r="M31" s="431" t="s">
        <v>97</v>
      </c>
    </row>
    <row r="32" spans="1:13" ht="25.5" customHeight="1" x14ac:dyDescent="0.2">
      <c r="A32" s="422">
        <v>22</v>
      </c>
      <c r="B32" s="423"/>
      <c r="C32" s="424">
        <v>35539</v>
      </c>
      <c r="D32" s="425" t="s">
        <v>176</v>
      </c>
      <c r="E32" s="425" t="s">
        <v>149</v>
      </c>
      <c r="F32" s="426" t="s">
        <v>38</v>
      </c>
      <c r="G32" s="427" t="s">
        <v>12</v>
      </c>
      <c r="H32" s="426" t="s">
        <v>99</v>
      </c>
      <c r="I32" s="428">
        <v>0</v>
      </c>
      <c r="J32" s="426" t="s">
        <v>102</v>
      </c>
      <c r="K32" s="429" t="s">
        <v>668</v>
      </c>
      <c r="L32" s="430">
        <v>41636</v>
      </c>
      <c r="M32" s="431" t="s">
        <v>97</v>
      </c>
    </row>
    <row r="33" spans="1:13" ht="25.5" customHeight="1" x14ac:dyDescent="0.2">
      <c r="A33" s="422">
        <v>23</v>
      </c>
      <c r="B33" s="423"/>
      <c r="C33" s="424">
        <v>35150</v>
      </c>
      <c r="D33" s="425" t="s">
        <v>151</v>
      </c>
      <c r="E33" s="425" t="s">
        <v>51</v>
      </c>
      <c r="F33" s="426" t="s">
        <v>38</v>
      </c>
      <c r="G33" s="427" t="s">
        <v>12</v>
      </c>
      <c r="H33" s="426" t="s">
        <v>99</v>
      </c>
      <c r="I33" s="428">
        <v>0</v>
      </c>
      <c r="J33" s="426" t="s">
        <v>102</v>
      </c>
      <c r="K33" s="429" t="s">
        <v>668</v>
      </c>
      <c r="L33" s="430">
        <v>41636</v>
      </c>
      <c r="M33" s="431" t="s">
        <v>97</v>
      </c>
    </row>
    <row r="34" spans="1:13" ht="25.5" customHeight="1" x14ac:dyDescent="0.2">
      <c r="A34" s="422">
        <v>24</v>
      </c>
      <c r="B34" s="423"/>
      <c r="C34" s="424">
        <v>35164</v>
      </c>
      <c r="D34" s="425" t="s">
        <v>286</v>
      </c>
      <c r="E34" s="425" t="s">
        <v>154</v>
      </c>
      <c r="F34" s="426" t="s">
        <v>38</v>
      </c>
      <c r="G34" s="427" t="s">
        <v>12</v>
      </c>
      <c r="H34" s="426" t="s">
        <v>99</v>
      </c>
      <c r="I34" s="428">
        <v>0</v>
      </c>
      <c r="J34" s="426" t="s">
        <v>102</v>
      </c>
      <c r="K34" s="429" t="s">
        <v>668</v>
      </c>
      <c r="L34" s="430">
        <v>41636</v>
      </c>
      <c r="M34" s="431" t="s">
        <v>97</v>
      </c>
    </row>
    <row r="35" spans="1:13" ht="25.5" customHeight="1" x14ac:dyDescent="0.2">
      <c r="A35" s="422">
        <v>25</v>
      </c>
      <c r="B35" s="423"/>
      <c r="C35" s="424">
        <v>36378</v>
      </c>
      <c r="D35" s="425" t="s">
        <v>179</v>
      </c>
      <c r="E35" s="425" t="s">
        <v>154</v>
      </c>
      <c r="F35" s="426" t="s">
        <v>38</v>
      </c>
      <c r="G35" s="427" t="s">
        <v>12</v>
      </c>
      <c r="H35" s="426" t="s">
        <v>99</v>
      </c>
      <c r="I35" s="428">
        <v>0</v>
      </c>
      <c r="J35" s="426" t="s">
        <v>102</v>
      </c>
      <c r="K35" s="429" t="s">
        <v>668</v>
      </c>
      <c r="L35" s="430">
        <v>41636</v>
      </c>
      <c r="M35" s="431" t="s">
        <v>97</v>
      </c>
    </row>
    <row r="36" spans="1:13" ht="25.5" customHeight="1" x14ac:dyDescent="0.2">
      <c r="A36" s="422">
        <v>26</v>
      </c>
      <c r="B36" s="423"/>
      <c r="C36" s="424">
        <v>35722</v>
      </c>
      <c r="D36" s="425" t="s">
        <v>205</v>
      </c>
      <c r="E36" s="425" t="s">
        <v>154</v>
      </c>
      <c r="F36" s="426">
        <v>2599</v>
      </c>
      <c r="G36" s="427">
        <v>1</v>
      </c>
      <c r="H36" s="426" t="s">
        <v>55</v>
      </c>
      <c r="I36" s="428">
        <v>0</v>
      </c>
      <c r="J36" s="426" t="s">
        <v>102</v>
      </c>
      <c r="K36" s="429" t="s">
        <v>668</v>
      </c>
      <c r="L36" s="430">
        <v>41637</v>
      </c>
      <c r="M36" s="431" t="s">
        <v>97</v>
      </c>
    </row>
    <row r="37" spans="1:13" ht="25.5" customHeight="1" x14ac:dyDescent="0.2">
      <c r="A37" s="422">
        <v>27</v>
      </c>
      <c r="B37" s="423"/>
      <c r="C37" s="424">
        <v>35832</v>
      </c>
      <c r="D37" s="425" t="s">
        <v>180</v>
      </c>
      <c r="E37" s="425" t="s">
        <v>163</v>
      </c>
      <c r="F37" s="426">
        <v>2728</v>
      </c>
      <c r="G37" s="427">
        <v>2</v>
      </c>
      <c r="H37" s="426" t="s">
        <v>55</v>
      </c>
      <c r="I37" s="428">
        <v>0</v>
      </c>
      <c r="J37" s="426" t="s">
        <v>102</v>
      </c>
      <c r="K37" s="429" t="s">
        <v>668</v>
      </c>
      <c r="L37" s="430">
        <v>41637</v>
      </c>
      <c r="M37" s="431" t="s">
        <v>97</v>
      </c>
    </row>
    <row r="38" spans="1:13" ht="25.5" customHeight="1" x14ac:dyDescent="0.2">
      <c r="A38" s="422">
        <v>28</v>
      </c>
      <c r="B38" s="423"/>
      <c r="C38" s="424">
        <v>35383</v>
      </c>
      <c r="D38" s="425" t="s">
        <v>300</v>
      </c>
      <c r="E38" s="425" t="s">
        <v>154</v>
      </c>
      <c r="F38" s="426">
        <v>2798</v>
      </c>
      <c r="G38" s="427">
        <v>3</v>
      </c>
      <c r="H38" s="426" t="s">
        <v>55</v>
      </c>
      <c r="I38" s="428">
        <v>0</v>
      </c>
      <c r="J38" s="426" t="s">
        <v>102</v>
      </c>
      <c r="K38" s="429" t="s">
        <v>668</v>
      </c>
      <c r="L38" s="430">
        <v>41637</v>
      </c>
      <c r="M38" s="431" t="s">
        <v>97</v>
      </c>
    </row>
    <row r="39" spans="1:13" ht="25.5" customHeight="1" x14ac:dyDescent="0.2">
      <c r="A39" s="422">
        <v>29</v>
      </c>
      <c r="B39" s="423"/>
      <c r="C39" s="424">
        <v>35834</v>
      </c>
      <c r="D39" s="425" t="s">
        <v>267</v>
      </c>
      <c r="E39" s="425" t="s">
        <v>51</v>
      </c>
      <c r="F39" s="426">
        <v>2803</v>
      </c>
      <c r="G39" s="427">
        <v>4</v>
      </c>
      <c r="H39" s="426" t="s">
        <v>55</v>
      </c>
      <c r="I39" s="428">
        <v>0</v>
      </c>
      <c r="J39" s="426" t="s">
        <v>102</v>
      </c>
      <c r="K39" s="429" t="s">
        <v>668</v>
      </c>
      <c r="L39" s="430">
        <v>41637</v>
      </c>
      <c r="M39" s="431" t="s">
        <v>97</v>
      </c>
    </row>
    <row r="40" spans="1:13" ht="25.5" customHeight="1" x14ac:dyDescent="0.2">
      <c r="A40" s="422">
        <v>30</v>
      </c>
      <c r="B40" s="423"/>
      <c r="C40" s="424">
        <v>36192</v>
      </c>
      <c r="D40" s="425" t="s">
        <v>235</v>
      </c>
      <c r="E40" s="425" t="s">
        <v>51</v>
      </c>
      <c r="F40" s="426">
        <v>2842</v>
      </c>
      <c r="G40" s="427">
        <v>5</v>
      </c>
      <c r="H40" s="426" t="s">
        <v>55</v>
      </c>
      <c r="I40" s="428">
        <v>0</v>
      </c>
      <c r="J40" s="426" t="s">
        <v>102</v>
      </c>
      <c r="K40" s="429" t="s">
        <v>668</v>
      </c>
      <c r="L40" s="430">
        <v>41637</v>
      </c>
      <c r="M40" s="431" t="s">
        <v>97</v>
      </c>
    </row>
    <row r="41" spans="1:13" ht="25.5" customHeight="1" x14ac:dyDescent="0.2">
      <c r="A41" s="422">
        <v>31</v>
      </c>
      <c r="B41" s="423"/>
      <c r="C41" s="424">
        <v>36831</v>
      </c>
      <c r="D41" s="425" t="s">
        <v>227</v>
      </c>
      <c r="E41" s="425" t="s">
        <v>154</v>
      </c>
      <c r="F41" s="426">
        <v>2883</v>
      </c>
      <c r="G41" s="427">
        <v>6</v>
      </c>
      <c r="H41" s="426" t="s">
        <v>55</v>
      </c>
      <c r="I41" s="428">
        <v>0</v>
      </c>
      <c r="J41" s="426" t="s">
        <v>102</v>
      </c>
      <c r="K41" s="429" t="s">
        <v>668</v>
      </c>
      <c r="L41" s="430">
        <v>41637</v>
      </c>
      <c r="M41" s="431" t="s">
        <v>97</v>
      </c>
    </row>
    <row r="42" spans="1:13" ht="25.5" customHeight="1" x14ac:dyDescent="0.2">
      <c r="A42" s="422">
        <v>32</v>
      </c>
      <c r="B42" s="423"/>
      <c r="C42" s="424">
        <v>36692</v>
      </c>
      <c r="D42" s="425" t="s">
        <v>153</v>
      </c>
      <c r="E42" s="425" t="s">
        <v>154</v>
      </c>
      <c r="F42" s="426">
        <v>2920</v>
      </c>
      <c r="G42" s="427">
        <v>7</v>
      </c>
      <c r="H42" s="426" t="s">
        <v>55</v>
      </c>
      <c r="I42" s="428">
        <v>0</v>
      </c>
      <c r="J42" s="426" t="s">
        <v>102</v>
      </c>
      <c r="K42" s="429" t="s">
        <v>668</v>
      </c>
      <c r="L42" s="430">
        <v>41637</v>
      </c>
      <c r="M42" s="431" t="s">
        <v>97</v>
      </c>
    </row>
    <row r="43" spans="1:13" ht="25.5" customHeight="1" x14ac:dyDescent="0.2">
      <c r="A43" s="422">
        <v>33</v>
      </c>
      <c r="B43" s="423"/>
      <c r="C43" s="424">
        <v>36759</v>
      </c>
      <c r="D43" s="425" t="s">
        <v>278</v>
      </c>
      <c r="E43" s="425" t="s">
        <v>168</v>
      </c>
      <c r="F43" s="426">
        <v>2924</v>
      </c>
      <c r="G43" s="427">
        <v>8</v>
      </c>
      <c r="H43" s="426" t="s">
        <v>55</v>
      </c>
      <c r="I43" s="428">
        <v>0</v>
      </c>
      <c r="J43" s="426" t="s">
        <v>102</v>
      </c>
      <c r="K43" s="429" t="s">
        <v>668</v>
      </c>
      <c r="L43" s="430">
        <v>41637</v>
      </c>
      <c r="M43" s="431" t="s">
        <v>97</v>
      </c>
    </row>
    <row r="44" spans="1:13" ht="25.5" customHeight="1" x14ac:dyDescent="0.2">
      <c r="A44" s="422">
        <v>34</v>
      </c>
      <c r="B44" s="423"/>
      <c r="C44" s="424">
        <v>36572</v>
      </c>
      <c r="D44" s="425" t="s">
        <v>259</v>
      </c>
      <c r="E44" s="425" t="s">
        <v>146</v>
      </c>
      <c r="F44" s="426">
        <v>2924</v>
      </c>
      <c r="G44" s="427">
        <v>9</v>
      </c>
      <c r="H44" s="426" t="s">
        <v>55</v>
      </c>
      <c r="I44" s="428">
        <v>0</v>
      </c>
      <c r="J44" s="426" t="s">
        <v>102</v>
      </c>
      <c r="K44" s="429" t="s">
        <v>668</v>
      </c>
      <c r="L44" s="430">
        <v>41637</v>
      </c>
      <c r="M44" s="431" t="s">
        <v>97</v>
      </c>
    </row>
    <row r="45" spans="1:13" ht="25.5" customHeight="1" x14ac:dyDescent="0.2">
      <c r="A45" s="422">
        <v>35</v>
      </c>
      <c r="B45" s="423"/>
      <c r="C45" s="424">
        <v>36277</v>
      </c>
      <c r="D45" s="425" t="s">
        <v>264</v>
      </c>
      <c r="E45" s="425" t="s">
        <v>146</v>
      </c>
      <c r="F45" s="426">
        <v>2941</v>
      </c>
      <c r="G45" s="427">
        <v>10</v>
      </c>
      <c r="H45" s="426" t="s">
        <v>55</v>
      </c>
      <c r="I45" s="428">
        <v>0</v>
      </c>
      <c r="J45" s="426" t="s">
        <v>102</v>
      </c>
      <c r="K45" s="429" t="s">
        <v>668</v>
      </c>
      <c r="L45" s="430">
        <v>41637</v>
      </c>
      <c r="M45" s="431" t="s">
        <v>97</v>
      </c>
    </row>
    <row r="46" spans="1:13" ht="25.5" customHeight="1" x14ac:dyDescent="0.2">
      <c r="A46" s="422">
        <v>36</v>
      </c>
      <c r="B46" s="423"/>
      <c r="C46" s="424">
        <v>35947</v>
      </c>
      <c r="D46" s="425" t="s">
        <v>325</v>
      </c>
      <c r="E46" s="425" t="s">
        <v>168</v>
      </c>
      <c r="F46" s="426">
        <v>2969</v>
      </c>
      <c r="G46" s="427">
        <v>11</v>
      </c>
      <c r="H46" s="426" t="s">
        <v>55</v>
      </c>
      <c r="I46" s="428">
        <v>0</v>
      </c>
      <c r="J46" s="426" t="s">
        <v>102</v>
      </c>
      <c r="K46" s="429" t="s">
        <v>668</v>
      </c>
      <c r="L46" s="430">
        <v>41637</v>
      </c>
      <c r="M46" s="431" t="s">
        <v>97</v>
      </c>
    </row>
    <row r="47" spans="1:13" ht="25.5" customHeight="1" x14ac:dyDescent="0.2">
      <c r="A47" s="422">
        <v>37</v>
      </c>
      <c r="B47" s="423"/>
      <c r="C47" s="424">
        <v>36747</v>
      </c>
      <c r="D47" s="425" t="s">
        <v>162</v>
      </c>
      <c r="E47" s="425" t="s">
        <v>163</v>
      </c>
      <c r="F47" s="426">
        <v>2975</v>
      </c>
      <c r="G47" s="427">
        <v>12</v>
      </c>
      <c r="H47" s="426" t="s">
        <v>55</v>
      </c>
      <c r="I47" s="428">
        <v>0</v>
      </c>
      <c r="J47" s="426" t="s">
        <v>102</v>
      </c>
      <c r="K47" s="429" t="s">
        <v>668</v>
      </c>
      <c r="L47" s="430">
        <v>41637</v>
      </c>
      <c r="M47" s="431" t="s">
        <v>97</v>
      </c>
    </row>
    <row r="48" spans="1:13" ht="25.5" customHeight="1" x14ac:dyDescent="0.2">
      <c r="A48" s="422">
        <v>38</v>
      </c>
      <c r="B48" s="423"/>
      <c r="C48" s="424">
        <v>35774</v>
      </c>
      <c r="D48" s="425" t="s">
        <v>197</v>
      </c>
      <c r="E48" s="425" t="s">
        <v>154</v>
      </c>
      <c r="F48" s="426">
        <v>2998</v>
      </c>
      <c r="G48" s="427">
        <v>13</v>
      </c>
      <c r="H48" s="426" t="s">
        <v>55</v>
      </c>
      <c r="I48" s="428">
        <v>0</v>
      </c>
      <c r="J48" s="426" t="s">
        <v>102</v>
      </c>
      <c r="K48" s="429" t="s">
        <v>668</v>
      </c>
      <c r="L48" s="430">
        <v>41637</v>
      </c>
      <c r="M48" s="431" t="s">
        <v>97</v>
      </c>
    </row>
    <row r="49" spans="1:13" ht="25.5" customHeight="1" x14ac:dyDescent="0.2">
      <c r="A49" s="422">
        <v>39</v>
      </c>
      <c r="B49" s="423"/>
      <c r="C49" s="424">
        <v>36831</v>
      </c>
      <c r="D49" s="425" t="s">
        <v>221</v>
      </c>
      <c r="E49" s="425" t="s">
        <v>154</v>
      </c>
      <c r="F49" s="426">
        <v>3019</v>
      </c>
      <c r="G49" s="427">
        <v>14</v>
      </c>
      <c r="H49" s="426" t="s">
        <v>55</v>
      </c>
      <c r="I49" s="428">
        <v>0</v>
      </c>
      <c r="J49" s="426" t="s">
        <v>102</v>
      </c>
      <c r="K49" s="429" t="s">
        <v>668</v>
      </c>
      <c r="L49" s="430">
        <v>41637</v>
      </c>
      <c r="M49" s="431" t="s">
        <v>97</v>
      </c>
    </row>
    <row r="50" spans="1:13" ht="25.5" customHeight="1" x14ac:dyDescent="0.2">
      <c r="A50" s="422">
        <v>40</v>
      </c>
      <c r="B50" s="423"/>
      <c r="C50" s="424">
        <v>36568</v>
      </c>
      <c r="D50" s="425" t="s">
        <v>303</v>
      </c>
      <c r="E50" s="425" t="s">
        <v>154</v>
      </c>
      <c r="F50" s="426">
        <v>3213</v>
      </c>
      <c r="G50" s="427">
        <v>15</v>
      </c>
      <c r="H50" s="426" t="s">
        <v>55</v>
      </c>
      <c r="I50" s="428">
        <v>0</v>
      </c>
      <c r="J50" s="426" t="s">
        <v>102</v>
      </c>
      <c r="K50" s="429" t="s">
        <v>668</v>
      </c>
      <c r="L50" s="430">
        <v>41637</v>
      </c>
      <c r="M50" s="431" t="s">
        <v>97</v>
      </c>
    </row>
    <row r="51" spans="1:13" ht="25.5" customHeight="1" x14ac:dyDescent="0.2">
      <c r="A51" s="422">
        <v>41</v>
      </c>
      <c r="B51" s="423"/>
      <c r="C51" s="424">
        <v>36395</v>
      </c>
      <c r="D51" s="425" t="s">
        <v>308</v>
      </c>
      <c r="E51" s="425" t="s">
        <v>296</v>
      </c>
      <c r="F51" s="426">
        <v>3216</v>
      </c>
      <c r="G51" s="427">
        <v>16</v>
      </c>
      <c r="H51" s="426" t="s">
        <v>55</v>
      </c>
      <c r="I51" s="428">
        <v>0</v>
      </c>
      <c r="J51" s="426" t="s">
        <v>102</v>
      </c>
      <c r="K51" s="429" t="s">
        <v>668</v>
      </c>
      <c r="L51" s="430">
        <v>41637</v>
      </c>
      <c r="M51" s="431" t="s">
        <v>97</v>
      </c>
    </row>
    <row r="52" spans="1:13" ht="25.5" customHeight="1" x14ac:dyDescent="0.2">
      <c r="A52" s="422">
        <v>42</v>
      </c>
      <c r="B52" s="423"/>
      <c r="C52" s="424">
        <v>36139</v>
      </c>
      <c r="D52" s="425" t="s">
        <v>293</v>
      </c>
      <c r="E52" s="425" t="s">
        <v>154</v>
      </c>
      <c r="F52" s="426">
        <v>3219</v>
      </c>
      <c r="G52" s="427">
        <v>17</v>
      </c>
      <c r="H52" s="426" t="s">
        <v>55</v>
      </c>
      <c r="I52" s="428">
        <v>0</v>
      </c>
      <c r="J52" s="426" t="s">
        <v>102</v>
      </c>
      <c r="K52" s="429" t="s">
        <v>668</v>
      </c>
      <c r="L52" s="430">
        <v>41637</v>
      </c>
      <c r="M52" s="431" t="s">
        <v>97</v>
      </c>
    </row>
    <row r="53" spans="1:13" ht="25.5" customHeight="1" x14ac:dyDescent="0.2">
      <c r="A53" s="422">
        <v>43</v>
      </c>
      <c r="B53" s="423"/>
      <c r="C53" s="424">
        <v>36796</v>
      </c>
      <c r="D53" s="425" t="s">
        <v>216</v>
      </c>
      <c r="E53" s="425" t="s">
        <v>146</v>
      </c>
      <c r="F53" s="426">
        <v>3248</v>
      </c>
      <c r="G53" s="427">
        <v>18</v>
      </c>
      <c r="H53" s="426" t="s">
        <v>55</v>
      </c>
      <c r="I53" s="428">
        <v>0</v>
      </c>
      <c r="J53" s="426" t="s">
        <v>102</v>
      </c>
      <c r="K53" s="429" t="s">
        <v>668</v>
      </c>
      <c r="L53" s="430">
        <v>41637</v>
      </c>
      <c r="M53" s="431" t="s">
        <v>97</v>
      </c>
    </row>
    <row r="54" spans="1:13" ht="25.5" customHeight="1" x14ac:dyDescent="0.2">
      <c r="A54" s="422">
        <v>44</v>
      </c>
      <c r="B54" s="423"/>
      <c r="C54" s="424">
        <v>36569</v>
      </c>
      <c r="D54" s="425" t="s">
        <v>251</v>
      </c>
      <c r="E54" s="425" t="s">
        <v>51</v>
      </c>
      <c r="F54" s="426">
        <v>3377</v>
      </c>
      <c r="G54" s="427">
        <v>19</v>
      </c>
      <c r="H54" s="426" t="s">
        <v>55</v>
      </c>
      <c r="I54" s="428">
        <v>0</v>
      </c>
      <c r="J54" s="426" t="s">
        <v>102</v>
      </c>
      <c r="K54" s="429" t="s">
        <v>668</v>
      </c>
      <c r="L54" s="430">
        <v>41637</v>
      </c>
      <c r="M54" s="431" t="s">
        <v>97</v>
      </c>
    </row>
    <row r="55" spans="1:13" ht="25.5" customHeight="1" x14ac:dyDescent="0.2">
      <c r="A55" s="422">
        <v>45</v>
      </c>
      <c r="B55" s="423"/>
      <c r="C55" s="424">
        <v>35176</v>
      </c>
      <c r="D55" s="425" t="s">
        <v>178</v>
      </c>
      <c r="E55" s="425" t="s">
        <v>51</v>
      </c>
      <c r="F55" s="426" t="s">
        <v>38</v>
      </c>
      <c r="G55" s="427" t="s">
        <v>12</v>
      </c>
      <c r="H55" s="426" t="s">
        <v>55</v>
      </c>
      <c r="I55" s="428">
        <v>0</v>
      </c>
      <c r="J55" s="426" t="s">
        <v>102</v>
      </c>
      <c r="K55" s="429" t="s">
        <v>668</v>
      </c>
      <c r="L55" s="430">
        <v>41637</v>
      </c>
      <c r="M55" s="431" t="s">
        <v>97</v>
      </c>
    </row>
    <row r="56" spans="1:13" ht="25.5" customHeight="1" x14ac:dyDescent="0.2">
      <c r="A56" s="422">
        <v>46</v>
      </c>
      <c r="B56" s="423"/>
      <c r="C56" s="424">
        <v>36616</v>
      </c>
      <c r="D56" s="425" t="s">
        <v>234</v>
      </c>
      <c r="E56" s="425" t="s">
        <v>51</v>
      </c>
      <c r="F56" s="426" t="s">
        <v>38</v>
      </c>
      <c r="G56" s="427" t="s">
        <v>12</v>
      </c>
      <c r="H56" s="426" t="s">
        <v>55</v>
      </c>
      <c r="I56" s="428">
        <v>0</v>
      </c>
      <c r="J56" s="426" t="s">
        <v>102</v>
      </c>
      <c r="K56" s="429" t="s">
        <v>668</v>
      </c>
      <c r="L56" s="430">
        <v>41637</v>
      </c>
      <c r="M56" s="431" t="s">
        <v>97</v>
      </c>
    </row>
    <row r="57" spans="1:13" ht="25.5" customHeight="1" x14ac:dyDescent="0.2">
      <c r="A57" s="422">
        <v>47</v>
      </c>
      <c r="B57" s="423"/>
      <c r="C57" s="424">
        <v>35570</v>
      </c>
      <c r="D57" s="425" t="s">
        <v>184</v>
      </c>
      <c r="E57" s="425" t="s">
        <v>163</v>
      </c>
      <c r="F57" s="426" t="s">
        <v>38</v>
      </c>
      <c r="G57" s="427" t="s">
        <v>12</v>
      </c>
      <c r="H57" s="426" t="s">
        <v>55</v>
      </c>
      <c r="I57" s="428">
        <v>0</v>
      </c>
      <c r="J57" s="426" t="s">
        <v>102</v>
      </c>
      <c r="K57" s="429" t="s">
        <v>668</v>
      </c>
      <c r="L57" s="430">
        <v>41637</v>
      </c>
      <c r="M57" s="431" t="s">
        <v>97</v>
      </c>
    </row>
    <row r="58" spans="1:13" ht="25.5" customHeight="1" x14ac:dyDescent="0.2">
      <c r="A58" s="422">
        <v>48</v>
      </c>
      <c r="B58" s="423"/>
      <c r="C58" s="424">
        <v>37181</v>
      </c>
      <c r="D58" s="425" t="s">
        <v>238</v>
      </c>
      <c r="E58" s="425" t="s">
        <v>51</v>
      </c>
      <c r="F58" s="426" t="s">
        <v>38</v>
      </c>
      <c r="G58" s="427" t="s">
        <v>12</v>
      </c>
      <c r="H58" s="426" t="s">
        <v>55</v>
      </c>
      <c r="I58" s="428">
        <v>0</v>
      </c>
      <c r="J58" s="426" t="s">
        <v>102</v>
      </c>
      <c r="K58" s="429" t="s">
        <v>668</v>
      </c>
      <c r="L58" s="430">
        <v>41637</v>
      </c>
      <c r="M58" s="431" t="s">
        <v>97</v>
      </c>
    </row>
    <row r="59" spans="1:13" ht="25.5" customHeight="1" x14ac:dyDescent="0.2">
      <c r="A59" s="422">
        <v>49</v>
      </c>
      <c r="B59" s="423"/>
      <c r="C59" s="424">
        <v>36207</v>
      </c>
      <c r="D59" s="425" t="s">
        <v>188</v>
      </c>
      <c r="E59" s="425" t="s">
        <v>51</v>
      </c>
      <c r="F59" s="426" t="s">
        <v>38</v>
      </c>
      <c r="G59" s="427" t="s">
        <v>12</v>
      </c>
      <c r="H59" s="426" t="s">
        <v>55</v>
      </c>
      <c r="I59" s="428">
        <v>0</v>
      </c>
      <c r="J59" s="426" t="s">
        <v>102</v>
      </c>
      <c r="K59" s="429" t="s">
        <v>668</v>
      </c>
      <c r="L59" s="430">
        <v>41637</v>
      </c>
      <c r="M59" s="431" t="s">
        <v>97</v>
      </c>
    </row>
    <row r="60" spans="1:13" ht="25.5" customHeight="1" x14ac:dyDescent="0.2">
      <c r="A60" s="422">
        <v>50</v>
      </c>
      <c r="B60" s="423"/>
      <c r="C60" s="424">
        <v>36811</v>
      </c>
      <c r="D60" s="425" t="s">
        <v>241</v>
      </c>
      <c r="E60" s="425" t="s">
        <v>146</v>
      </c>
      <c r="F60" s="426" t="s">
        <v>38</v>
      </c>
      <c r="G60" s="427" t="s">
        <v>12</v>
      </c>
      <c r="H60" s="426" t="s">
        <v>55</v>
      </c>
      <c r="I60" s="428">
        <v>0</v>
      </c>
      <c r="J60" s="426" t="s">
        <v>102</v>
      </c>
      <c r="K60" s="429" t="s">
        <v>668</v>
      </c>
      <c r="L60" s="430">
        <v>41637</v>
      </c>
      <c r="M60" s="431" t="s">
        <v>97</v>
      </c>
    </row>
    <row r="61" spans="1:13" ht="25.5" customHeight="1" x14ac:dyDescent="0.2">
      <c r="A61" s="422">
        <v>51</v>
      </c>
      <c r="B61" s="423"/>
      <c r="C61" s="424">
        <v>36332</v>
      </c>
      <c r="D61" s="425" t="s">
        <v>212</v>
      </c>
      <c r="E61" s="425" t="s">
        <v>51</v>
      </c>
      <c r="F61" s="426" t="s">
        <v>38</v>
      </c>
      <c r="G61" s="427" t="s">
        <v>12</v>
      </c>
      <c r="H61" s="426" t="s">
        <v>55</v>
      </c>
      <c r="I61" s="428">
        <v>0</v>
      </c>
      <c r="J61" s="426" t="s">
        <v>102</v>
      </c>
      <c r="K61" s="429" t="s">
        <v>668</v>
      </c>
      <c r="L61" s="430">
        <v>41637</v>
      </c>
      <c r="M61" s="431" t="s">
        <v>97</v>
      </c>
    </row>
    <row r="62" spans="1:13" ht="25.5" customHeight="1" x14ac:dyDescent="0.2">
      <c r="A62" s="422">
        <v>52</v>
      </c>
      <c r="B62" s="423"/>
      <c r="C62" s="424">
        <v>36721</v>
      </c>
      <c r="D62" s="425" t="s">
        <v>307</v>
      </c>
      <c r="E62" s="425" t="s">
        <v>51</v>
      </c>
      <c r="F62" s="426" t="s">
        <v>38</v>
      </c>
      <c r="G62" s="427" t="s">
        <v>12</v>
      </c>
      <c r="H62" s="426" t="s">
        <v>55</v>
      </c>
      <c r="I62" s="428">
        <v>0</v>
      </c>
      <c r="J62" s="426" t="s">
        <v>102</v>
      </c>
      <c r="K62" s="429" t="s">
        <v>668</v>
      </c>
      <c r="L62" s="430">
        <v>41637</v>
      </c>
      <c r="M62" s="431" t="s">
        <v>97</v>
      </c>
    </row>
    <row r="63" spans="1:13" ht="25.5" customHeight="1" x14ac:dyDescent="0.2">
      <c r="A63" s="422">
        <v>53</v>
      </c>
      <c r="B63" s="423"/>
      <c r="C63" s="424">
        <v>35423</v>
      </c>
      <c r="D63" s="425" t="s">
        <v>208</v>
      </c>
      <c r="E63" s="425" t="s">
        <v>201</v>
      </c>
      <c r="F63" s="426" t="s">
        <v>38</v>
      </c>
      <c r="G63" s="427" t="s">
        <v>12</v>
      </c>
      <c r="H63" s="426" t="s">
        <v>55</v>
      </c>
      <c r="I63" s="428">
        <v>0</v>
      </c>
      <c r="J63" s="426" t="s">
        <v>102</v>
      </c>
      <c r="K63" s="429" t="s">
        <v>668</v>
      </c>
      <c r="L63" s="430">
        <v>41637</v>
      </c>
      <c r="M63" s="431" t="s">
        <v>97</v>
      </c>
    </row>
    <row r="64" spans="1:13" ht="25.5" customHeight="1" x14ac:dyDescent="0.2">
      <c r="A64" s="422">
        <v>54</v>
      </c>
      <c r="B64" s="423"/>
      <c r="C64" s="424">
        <v>36905</v>
      </c>
      <c r="D64" s="425" t="s">
        <v>171</v>
      </c>
      <c r="E64" s="425" t="s">
        <v>51</v>
      </c>
      <c r="F64" s="426" t="s">
        <v>38</v>
      </c>
      <c r="G64" s="427" t="s">
        <v>12</v>
      </c>
      <c r="H64" s="426" t="s">
        <v>55</v>
      </c>
      <c r="I64" s="428">
        <v>0</v>
      </c>
      <c r="J64" s="426" t="s">
        <v>102</v>
      </c>
      <c r="K64" s="429" t="s">
        <v>668</v>
      </c>
      <c r="L64" s="430">
        <v>41637</v>
      </c>
      <c r="M64" s="431" t="s">
        <v>97</v>
      </c>
    </row>
    <row r="65" spans="1:13" ht="25.5" customHeight="1" x14ac:dyDescent="0.2">
      <c r="A65" s="422">
        <v>55</v>
      </c>
      <c r="B65" s="423"/>
      <c r="C65" s="424">
        <v>35722</v>
      </c>
      <c r="D65" s="425" t="s">
        <v>205</v>
      </c>
      <c r="E65" s="425" t="s">
        <v>154</v>
      </c>
      <c r="F65" s="426">
        <v>10149</v>
      </c>
      <c r="G65" s="427">
        <v>1</v>
      </c>
      <c r="H65" s="426" t="s">
        <v>53</v>
      </c>
      <c r="I65" s="428">
        <v>0</v>
      </c>
      <c r="J65" s="426" t="s">
        <v>102</v>
      </c>
      <c r="K65" s="429" t="s">
        <v>668</v>
      </c>
      <c r="L65" s="430">
        <v>41636</v>
      </c>
      <c r="M65" s="431" t="s">
        <v>97</v>
      </c>
    </row>
    <row r="66" spans="1:13" ht="25.5" customHeight="1" x14ac:dyDescent="0.2">
      <c r="A66" s="422">
        <v>56</v>
      </c>
      <c r="B66" s="423"/>
      <c r="C66" s="424">
        <v>35673</v>
      </c>
      <c r="D66" s="425" t="s">
        <v>252</v>
      </c>
      <c r="E66" s="425" t="s">
        <v>201</v>
      </c>
      <c r="F66" s="426">
        <v>10247</v>
      </c>
      <c r="G66" s="427">
        <v>2</v>
      </c>
      <c r="H66" s="426" t="s">
        <v>53</v>
      </c>
      <c r="I66" s="428">
        <v>0</v>
      </c>
      <c r="J66" s="426" t="s">
        <v>102</v>
      </c>
      <c r="K66" s="429" t="s">
        <v>668</v>
      </c>
      <c r="L66" s="430">
        <v>41636</v>
      </c>
      <c r="M66" s="431" t="s">
        <v>97</v>
      </c>
    </row>
    <row r="67" spans="1:13" ht="25.5" customHeight="1" x14ac:dyDescent="0.2">
      <c r="A67" s="422">
        <v>57</v>
      </c>
      <c r="B67" s="423"/>
      <c r="C67" s="424">
        <v>35376</v>
      </c>
      <c r="D67" s="425" t="s">
        <v>283</v>
      </c>
      <c r="E67" s="425" t="s">
        <v>149</v>
      </c>
      <c r="F67" s="426">
        <v>10262</v>
      </c>
      <c r="G67" s="427">
        <v>3</v>
      </c>
      <c r="H67" s="426" t="s">
        <v>53</v>
      </c>
      <c r="I67" s="428">
        <v>0</v>
      </c>
      <c r="J67" s="426" t="s">
        <v>102</v>
      </c>
      <c r="K67" s="429" t="s">
        <v>668</v>
      </c>
      <c r="L67" s="430">
        <v>41636</v>
      </c>
      <c r="M67" s="431" t="s">
        <v>97</v>
      </c>
    </row>
    <row r="68" spans="1:13" ht="25.5" customHeight="1" x14ac:dyDescent="0.2">
      <c r="A68" s="422">
        <v>58</v>
      </c>
      <c r="B68" s="423"/>
      <c r="C68" s="424">
        <v>36610</v>
      </c>
      <c r="D68" s="425" t="s">
        <v>273</v>
      </c>
      <c r="E68" s="425" t="s">
        <v>168</v>
      </c>
      <c r="F68" s="426">
        <v>10417</v>
      </c>
      <c r="G68" s="427">
        <v>4</v>
      </c>
      <c r="H68" s="426" t="s">
        <v>53</v>
      </c>
      <c r="I68" s="428">
        <v>0</v>
      </c>
      <c r="J68" s="426" t="s">
        <v>102</v>
      </c>
      <c r="K68" s="429" t="s">
        <v>668</v>
      </c>
      <c r="L68" s="430">
        <v>41636</v>
      </c>
      <c r="M68" s="431" t="s">
        <v>97</v>
      </c>
    </row>
    <row r="69" spans="1:13" ht="25.5" customHeight="1" x14ac:dyDescent="0.2">
      <c r="A69" s="422">
        <v>59</v>
      </c>
      <c r="B69" s="423"/>
      <c r="C69" s="424">
        <v>36386</v>
      </c>
      <c r="D69" s="425" t="s">
        <v>242</v>
      </c>
      <c r="E69" s="425" t="s">
        <v>51</v>
      </c>
      <c r="F69" s="426">
        <v>10532</v>
      </c>
      <c r="G69" s="427">
        <v>5</v>
      </c>
      <c r="H69" s="426" t="s">
        <v>53</v>
      </c>
      <c r="I69" s="428">
        <v>0</v>
      </c>
      <c r="J69" s="426" t="s">
        <v>102</v>
      </c>
      <c r="K69" s="429" t="s">
        <v>668</v>
      </c>
      <c r="L69" s="430">
        <v>41636</v>
      </c>
      <c r="M69" s="431" t="s">
        <v>97</v>
      </c>
    </row>
    <row r="70" spans="1:13" ht="25.5" customHeight="1" x14ac:dyDescent="0.2">
      <c r="A70" s="422">
        <v>60</v>
      </c>
      <c r="B70" s="423"/>
      <c r="C70" s="424">
        <v>36759</v>
      </c>
      <c r="D70" s="425" t="s">
        <v>278</v>
      </c>
      <c r="E70" s="425" t="s">
        <v>168</v>
      </c>
      <c r="F70" s="426">
        <v>10533</v>
      </c>
      <c r="G70" s="427">
        <v>6</v>
      </c>
      <c r="H70" s="426" t="s">
        <v>53</v>
      </c>
      <c r="I70" s="428">
        <v>0</v>
      </c>
      <c r="J70" s="426" t="s">
        <v>102</v>
      </c>
      <c r="K70" s="429" t="s">
        <v>668</v>
      </c>
      <c r="L70" s="430">
        <v>41636</v>
      </c>
      <c r="M70" s="431" t="s">
        <v>97</v>
      </c>
    </row>
    <row r="71" spans="1:13" ht="25.5" customHeight="1" x14ac:dyDescent="0.2">
      <c r="A71" s="422">
        <v>61</v>
      </c>
      <c r="B71" s="423"/>
      <c r="C71" s="424">
        <v>36192</v>
      </c>
      <c r="D71" s="425" t="s">
        <v>235</v>
      </c>
      <c r="E71" s="425" t="s">
        <v>51</v>
      </c>
      <c r="F71" s="426">
        <v>10642</v>
      </c>
      <c r="G71" s="427">
        <v>7</v>
      </c>
      <c r="H71" s="426" t="s">
        <v>53</v>
      </c>
      <c r="I71" s="428">
        <v>0</v>
      </c>
      <c r="J71" s="426" t="s">
        <v>102</v>
      </c>
      <c r="K71" s="429" t="s">
        <v>668</v>
      </c>
      <c r="L71" s="430">
        <v>41636</v>
      </c>
      <c r="M71" s="431" t="s">
        <v>97</v>
      </c>
    </row>
    <row r="72" spans="1:13" ht="25.5" customHeight="1" x14ac:dyDescent="0.2">
      <c r="A72" s="422">
        <v>62</v>
      </c>
      <c r="B72" s="423"/>
      <c r="C72" s="424">
        <v>35946</v>
      </c>
      <c r="D72" s="425" t="s">
        <v>291</v>
      </c>
      <c r="E72" s="425" t="s">
        <v>51</v>
      </c>
      <c r="F72" s="426">
        <v>10725</v>
      </c>
      <c r="G72" s="427">
        <v>8</v>
      </c>
      <c r="H72" s="426" t="s">
        <v>53</v>
      </c>
      <c r="I72" s="428">
        <v>0</v>
      </c>
      <c r="J72" s="426" t="s">
        <v>102</v>
      </c>
      <c r="K72" s="429" t="s">
        <v>668</v>
      </c>
      <c r="L72" s="430">
        <v>41636</v>
      </c>
      <c r="M72" s="431" t="s">
        <v>97</v>
      </c>
    </row>
    <row r="73" spans="1:13" ht="25.5" customHeight="1" x14ac:dyDescent="0.2">
      <c r="A73" s="422">
        <v>63</v>
      </c>
      <c r="B73" s="423"/>
      <c r="C73" s="424">
        <v>36786</v>
      </c>
      <c r="D73" s="425" t="s">
        <v>160</v>
      </c>
      <c r="E73" s="425" t="s">
        <v>51</v>
      </c>
      <c r="F73" s="426">
        <v>10729</v>
      </c>
      <c r="G73" s="427">
        <v>9</v>
      </c>
      <c r="H73" s="426" t="s">
        <v>53</v>
      </c>
      <c r="I73" s="428">
        <v>0</v>
      </c>
      <c r="J73" s="426" t="s">
        <v>102</v>
      </c>
      <c r="K73" s="429" t="s">
        <v>668</v>
      </c>
      <c r="L73" s="430">
        <v>41636</v>
      </c>
      <c r="M73" s="431" t="s">
        <v>97</v>
      </c>
    </row>
    <row r="74" spans="1:13" ht="25.5" customHeight="1" x14ac:dyDescent="0.2">
      <c r="A74" s="422">
        <v>64</v>
      </c>
      <c r="B74" s="423"/>
      <c r="C74" s="424">
        <v>36970</v>
      </c>
      <c r="D74" s="425" t="s">
        <v>276</v>
      </c>
      <c r="E74" s="425" t="s">
        <v>51</v>
      </c>
      <c r="F74" s="426">
        <v>11317</v>
      </c>
      <c r="G74" s="427">
        <v>10</v>
      </c>
      <c r="H74" s="426" t="s">
        <v>53</v>
      </c>
      <c r="I74" s="428">
        <v>0</v>
      </c>
      <c r="J74" s="426" t="s">
        <v>102</v>
      </c>
      <c r="K74" s="429" t="s">
        <v>668</v>
      </c>
      <c r="L74" s="430">
        <v>41636</v>
      </c>
      <c r="M74" s="431" t="s">
        <v>97</v>
      </c>
    </row>
    <row r="75" spans="1:13" ht="25.5" customHeight="1" x14ac:dyDescent="0.2">
      <c r="A75" s="422">
        <v>65</v>
      </c>
      <c r="B75" s="423"/>
      <c r="C75" s="424">
        <v>36661</v>
      </c>
      <c r="D75" s="425" t="s">
        <v>175</v>
      </c>
      <c r="E75" s="425" t="s">
        <v>51</v>
      </c>
      <c r="F75" s="426">
        <v>11366</v>
      </c>
      <c r="G75" s="427">
        <v>11</v>
      </c>
      <c r="H75" s="426" t="s">
        <v>53</v>
      </c>
      <c r="I75" s="428">
        <v>0</v>
      </c>
      <c r="J75" s="426" t="s">
        <v>102</v>
      </c>
      <c r="K75" s="429" t="s">
        <v>668</v>
      </c>
      <c r="L75" s="430">
        <v>41636</v>
      </c>
      <c r="M75" s="431" t="s">
        <v>97</v>
      </c>
    </row>
    <row r="76" spans="1:13" ht="25.5" customHeight="1" x14ac:dyDescent="0.2">
      <c r="A76" s="422">
        <v>66</v>
      </c>
      <c r="B76" s="423"/>
      <c r="C76" s="424">
        <v>36779</v>
      </c>
      <c r="D76" s="425" t="s">
        <v>292</v>
      </c>
      <c r="E76" s="425" t="s">
        <v>51</v>
      </c>
      <c r="F76" s="426">
        <v>11575</v>
      </c>
      <c r="G76" s="427">
        <v>12</v>
      </c>
      <c r="H76" s="426" t="s">
        <v>53</v>
      </c>
      <c r="I76" s="428">
        <v>0</v>
      </c>
      <c r="J76" s="426" t="s">
        <v>102</v>
      </c>
      <c r="K76" s="429" t="s">
        <v>668</v>
      </c>
      <c r="L76" s="430">
        <v>41636</v>
      </c>
      <c r="M76" s="431" t="s">
        <v>97</v>
      </c>
    </row>
    <row r="77" spans="1:13" ht="25.5" customHeight="1" x14ac:dyDescent="0.2">
      <c r="A77" s="422">
        <v>67</v>
      </c>
      <c r="B77" s="423"/>
      <c r="C77" s="424">
        <v>36793</v>
      </c>
      <c r="D77" s="425" t="s">
        <v>189</v>
      </c>
      <c r="E77" s="425" t="s">
        <v>51</v>
      </c>
      <c r="F77" s="426">
        <v>11844</v>
      </c>
      <c r="G77" s="427">
        <v>13</v>
      </c>
      <c r="H77" s="426" t="s">
        <v>53</v>
      </c>
      <c r="I77" s="428">
        <v>0</v>
      </c>
      <c r="J77" s="426" t="s">
        <v>102</v>
      </c>
      <c r="K77" s="429" t="s">
        <v>668</v>
      </c>
      <c r="L77" s="430">
        <v>41636</v>
      </c>
      <c r="M77" s="431" t="s">
        <v>97</v>
      </c>
    </row>
    <row r="78" spans="1:13" ht="25.5" customHeight="1" x14ac:dyDescent="0.2">
      <c r="A78" s="422">
        <v>68</v>
      </c>
      <c r="B78" s="423"/>
      <c r="C78" s="424">
        <v>36542</v>
      </c>
      <c r="D78" s="425" t="s">
        <v>161</v>
      </c>
      <c r="E78" s="425" t="s">
        <v>51</v>
      </c>
      <c r="F78" s="426">
        <v>12128</v>
      </c>
      <c r="G78" s="427">
        <v>14</v>
      </c>
      <c r="H78" s="426" t="s">
        <v>53</v>
      </c>
      <c r="I78" s="428">
        <v>0</v>
      </c>
      <c r="J78" s="426" t="s">
        <v>102</v>
      </c>
      <c r="K78" s="429" t="s">
        <v>668</v>
      </c>
      <c r="L78" s="430">
        <v>41636</v>
      </c>
      <c r="M78" s="431" t="s">
        <v>97</v>
      </c>
    </row>
    <row r="79" spans="1:13" ht="25.5" customHeight="1" x14ac:dyDescent="0.2">
      <c r="A79" s="422">
        <v>69</v>
      </c>
      <c r="B79" s="423"/>
      <c r="C79" s="424">
        <v>36717</v>
      </c>
      <c r="D79" s="425" t="s">
        <v>190</v>
      </c>
      <c r="E79" s="425" t="s">
        <v>51</v>
      </c>
      <c r="F79" s="426">
        <v>12268</v>
      </c>
      <c r="G79" s="427">
        <v>15</v>
      </c>
      <c r="H79" s="426" t="s">
        <v>53</v>
      </c>
      <c r="I79" s="428">
        <v>0</v>
      </c>
      <c r="J79" s="426" t="s">
        <v>102</v>
      </c>
      <c r="K79" s="429" t="s">
        <v>668</v>
      </c>
      <c r="L79" s="430">
        <v>41636</v>
      </c>
      <c r="M79" s="431" t="s">
        <v>97</v>
      </c>
    </row>
    <row r="80" spans="1:13" ht="25.5" customHeight="1" x14ac:dyDescent="0.2">
      <c r="A80" s="422">
        <v>70</v>
      </c>
      <c r="B80" s="423"/>
      <c r="C80" s="424">
        <v>36207</v>
      </c>
      <c r="D80" s="425" t="s">
        <v>188</v>
      </c>
      <c r="E80" s="425" t="s">
        <v>51</v>
      </c>
      <c r="F80" s="426" t="s">
        <v>39</v>
      </c>
      <c r="G80" s="427" t="s">
        <v>12</v>
      </c>
      <c r="H80" s="426" t="s">
        <v>53</v>
      </c>
      <c r="I80" s="428">
        <v>0</v>
      </c>
      <c r="J80" s="426" t="s">
        <v>102</v>
      </c>
      <c r="K80" s="429" t="s">
        <v>668</v>
      </c>
      <c r="L80" s="430">
        <v>41636</v>
      </c>
      <c r="M80" s="431" t="s">
        <v>97</v>
      </c>
    </row>
    <row r="81" spans="1:13" ht="25.5" customHeight="1" x14ac:dyDescent="0.2">
      <c r="A81" s="422">
        <v>71</v>
      </c>
      <c r="B81" s="423"/>
      <c r="C81" s="424">
        <v>36747</v>
      </c>
      <c r="D81" s="425" t="s">
        <v>162</v>
      </c>
      <c r="E81" s="425" t="s">
        <v>163</v>
      </c>
      <c r="F81" s="426" t="s">
        <v>40</v>
      </c>
      <c r="G81" s="427" t="s">
        <v>12</v>
      </c>
      <c r="H81" s="426" t="s">
        <v>53</v>
      </c>
      <c r="I81" s="428">
        <v>0</v>
      </c>
      <c r="J81" s="426" t="s">
        <v>102</v>
      </c>
      <c r="K81" s="429" t="s">
        <v>668</v>
      </c>
      <c r="L81" s="430">
        <v>41636</v>
      </c>
      <c r="M81" s="431" t="s">
        <v>97</v>
      </c>
    </row>
    <row r="82" spans="1:13" ht="25.5" customHeight="1" x14ac:dyDescent="0.2">
      <c r="A82" s="422">
        <v>72</v>
      </c>
      <c r="B82" s="423"/>
      <c r="C82" s="424">
        <v>37186</v>
      </c>
      <c r="D82" s="425" t="s">
        <v>144</v>
      </c>
      <c r="E82" s="425" t="s">
        <v>51</v>
      </c>
      <c r="F82" s="426" t="s">
        <v>38</v>
      </c>
      <c r="G82" s="427" t="s">
        <v>12</v>
      </c>
      <c r="H82" s="426" t="s">
        <v>53</v>
      </c>
      <c r="I82" s="428">
        <v>0</v>
      </c>
      <c r="J82" s="426" t="s">
        <v>102</v>
      </c>
      <c r="K82" s="429" t="s">
        <v>668</v>
      </c>
      <c r="L82" s="430">
        <v>41636</v>
      </c>
      <c r="M82" s="431" t="s">
        <v>97</v>
      </c>
    </row>
    <row r="83" spans="1:13" ht="25.5" customHeight="1" x14ac:dyDescent="0.2">
      <c r="A83" s="422">
        <v>73</v>
      </c>
      <c r="B83" s="423"/>
      <c r="C83" s="424">
        <v>35423</v>
      </c>
      <c r="D83" s="425" t="s">
        <v>208</v>
      </c>
      <c r="E83" s="425" t="s">
        <v>201</v>
      </c>
      <c r="F83" s="426" t="s">
        <v>38</v>
      </c>
      <c r="G83" s="427" t="s">
        <v>12</v>
      </c>
      <c r="H83" s="426" t="s">
        <v>53</v>
      </c>
      <c r="I83" s="428">
        <v>0</v>
      </c>
      <c r="J83" s="426" t="s">
        <v>102</v>
      </c>
      <c r="K83" s="429" t="s">
        <v>668</v>
      </c>
      <c r="L83" s="430">
        <v>41636</v>
      </c>
      <c r="M83" s="431" t="s">
        <v>97</v>
      </c>
    </row>
    <row r="84" spans="1:13" ht="25.5" customHeight="1" x14ac:dyDescent="0.2">
      <c r="A84" s="422">
        <v>74</v>
      </c>
      <c r="B84" s="423"/>
      <c r="C84" s="424">
        <v>35724</v>
      </c>
      <c r="D84" s="425" t="s">
        <v>224</v>
      </c>
      <c r="E84" s="425" t="s">
        <v>154</v>
      </c>
      <c r="F84" s="426" t="s">
        <v>38</v>
      </c>
      <c r="G84" s="427" t="s">
        <v>12</v>
      </c>
      <c r="H84" s="426" t="s">
        <v>53</v>
      </c>
      <c r="I84" s="428">
        <v>0</v>
      </c>
      <c r="J84" s="426" t="s">
        <v>102</v>
      </c>
      <c r="K84" s="429" t="s">
        <v>668</v>
      </c>
      <c r="L84" s="430">
        <v>41636</v>
      </c>
      <c r="M84" s="431" t="s">
        <v>97</v>
      </c>
    </row>
    <row r="85" spans="1:13" ht="25.5" customHeight="1" x14ac:dyDescent="0.2">
      <c r="A85" s="422">
        <v>75</v>
      </c>
      <c r="B85" s="423"/>
      <c r="C85" s="424">
        <v>35832</v>
      </c>
      <c r="D85" s="425" t="s">
        <v>180</v>
      </c>
      <c r="E85" s="425" t="s">
        <v>163</v>
      </c>
      <c r="F85" s="426" t="s">
        <v>38</v>
      </c>
      <c r="G85" s="427" t="s">
        <v>12</v>
      </c>
      <c r="H85" s="426" t="s">
        <v>53</v>
      </c>
      <c r="I85" s="428">
        <v>0</v>
      </c>
      <c r="J85" s="426" t="s">
        <v>102</v>
      </c>
      <c r="K85" s="429" t="s">
        <v>668</v>
      </c>
      <c r="L85" s="430">
        <v>41636</v>
      </c>
      <c r="M85" s="431" t="s">
        <v>97</v>
      </c>
    </row>
    <row r="86" spans="1:13" ht="25.5" customHeight="1" x14ac:dyDescent="0.2">
      <c r="A86" s="422">
        <v>76</v>
      </c>
      <c r="B86" s="423"/>
      <c r="C86" s="424">
        <v>35774</v>
      </c>
      <c r="D86" s="425" t="s">
        <v>197</v>
      </c>
      <c r="E86" s="425" t="s">
        <v>154</v>
      </c>
      <c r="F86" s="426" t="s">
        <v>38</v>
      </c>
      <c r="G86" s="427" t="s">
        <v>12</v>
      </c>
      <c r="H86" s="426" t="s">
        <v>53</v>
      </c>
      <c r="I86" s="428">
        <v>0</v>
      </c>
      <c r="J86" s="426" t="s">
        <v>102</v>
      </c>
      <c r="K86" s="429" t="s">
        <v>668</v>
      </c>
      <c r="L86" s="430">
        <v>41636</v>
      </c>
      <c r="M86" s="431" t="s">
        <v>97</v>
      </c>
    </row>
    <row r="87" spans="1:13" ht="25.5" customHeight="1" x14ac:dyDescent="0.2">
      <c r="A87" s="422">
        <v>77</v>
      </c>
      <c r="B87" s="423"/>
      <c r="C87" s="424">
        <v>36831</v>
      </c>
      <c r="D87" s="425" t="s">
        <v>227</v>
      </c>
      <c r="E87" s="425" t="s">
        <v>154</v>
      </c>
      <c r="F87" s="426" t="s">
        <v>38</v>
      </c>
      <c r="G87" s="427" t="s">
        <v>12</v>
      </c>
      <c r="H87" s="426" t="s">
        <v>53</v>
      </c>
      <c r="I87" s="428">
        <v>0</v>
      </c>
      <c r="J87" s="426" t="s">
        <v>102</v>
      </c>
      <c r="K87" s="429" t="s">
        <v>668</v>
      </c>
      <c r="L87" s="430">
        <v>41636</v>
      </c>
      <c r="M87" s="431" t="s">
        <v>97</v>
      </c>
    </row>
    <row r="88" spans="1:13" ht="25.5" customHeight="1" x14ac:dyDescent="0.2">
      <c r="A88" s="422">
        <v>78</v>
      </c>
      <c r="B88" s="423"/>
      <c r="C88" s="424">
        <v>35673</v>
      </c>
      <c r="D88" s="425" t="s">
        <v>252</v>
      </c>
      <c r="E88" s="425" t="s">
        <v>201</v>
      </c>
      <c r="F88" s="426">
        <v>22401</v>
      </c>
      <c r="G88" s="427">
        <v>1</v>
      </c>
      <c r="H88" s="426" t="s">
        <v>56</v>
      </c>
      <c r="I88" s="428">
        <v>0</v>
      </c>
      <c r="J88" s="426" t="s">
        <v>102</v>
      </c>
      <c r="K88" s="429" t="s">
        <v>668</v>
      </c>
      <c r="L88" s="430">
        <v>41637</v>
      </c>
      <c r="M88" s="431" t="s">
        <v>97</v>
      </c>
    </row>
    <row r="89" spans="1:13" ht="25.5" customHeight="1" x14ac:dyDescent="0.2">
      <c r="A89" s="422">
        <v>79</v>
      </c>
      <c r="B89" s="423"/>
      <c r="C89" s="424">
        <v>35107</v>
      </c>
      <c r="D89" s="425" t="s">
        <v>200</v>
      </c>
      <c r="E89" s="425" t="s">
        <v>201</v>
      </c>
      <c r="F89" s="426">
        <v>22458</v>
      </c>
      <c r="G89" s="427">
        <v>2</v>
      </c>
      <c r="H89" s="426" t="s">
        <v>56</v>
      </c>
      <c r="I89" s="428">
        <v>0</v>
      </c>
      <c r="J89" s="426" t="s">
        <v>102</v>
      </c>
      <c r="K89" s="429" t="s">
        <v>668</v>
      </c>
      <c r="L89" s="430">
        <v>41637</v>
      </c>
      <c r="M89" s="431" t="s">
        <v>97</v>
      </c>
    </row>
    <row r="90" spans="1:13" ht="25.5" customHeight="1" x14ac:dyDescent="0.2">
      <c r="A90" s="422">
        <v>80</v>
      </c>
      <c r="B90" s="423"/>
      <c r="C90" s="424">
        <v>36003</v>
      </c>
      <c r="D90" s="425" t="s">
        <v>311</v>
      </c>
      <c r="E90" s="425" t="s">
        <v>163</v>
      </c>
      <c r="F90" s="426">
        <v>22725</v>
      </c>
      <c r="G90" s="427">
        <v>3</v>
      </c>
      <c r="H90" s="426" t="s">
        <v>56</v>
      </c>
      <c r="I90" s="428">
        <v>0</v>
      </c>
      <c r="J90" s="426" t="s">
        <v>102</v>
      </c>
      <c r="K90" s="429" t="s">
        <v>668</v>
      </c>
      <c r="L90" s="430">
        <v>41637</v>
      </c>
      <c r="M90" s="431" t="s">
        <v>97</v>
      </c>
    </row>
    <row r="91" spans="1:13" ht="25.5" customHeight="1" x14ac:dyDescent="0.2">
      <c r="A91" s="422">
        <v>81</v>
      </c>
      <c r="B91" s="423"/>
      <c r="C91" s="424">
        <v>36419</v>
      </c>
      <c r="D91" s="425" t="s">
        <v>204</v>
      </c>
      <c r="E91" s="425" t="s">
        <v>51</v>
      </c>
      <c r="F91" s="426">
        <v>23272</v>
      </c>
      <c r="G91" s="427">
        <v>4</v>
      </c>
      <c r="H91" s="426" t="s">
        <v>56</v>
      </c>
      <c r="I91" s="428">
        <v>0</v>
      </c>
      <c r="J91" s="426" t="s">
        <v>102</v>
      </c>
      <c r="K91" s="429" t="s">
        <v>668</v>
      </c>
      <c r="L91" s="430">
        <v>41637</v>
      </c>
      <c r="M91" s="431" t="s">
        <v>97</v>
      </c>
    </row>
    <row r="92" spans="1:13" ht="25.5" customHeight="1" x14ac:dyDescent="0.2">
      <c r="A92" s="422">
        <v>82</v>
      </c>
      <c r="B92" s="423"/>
      <c r="C92" s="424">
        <v>37115</v>
      </c>
      <c r="D92" s="425" t="s">
        <v>299</v>
      </c>
      <c r="E92" s="425" t="s">
        <v>163</v>
      </c>
      <c r="F92" s="426">
        <v>23731</v>
      </c>
      <c r="G92" s="427">
        <v>5</v>
      </c>
      <c r="H92" s="426" t="s">
        <v>56</v>
      </c>
      <c r="I92" s="428">
        <v>0</v>
      </c>
      <c r="J92" s="426" t="s">
        <v>102</v>
      </c>
      <c r="K92" s="429" t="s">
        <v>668</v>
      </c>
      <c r="L92" s="430">
        <v>41637</v>
      </c>
      <c r="M92" s="431" t="s">
        <v>97</v>
      </c>
    </row>
    <row r="93" spans="1:13" ht="25.5" customHeight="1" x14ac:dyDescent="0.2">
      <c r="A93" s="422">
        <v>83</v>
      </c>
      <c r="B93" s="432"/>
      <c r="C93" s="424">
        <v>35562</v>
      </c>
      <c r="D93" s="425" t="s">
        <v>239</v>
      </c>
      <c r="E93" s="425" t="s">
        <v>51</v>
      </c>
      <c r="F93" s="426">
        <v>23873</v>
      </c>
      <c r="G93" s="427">
        <v>6</v>
      </c>
      <c r="H93" s="426" t="s">
        <v>56</v>
      </c>
      <c r="I93" s="428">
        <v>0</v>
      </c>
      <c r="J93" s="426" t="s">
        <v>102</v>
      </c>
      <c r="K93" s="429" t="s">
        <v>668</v>
      </c>
      <c r="L93" s="430">
        <v>41637</v>
      </c>
      <c r="M93" s="431" t="s">
        <v>97</v>
      </c>
    </row>
    <row r="94" spans="1:13" ht="25.5" customHeight="1" x14ac:dyDescent="0.2">
      <c r="A94" s="422">
        <v>84</v>
      </c>
      <c r="B94" s="432"/>
      <c r="C94" s="424">
        <v>36786</v>
      </c>
      <c r="D94" s="425" t="s">
        <v>160</v>
      </c>
      <c r="E94" s="425" t="s">
        <v>51</v>
      </c>
      <c r="F94" s="426">
        <v>23913</v>
      </c>
      <c r="G94" s="427">
        <v>7</v>
      </c>
      <c r="H94" s="426" t="s">
        <v>56</v>
      </c>
      <c r="I94" s="428">
        <v>0</v>
      </c>
      <c r="J94" s="426" t="s">
        <v>102</v>
      </c>
      <c r="K94" s="429" t="s">
        <v>668</v>
      </c>
      <c r="L94" s="430">
        <v>41637</v>
      </c>
      <c r="M94" s="431" t="s">
        <v>97</v>
      </c>
    </row>
    <row r="95" spans="1:13" ht="25.5" customHeight="1" x14ac:dyDescent="0.2">
      <c r="A95" s="422">
        <v>85</v>
      </c>
      <c r="B95" s="432"/>
      <c r="C95" s="424">
        <v>36386</v>
      </c>
      <c r="D95" s="425" t="s">
        <v>242</v>
      </c>
      <c r="E95" s="425" t="s">
        <v>51</v>
      </c>
      <c r="F95" s="426">
        <v>24033</v>
      </c>
      <c r="G95" s="427">
        <v>8</v>
      </c>
      <c r="H95" s="426" t="s">
        <v>56</v>
      </c>
      <c r="I95" s="428">
        <v>0</v>
      </c>
      <c r="J95" s="426" t="s">
        <v>102</v>
      </c>
      <c r="K95" s="429" t="s">
        <v>668</v>
      </c>
      <c r="L95" s="430">
        <v>41637</v>
      </c>
      <c r="M95" s="431" t="s">
        <v>97</v>
      </c>
    </row>
    <row r="96" spans="1:13" ht="25.5" customHeight="1" x14ac:dyDescent="0.2">
      <c r="A96" s="422">
        <v>86</v>
      </c>
      <c r="B96" s="432"/>
      <c r="C96" s="424">
        <v>35946</v>
      </c>
      <c r="D96" s="425" t="s">
        <v>291</v>
      </c>
      <c r="E96" s="425" t="s">
        <v>51</v>
      </c>
      <c r="F96" s="426">
        <v>24382</v>
      </c>
      <c r="G96" s="427">
        <v>9</v>
      </c>
      <c r="H96" s="426" t="s">
        <v>56</v>
      </c>
      <c r="I96" s="428">
        <v>0</v>
      </c>
      <c r="J96" s="426" t="s">
        <v>102</v>
      </c>
      <c r="K96" s="429" t="s">
        <v>668</v>
      </c>
      <c r="L96" s="430">
        <v>41637</v>
      </c>
      <c r="M96" s="431" t="s">
        <v>97</v>
      </c>
    </row>
    <row r="97" spans="1:13" ht="25.5" customHeight="1" x14ac:dyDescent="0.2">
      <c r="A97" s="422">
        <v>87</v>
      </c>
      <c r="B97" s="432"/>
      <c r="C97" s="424">
        <v>36610</v>
      </c>
      <c r="D97" s="425" t="s">
        <v>273</v>
      </c>
      <c r="E97" s="425" t="s">
        <v>168</v>
      </c>
      <c r="F97" s="426">
        <v>24773</v>
      </c>
      <c r="G97" s="427">
        <v>10</v>
      </c>
      <c r="H97" s="426" t="s">
        <v>56</v>
      </c>
      <c r="I97" s="428">
        <v>0</v>
      </c>
      <c r="J97" s="426" t="s">
        <v>102</v>
      </c>
      <c r="K97" s="429" t="s">
        <v>668</v>
      </c>
      <c r="L97" s="430">
        <v>41637</v>
      </c>
      <c r="M97" s="431" t="s">
        <v>97</v>
      </c>
    </row>
    <row r="98" spans="1:13" ht="25.5" customHeight="1" x14ac:dyDescent="0.2">
      <c r="A98" s="422">
        <v>88</v>
      </c>
      <c r="B98" s="432"/>
      <c r="C98" s="424">
        <v>36793</v>
      </c>
      <c r="D98" s="425" t="s">
        <v>189</v>
      </c>
      <c r="E98" s="425" t="s">
        <v>51</v>
      </c>
      <c r="F98" s="426">
        <v>25385</v>
      </c>
      <c r="G98" s="427">
        <v>11</v>
      </c>
      <c r="H98" s="426" t="s">
        <v>56</v>
      </c>
      <c r="I98" s="428">
        <v>0</v>
      </c>
      <c r="J98" s="426" t="s">
        <v>102</v>
      </c>
      <c r="K98" s="429" t="s">
        <v>668</v>
      </c>
      <c r="L98" s="430">
        <v>41637</v>
      </c>
      <c r="M98" s="431" t="s">
        <v>97</v>
      </c>
    </row>
    <row r="99" spans="1:13" ht="25.5" customHeight="1" x14ac:dyDescent="0.2">
      <c r="A99" s="422">
        <v>89</v>
      </c>
      <c r="B99" s="432"/>
      <c r="C99" s="424">
        <v>36717</v>
      </c>
      <c r="D99" s="425" t="s">
        <v>190</v>
      </c>
      <c r="E99" s="425" t="s">
        <v>51</v>
      </c>
      <c r="F99" s="426">
        <v>30296</v>
      </c>
      <c r="G99" s="427">
        <v>12</v>
      </c>
      <c r="H99" s="426" t="s">
        <v>56</v>
      </c>
      <c r="I99" s="428">
        <v>0</v>
      </c>
      <c r="J99" s="426" t="s">
        <v>102</v>
      </c>
      <c r="K99" s="429" t="s">
        <v>668</v>
      </c>
      <c r="L99" s="430">
        <v>41637</v>
      </c>
      <c r="M99" s="431" t="s">
        <v>97</v>
      </c>
    </row>
    <row r="100" spans="1:13" ht="25.5" customHeight="1" x14ac:dyDescent="0.2">
      <c r="A100" s="422">
        <v>90</v>
      </c>
      <c r="B100" s="432"/>
      <c r="C100" s="424">
        <v>36572</v>
      </c>
      <c r="D100" s="425" t="s">
        <v>259</v>
      </c>
      <c r="E100" s="425" t="s">
        <v>146</v>
      </c>
      <c r="F100" s="426" t="s">
        <v>38</v>
      </c>
      <c r="G100" s="427" t="s">
        <v>12</v>
      </c>
      <c r="H100" s="426" t="s">
        <v>56</v>
      </c>
      <c r="I100" s="428">
        <v>0</v>
      </c>
      <c r="J100" s="426" t="s">
        <v>102</v>
      </c>
      <c r="K100" s="429" t="s">
        <v>668</v>
      </c>
      <c r="L100" s="430">
        <v>41637</v>
      </c>
      <c r="M100" s="431" t="s">
        <v>97</v>
      </c>
    </row>
    <row r="101" spans="1:13" ht="25.5" customHeight="1" x14ac:dyDescent="0.2">
      <c r="A101" s="422">
        <v>91</v>
      </c>
      <c r="B101" s="432"/>
      <c r="C101" s="424">
        <v>37181</v>
      </c>
      <c r="D101" s="425" t="s">
        <v>238</v>
      </c>
      <c r="E101" s="425" t="s">
        <v>51</v>
      </c>
      <c r="F101" s="426" t="s">
        <v>38</v>
      </c>
      <c r="G101" s="427" t="s">
        <v>12</v>
      </c>
      <c r="H101" s="426" t="s">
        <v>56</v>
      </c>
      <c r="I101" s="428">
        <v>0</v>
      </c>
      <c r="J101" s="426" t="s">
        <v>102</v>
      </c>
      <c r="K101" s="429" t="s">
        <v>668</v>
      </c>
      <c r="L101" s="430">
        <v>41637</v>
      </c>
      <c r="M101" s="431" t="s">
        <v>97</v>
      </c>
    </row>
    <row r="102" spans="1:13" ht="25.5" customHeight="1" x14ac:dyDescent="0.2">
      <c r="A102" s="422">
        <v>92</v>
      </c>
      <c r="B102" s="432"/>
      <c r="C102" s="424">
        <v>36616</v>
      </c>
      <c r="D102" s="425" t="s">
        <v>234</v>
      </c>
      <c r="E102" s="425" t="s">
        <v>51</v>
      </c>
      <c r="F102" s="426" t="s">
        <v>38</v>
      </c>
      <c r="G102" s="427" t="s">
        <v>12</v>
      </c>
      <c r="H102" s="426" t="s">
        <v>56</v>
      </c>
      <c r="I102" s="428">
        <v>0</v>
      </c>
      <c r="J102" s="426" t="s">
        <v>102</v>
      </c>
      <c r="K102" s="429" t="s">
        <v>668</v>
      </c>
      <c r="L102" s="430">
        <v>41637</v>
      </c>
      <c r="M102" s="431" t="s">
        <v>97</v>
      </c>
    </row>
    <row r="103" spans="1:13" ht="25.5" customHeight="1" x14ac:dyDescent="0.2">
      <c r="A103" s="422">
        <v>93</v>
      </c>
      <c r="B103" s="432"/>
      <c r="C103" s="424">
        <v>36332</v>
      </c>
      <c r="D103" s="425" t="s">
        <v>212</v>
      </c>
      <c r="E103" s="425" t="s">
        <v>51</v>
      </c>
      <c r="F103" s="426" t="s">
        <v>38</v>
      </c>
      <c r="G103" s="427" t="s">
        <v>12</v>
      </c>
      <c r="H103" s="426" t="s">
        <v>56</v>
      </c>
      <c r="I103" s="428">
        <v>0</v>
      </c>
      <c r="J103" s="426" t="s">
        <v>102</v>
      </c>
      <c r="K103" s="429" t="s">
        <v>668</v>
      </c>
      <c r="L103" s="430">
        <v>41637</v>
      </c>
      <c r="M103" s="431" t="s">
        <v>97</v>
      </c>
    </row>
    <row r="104" spans="1:13" ht="25.5" customHeight="1" x14ac:dyDescent="0.2">
      <c r="A104" s="422">
        <v>94</v>
      </c>
      <c r="B104" s="432"/>
      <c r="C104" s="424">
        <v>36661</v>
      </c>
      <c r="D104" s="425" t="s">
        <v>175</v>
      </c>
      <c r="E104" s="425" t="s">
        <v>51</v>
      </c>
      <c r="F104" s="426" t="s">
        <v>38</v>
      </c>
      <c r="G104" s="427" t="s">
        <v>12</v>
      </c>
      <c r="H104" s="426" t="s">
        <v>56</v>
      </c>
      <c r="I104" s="428">
        <v>0</v>
      </c>
      <c r="J104" s="426" t="s">
        <v>102</v>
      </c>
      <c r="K104" s="429" t="s">
        <v>668</v>
      </c>
      <c r="L104" s="430">
        <v>41637</v>
      </c>
      <c r="M104" s="431" t="s">
        <v>97</v>
      </c>
    </row>
    <row r="105" spans="1:13" ht="25.5" customHeight="1" x14ac:dyDescent="0.2">
      <c r="A105" s="422">
        <v>95</v>
      </c>
      <c r="B105" s="432"/>
      <c r="C105" s="424">
        <v>35724</v>
      </c>
      <c r="D105" s="425" t="s">
        <v>224</v>
      </c>
      <c r="E105" s="425" t="s">
        <v>154</v>
      </c>
      <c r="F105" s="426" t="s">
        <v>38</v>
      </c>
      <c r="G105" s="427" t="s">
        <v>12</v>
      </c>
      <c r="H105" s="426" t="s">
        <v>56</v>
      </c>
      <c r="I105" s="428">
        <v>0</v>
      </c>
      <c r="J105" s="426" t="s">
        <v>102</v>
      </c>
      <c r="K105" s="429" t="s">
        <v>668</v>
      </c>
      <c r="L105" s="430">
        <v>41637</v>
      </c>
      <c r="M105" s="431" t="s">
        <v>97</v>
      </c>
    </row>
    <row r="106" spans="1:13" ht="25.5" customHeight="1" x14ac:dyDescent="0.2">
      <c r="A106" s="422">
        <v>96</v>
      </c>
      <c r="B106" s="432"/>
      <c r="C106" s="424">
        <v>36905</v>
      </c>
      <c r="D106" s="425" t="s">
        <v>171</v>
      </c>
      <c r="E106" s="425" t="s">
        <v>51</v>
      </c>
      <c r="F106" s="426" t="s">
        <v>38</v>
      </c>
      <c r="G106" s="427" t="s">
        <v>12</v>
      </c>
      <c r="H106" s="426" t="s">
        <v>56</v>
      </c>
      <c r="I106" s="428">
        <v>0</v>
      </c>
      <c r="J106" s="426" t="s">
        <v>102</v>
      </c>
      <c r="K106" s="429" t="s">
        <v>668</v>
      </c>
      <c r="L106" s="430">
        <v>41637</v>
      </c>
      <c r="M106" s="431" t="s">
        <v>97</v>
      </c>
    </row>
    <row r="107" spans="1:13" ht="25.5" customHeight="1" x14ac:dyDescent="0.2">
      <c r="A107" s="422">
        <v>97</v>
      </c>
      <c r="B107" s="432"/>
      <c r="C107" s="424">
        <v>36721</v>
      </c>
      <c r="D107" s="425" t="s">
        <v>307</v>
      </c>
      <c r="E107" s="425" t="s">
        <v>51</v>
      </c>
      <c r="F107" s="426" t="s">
        <v>38</v>
      </c>
      <c r="G107" s="427" t="s">
        <v>12</v>
      </c>
      <c r="H107" s="426" t="s">
        <v>56</v>
      </c>
      <c r="I107" s="428">
        <v>0</v>
      </c>
      <c r="J107" s="426" t="s">
        <v>102</v>
      </c>
      <c r="K107" s="429" t="s">
        <v>668</v>
      </c>
      <c r="L107" s="430">
        <v>41637</v>
      </c>
      <c r="M107" s="431" t="s">
        <v>97</v>
      </c>
    </row>
    <row r="108" spans="1:13" ht="25.5" customHeight="1" x14ac:dyDescent="0.2">
      <c r="A108" s="422">
        <v>98</v>
      </c>
      <c r="B108" s="432"/>
      <c r="C108" s="424">
        <v>36779</v>
      </c>
      <c r="D108" s="425" t="s">
        <v>292</v>
      </c>
      <c r="E108" s="425" t="s">
        <v>51</v>
      </c>
      <c r="F108" s="426" t="s">
        <v>38</v>
      </c>
      <c r="G108" s="427" t="s">
        <v>12</v>
      </c>
      <c r="H108" s="426" t="s">
        <v>56</v>
      </c>
      <c r="I108" s="428">
        <v>0</v>
      </c>
      <c r="J108" s="426" t="s">
        <v>102</v>
      </c>
      <c r="K108" s="429" t="s">
        <v>668</v>
      </c>
      <c r="L108" s="430">
        <v>41637</v>
      </c>
      <c r="M108" s="431" t="s">
        <v>97</v>
      </c>
    </row>
    <row r="109" spans="1:13" ht="25.5" customHeight="1" x14ac:dyDescent="0.2">
      <c r="A109" s="422">
        <v>99</v>
      </c>
      <c r="B109" s="432"/>
      <c r="C109" s="424">
        <v>35683</v>
      </c>
      <c r="D109" s="425" t="s">
        <v>194</v>
      </c>
      <c r="E109" s="425" t="s">
        <v>51</v>
      </c>
      <c r="F109" s="426" t="s">
        <v>38</v>
      </c>
      <c r="G109" s="427" t="s">
        <v>12</v>
      </c>
      <c r="H109" s="426" t="s">
        <v>56</v>
      </c>
      <c r="I109" s="428">
        <v>0</v>
      </c>
      <c r="J109" s="426" t="s">
        <v>102</v>
      </c>
      <c r="K109" s="429" t="s">
        <v>668</v>
      </c>
      <c r="L109" s="430">
        <v>41637</v>
      </c>
      <c r="M109" s="431" t="s">
        <v>97</v>
      </c>
    </row>
    <row r="110" spans="1:13" ht="25.5" customHeight="1" x14ac:dyDescent="0.2">
      <c r="A110" s="422">
        <v>100</v>
      </c>
      <c r="B110" s="432"/>
      <c r="C110" s="424">
        <v>35683</v>
      </c>
      <c r="D110" s="425" t="s">
        <v>194</v>
      </c>
      <c r="E110" s="425" t="s">
        <v>51</v>
      </c>
      <c r="F110" s="426">
        <v>43223</v>
      </c>
      <c r="G110" s="427">
        <v>1</v>
      </c>
      <c r="H110" s="426" t="s">
        <v>54</v>
      </c>
      <c r="I110" s="428">
        <v>0</v>
      </c>
      <c r="J110" s="426" t="s">
        <v>102</v>
      </c>
      <c r="K110" s="429" t="s">
        <v>668</v>
      </c>
      <c r="L110" s="430">
        <v>41636</v>
      </c>
      <c r="M110" s="431" t="s">
        <v>97</v>
      </c>
    </row>
    <row r="111" spans="1:13" ht="25.5" customHeight="1" x14ac:dyDescent="0.2">
      <c r="A111" s="422">
        <v>101</v>
      </c>
      <c r="B111" s="432"/>
      <c r="C111" s="424">
        <v>35107</v>
      </c>
      <c r="D111" s="425" t="s">
        <v>200</v>
      </c>
      <c r="E111" s="425" t="s">
        <v>201</v>
      </c>
      <c r="F111" s="426">
        <v>45724</v>
      </c>
      <c r="G111" s="427">
        <v>2</v>
      </c>
      <c r="H111" s="426" t="s">
        <v>54</v>
      </c>
      <c r="I111" s="428">
        <v>0</v>
      </c>
      <c r="J111" s="426" t="s">
        <v>102</v>
      </c>
      <c r="K111" s="429" t="s">
        <v>668</v>
      </c>
      <c r="L111" s="430">
        <v>41636</v>
      </c>
      <c r="M111" s="431" t="s">
        <v>97</v>
      </c>
    </row>
    <row r="112" spans="1:13" ht="25.5" customHeight="1" x14ac:dyDescent="0.2">
      <c r="A112" s="422">
        <v>102</v>
      </c>
      <c r="B112" s="432"/>
      <c r="C112" s="424">
        <v>35171</v>
      </c>
      <c r="D112" s="425" t="s">
        <v>148</v>
      </c>
      <c r="E112" s="425" t="s">
        <v>149</v>
      </c>
      <c r="F112" s="426">
        <v>45903</v>
      </c>
      <c r="G112" s="427">
        <v>3</v>
      </c>
      <c r="H112" s="426" t="s">
        <v>54</v>
      </c>
      <c r="I112" s="428">
        <v>0</v>
      </c>
      <c r="J112" s="426" t="s">
        <v>102</v>
      </c>
      <c r="K112" s="429" t="s">
        <v>668</v>
      </c>
      <c r="L112" s="430">
        <v>41636</v>
      </c>
      <c r="M112" s="431" t="s">
        <v>97</v>
      </c>
    </row>
    <row r="113" spans="1:13" ht="25.5" customHeight="1" x14ac:dyDescent="0.2">
      <c r="A113" s="422">
        <v>103</v>
      </c>
      <c r="B113" s="432"/>
      <c r="C113" s="424">
        <v>36003</v>
      </c>
      <c r="D113" s="425" t="s">
        <v>311</v>
      </c>
      <c r="E113" s="425" t="s">
        <v>163</v>
      </c>
      <c r="F113" s="426">
        <v>50037</v>
      </c>
      <c r="G113" s="427">
        <v>4</v>
      </c>
      <c r="H113" s="426" t="s">
        <v>54</v>
      </c>
      <c r="I113" s="428">
        <v>0</v>
      </c>
      <c r="J113" s="426" t="s">
        <v>102</v>
      </c>
      <c r="K113" s="429" t="s">
        <v>668</v>
      </c>
      <c r="L113" s="430">
        <v>41636</v>
      </c>
      <c r="M113" s="431" t="s">
        <v>97</v>
      </c>
    </row>
    <row r="114" spans="1:13" ht="25.5" customHeight="1" x14ac:dyDescent="0.2">
      <c r="A114" s="422">
        <v>104</v>
      </c>
      <c r="B114" s="432"/>
      <c r="C114" s="424">
        <v>36419</v>
      </c>
      <c r="D114" s="425" t="s">
        <v>204</v>
      </c>
      <c r="E114" s="425" t="s">
        <v>51</v>
      </c>
      <c r="F114" s="426">
        <v>52004</v>
      </c>
      <c r="G114" s="427">
        <v>5</v>
      </c>
      <c r="H114" s="426" t="s">
        <v>54</v>
      </c>
      <c r="I114" s="428">
        <v>0</v>
      </c>
      <c r="J114" s="426" t="s">
        <v>102</v>
      </c>
      <c r="K114" s="429" t="s">
        <v>668</v>
      </c>
      <c r="L114" s="430">
        <v>41636</v>
      </c>
      <c r="M114" s="431" t="s">
        <v>97</v>
      </c>
    </row>
    <row r="115" spans="1:13" ht="25.5" customHeight="1" x14ac:dyDescent="0.2">
      <c r="A115" s="422">
        <v>105</v>
      </c>
      <c r="B115" s="432"/>
      <c r="C115" s="424">
        <v>35446</v>
      </c>
      <c r="D115" s="425" t="s">
        <v>191</v>
      </c>
      <c r="E115" s="425" t="s">
        <v>149</v>
      </c>
      <c r="F115" s="426">
        <v>52456</v>
      </c>
      <c r="G115" s="427">
        <v>6</v>
      </c>
      <c r="H115" s="426" t="s">
        <v>54</v>
      </c>
      <c r="I115" s="428">
        <v>0</v>
      </c>
      <c r="J115" s="426" t="s">
        <v>102</v>
      </c>
      <c r="K115" s="429" t="s">
        <v>668</v>
      </c>
      <c r="L115" s="430">
        <v>41636</v>
      </c>
      <c r="M115" s="431" t="s">
        <v>97</v>
      </c>
    </row>
    <row r="116" spans="1:13" ht="25.5" customHeight="1" x14ac:dyDescent="0.2">
      <c r="A116" s="422">
        <v>106</v>
      </c>
      <c r="B116" s="432"/>
      <c r="C116" s="424">
        <v>37115</v>
      </c>
      <c r="D116" s="425" t="s">
        <v>299</v>
      </c>
      <c r="E116" s="425" t="s">
        <v>163</v>
      </c>
      <c r="F116" s="426">
        <v>53607</v>
      </c>
      <c r="G116" s="427">
        <v>7</v>
      </c>
      <c r="H116" s="426" t="s">
        <v>54</v>
      </c>
      <c r="I116" s="428">
        <v>0</v>
      </c>
      <c r="J116" s="426" t="s">
        <v>102</v>
      </c>
      <c r="K116" s="429" t="s">
        <v>668</v>
      </c>
      <c r="L116" s="430">
        <v>41636</v>
      </c>
      <c r="M116" s="431" t="s">
        <v>97</v>
      </c>
    </row>
    <row r="117" spans="1:13" ht="25.5" customHeight="1" x14ac:dyDescent="0.2">
      <c r="A117" s="422">
        <v>107</v>
      </c>
      <c r="B117" s="432"/>
      <c r="C117" s="424">
        <v>36402</v>
      </c>
      <c r="D117" s="425" t="s">
        <v>317</v>
      </c>
      <c r="E117" s="425" t="s">
        <v>149</v>
      </c>
      <c r="F117" s="426">
        <v>54886</v>
      </c>
      <c r="G117" s="427">
        <v>8</v>
      </c>
      <c r="H117" s="426" t="s">
        <v>54</v>
      </c>
      <c r="I117" s="428">
        <v>0</v>
      </c>
      <c r="J117" s="426" t="s">
        <v>102</v>
      </c>
      <c r="K117" s="429" t="s">
        <v>668</v>
      </c>
      <c r="L117" s="430">
        <v>41636</v>
      </c>
      <c r="M117" s="431" t="s">
        <v>97</v>
      </c>
    </row>
    <row r="118" spans="1:13" ht="25.5" customHeight="1" x14ac:dyDescent="0.2">
      <c r="A118" s="422">
        <v>108</v>
      </c>
      <c r="B118" s="432"/>
      <c r="C118" s="424">
        <v>36970</v>
      </c>
      <c r="D118" s="425" t="s">
        <v>276</v>
      </c>
      <c r="E118" s="425" t="s">
        <v>51</v>
      </c>
      <c r="F118" s="426" t="s">
        <v>38</v>
      </c>
      <c r="G118" s="427" t="s">
        <v>12</v>
      </c>
      <c r="H118" s="426" t="s">
        <v>54</v>
      </c>
      <c r="I118" s="428">
        <v>0</v>
      </c>
      <c r="J118" s="426" t="s">
        <v>102</v>
      </c>
      <c r="K118" s="429" t="s">
        <v>668</v>
      </c>
      <c r="L118" s="430">
        <v>41636</v>
      </c>
      <c r="M118" s="431" t="s">
        <v>97</v>
      </c>
    </row>
    <row r="119" spans="1:13" ht="25.5" customHeight="1" x14ac:dyDescent="0.2">
      <c r="A119" s="422">
        <v>109</v>
      </c>
      <c r="B119" s="432"/>
      <c r="C119" s="424">
        <v>35673</v>
      </c>
      <c r="D119" s="425" t="s">
        <v>252</v>
      </c>
      <c r="E119" s="425" t="s">
        <v>201</v>
      </c>
      <c r="F119" s="426" t="s">
        <v>38</v>
      </c>
      <c r="G119" s="427" t="s">
        <v>12</v>
      </c>
      <c r="H119" s="426" t="s">
        <v>54</v>
      </c>
      <c r="I119" s="428">
        <v>0</v>
      </c>
      <c r="J119" s="426" t="s">
        <v>102</v>
      </c>
      <c r="K119" s="429" t="s">
        <v>668</v>
      </c>
      <c r="L119" s="430">
        <v>41636</v>
      </c>
      <c r="M119" s="431" t="s">
        <v>97</v>
      </c>
    </row>
    <row r="120" spans="1:13" ht="25.5" customHeight="1" x14ac:dyDescent="0.2">
      <c r="A120" s="422">
        <v>110</v>
      </c>
      <c r="B120" s="432"/>
      <c r="C120" s="424">
        <v>35431</v>
      </c>
      <c r="D120" s="425" t="s">
        <v>245</v>
      </c>
      <c r="E120" s="425" t="s">
        <v>149</v>
      </c>
      <c r="F120" s="426">
        <v>891</v>
      </c>
      <c r="G120" s="427">
        <v>1</v>
      </c>
      <c r="H120" s="426" t="s">
        <v>100</v>
      </c>
      <c r="I120" s="428" t="s">
        <v>68</v>
      </c>
      <c r="J120" s="426" t="s">
        <v>102</v>
      </c>
      <c r="K120" s="429" t="s">
        <v>668</v>
      </c>
      <c r="L120" s="430">
        <v>41637</v>
      </c>
      <c r="M120" s="431" t="s">
        <v>97</v>
      </c>
    </row>
    <row r="121" spans="1:13" ht="25.5" customHeight="1" x14ac:dyDescent="0.2">
      <c r="A121" s="422">
        <v>111</v>
      </c>
      <c r="B121" s="432"/>
      <c r="C121" s="424">
        <v>35164</v>
      </c>
      <c r="D121" s="425" t="s">
        <v>286</v>
      </c>
      <c r="E121" s="425" t="s">
        <v>154</v>
      </c>
      <c r="F121" s="426">
        <v>918</v>
      </c>
      <c r="G121" s="427">
        <v>2</v>
      </c>
      <c r="H121" s="426" t="s">
        <v>100</v>
      </c>
      <c r="I121" s="428" t="s">
        <v>68</v>
      </c>
      <c r="J121" s="426" t="s">
        <v>102</v>
      </c>
      <c r="K121" s="429" t="s">
        <v>668</v>
      </c>
      <c r="L121" s="430">
        <v>41637</v>
      </c>
      <c r="M121" s="431" t="s">
        <v>97</v>
      </c>
    </row>
    <row r="122" spans="1:13" ht="25.5" customHeight="1" x14ac:dyDescent="0.2">
      <c r="A122" s="422">
        <v>112</v>
      </c>
      <c r="B122" s="432"/>
      <c r="C122" s="424">
        <v>36183</v>
      </c>
      <c r="D122" s="425" t="s">
        <v>260</v>
      </c>
      <c r="E122" s="425" t="s">
        <v>149</v>
      </c>
      <c r="F122" s="426">
        <v>1008</v>
      </c>
      <c r="G122" s="427">
        <v>3</v>
      </c>
      <c r="H122" s="426" t="s">
        <v>100</v>
      </c>
      <c r="I122" s="428" t="s">
        <v>68</v>
      </c>
      <c r="J122" s="426" t="s">
        <v>102</v>
      </c>
      <c r="K122" s="429" t="s">
        <v>668</v>
      </c>
      <c r="L122" s="430">
        <v>41637</v>
      </c>
      <c r="M122" s="431" t="s">
        <v>97</v>
      </c>
    </row>
    <row r="123" spans="1:13" ht="25.5" customHeight="1" x14ac:dyDescent="0.2">
      <c r="A123" s="422">
        <v>113</v>
      </c>
      <c r="B123" s="432"/>
      <c r="C123" s="424">
        <v>35873</v>
      </c>
      <c r="D123" s="425" t="s">
        <v>213</v>
      </c>
      <c r="E123" s="425" t="s">
        <v>163</v>
      </c>
      <c r="F123" s="426">
        <v>1011</v>
      </c>
      <c r="G123" s="427">
        <v>4</v>
      </c>
      <c r="H123" s="426" t="s">
        <v>100</v>
      </c>
      <c r="I123" s="428" t="s">
        <v>68</v>
      </c>
      <c r="J123" s="426" t="s">
        <v>102</v>
      </c>
      <c r="K123" s="429" t="s">
        <v>668</v>
      </c>
      <c r="L123" s="430">
        <v>41637</v>
      </c>
      <c r="M123" s="431" t="s">
        <v>97</v>
      </c>
    </row>
    <row r="124" spans="1:13" ht="25.5" customHeight="1" x14ac:dyDescent="0.2">
      <c r="A124" s="422">
        <v>114</v>
      </c>
      <c r="B124" s="432"/>
      <c r="C124" s="424">
        <v>35556</v>
      </c>
      <c r="D124" s="425" t="s">
        <v>256</v>
      </c>
      <c r="E124" s="425" t="s">
        <v>149</v>
      </c>
      <c r="F124" s="426">
        <v>1018</v>
      </c>
      <c r="G124" s="427">
        <v>5</v>
      </c>
      <c r="H124" s="426" t="s">
        <v>100</v>
      </c>
      <c r="I124" s="428" t="s">
        <v>68</v>
      </c>
      <c r="J124" s="426" t="s">
        <v>102</v>
      </c>
      <c r="K124" s="429" t="s">
        <v>668</v>
      </c>
      <c r="L124" s="430">
        <v>41637</v>
      </c>
      <c r="M124" s="431" t="s">
        <v>97</v>
      </c>
    </row>
    <row r="125" spans="1:13" ht="25.5" customHeight="1" x14ac:dyDescent="0.2">
      <c r="A125" s="422">
        <v>115</v>
      </c>
      <c r="B125" s="432"/>
      <c r="C125" s="424">
        <v>35887</v>
      </c>
      <c r="D125" s="425" t="s">
        <v>187</v>
      </c>
      <c r="E125" s="425" t="s">
        <v>149</v>
      </c>
      <c r="F125" s="426">
        <v>1041</v>
      </c>
      <c r="G125" s="427">
        <v>6</v>
      </c>
      <c r="H125" s="426" t="s">
        <v>100</v>
      </c>
      <c r="I125" s="428" t="s">
        <v>68</v>
      </c>
      <c r="J125" s="426" t="s">
        <v>102</v>
      </c>
      <c r="K125" s="429" t="s">
        <v>668</v>
      </c>
      <c r="L125" s="430">
        <v>41637</v>
      </c>
      <c r="M125" s="431" t="s">
        <v>97</v>
      </c>
    </row>
    <row r="126" spans="1:13" ht="25.5" customHeight="1" x14ac:dyDescent="0.2">
      <c r="A126" s="422">
        <v>116</v>
      </c>
      <c r="B126" s="432"/>
      <c r="C126" s="424">
        <v>36370</v>
      </c>
      <c r="D126" s="425" t="s">
        <v>314</v>
      </c>
      <c r="E126" s="425" t="s">
        <v>163</v>
      </c>
      <c r="F126" s="426">
        <v>1070</v>
      </c>
      <c r="G126" s="427">
        <v>7</v>
      </c>
      <c r="H126" s="426" t="s">
        <v>100</v>
      </c>
      <c r="I126" s="428" t="s">
        <v>68</v>
      </c>
      <c r="J126" s="426" t="s">
        <v>102</v>
      </c>
      <c r="K126" s="429" t="s">
        <v>668</v>
      </c>
      <c r="L126" s="430">
        <v>41637</v>
      </c>
      <c r="M126" s="431" t="s">
        <v>97</v>
      </c>
    </row>
    <row r="127" spans="1:13" ht="25.5" customHeight="1" x14ac:dyDescent="0.2">
      <c r="A127" s="422">
        <v>117</v>
      </c>
      <c r="B127" s="432"/>
      <c r="C127" s="424">
        <v>35858</v>
      </c>
      <c r="D127" s="425" t="s">
        <v>217</v>
      </c>
      <c r="E127" s="425" t="s">
        <v>154</v>
      </c>
      <c r="F127" s="426">
        <v>1096</v>
      </c>
      <c r="G127" s="427">
        <v>8</v>
      </c>
      <c r="H127" s="426" t="s">
        <v>100</v>
      </c>
      <c r="I127" s="428" t="s">
        <v>68</v>
      </c>
      <c r="J127" s="426" t="s">
        <v>102</v>
      </c>
      <c r="K127" s="429" t="s">
        <v>668</v>
      </c>
      <c r="L127" s="430">
        <v>41637</v>
      </c>
      <c r="M127" s="431" t="s">
        <v>97</v>
      </c>
    </row>
    <row r="128" spans="1:13" ht="25.5" customHeight="1" x14ac:dyDescent="0.2">
      <c r="A128" s="422">
        <v>118</v>
      </c>
      <c r="B128" s="432"/>
      <c r="C128" s="424">
        <v>36550</v>
      </c>
      <c r="D128" s="425" t="s">
        <v>145</v>
      </c>
      <c r="E128" s="425" t="s">
        <v>146</v>
      </c>
      <c r="F128" s="426">
        <v>1164</v>
      </c>
      <c r="G128" s="427">
        <v>9</v>
      </c>
      <c r="H128" s="426" t="s">
        <v>100</v>
      </c>
      <c r="I128" s="428" t="s">
        <v>68</v>
      </c>
      <c r="J128" s="426" t="s">
        <v>102</v>
      </c>
      <c r="K128" s="429" t="s">
        <v>668</v>
      </c>
      <c r="L128" s="430">
        <v>41637</v>
      </c>
      <c r="M128" s="431" t="s">
        <v>97</v>
      </c>
    </row>
    <row r="129" spans="1:13" ht="25.5" customHeight="1" x14ac:dyDescent="0.2">
      <c r="A129" s="422">
        <v>119</v>
      </c>
      <c r="B129" s="432"/>
      <c r="C129" s="424">
        <v>36772</v>
      </c>
      <c r="D129" s="425" t="s">
        <v>156</v>
      </c>
      <c r="E129" s="425" t="s">
        <v>146</v>
      </c>
      <c r="F129" s="426">
        <v>1169</v>
      </c>
      <c r="G129" s="427">
        <v>10</v>
      </c>
      <c r="H129" s="426" t="s">
        <v>100</v>
      </c>
      <c r="I129" s="428" t="s">
        <v>68</v>
      </c>
      <c r="J129" s="426" t="s">
        <v>102</v>
      </c>
      <c r="K129" s="429" t="s">
        <v>668</v>
      </c>
      <c r="L129" s="430">
        <v>41637</v>
      </c>
      <c r="M129" s="431" t="s">
        <v>97</v>
      </c>
    </row>
    <row r="130" spans="1:13" ht="25.5" customHeight="1" x14ac:dyDescent="0.2">
      <c r="A130" s="422">
        <v>120</v>
      </c>
      <c r="B130" s="432"/>
      <c r="C130" s="424">
        <v>36747</v>
      </c>
      <c r="D130" s="425" t="s">
        <v>162</v>
      </c>
      <c r="E130" s="425" t="s">
        <v>163</v>
      </c>
      <c r="F130" s="426">
        <v>1237</v>
      </c>
      <c r="G130" s="427">
        <v>11</v>
      </c>
      <c r="H130" s="426" t="s">
        <v>100</v>
      </c>
      <c r="I130" s="428" t="s">
        <v>68</v>
      </c>
      <c r="J130" s="426" t="s">
        <v>102</v>
      </c>
      <c r="K130" s="429" t="s">
        <v>668</v>
      </c>
      <c r="L130" s="430">
        <v>41637</v>
      </c>
      <c r="M130" s="431" t="s">
        <v>97</v>
      </c>
    </row>
    <row r="131" spans="1:13" ht="25.5" customHeight="1" x14ac:dyDescent="0.2">
      <c r="A131" s="422">
        <v>121</v>
      </c>
      <c r="B131" s="432"/>
      <c r="C131" s="424">
        <v>36721</v>
      </c>
      <c r="D131" s="425" t="s">
        <v>307</v>
      </c>
      <c r="E131" s="425" t="s">
        <v>51</v>
      </c>
      <c r="F131" s="426" t="s">
        <v>38</v>
      </c>
      <c r="G131" s="427" t="s">
        <v>12</v>
      </c>
      <c r="H131" s="426" t="s">
        <v>100</v>
      </c>
      <c r="I131" s="428" t="s">
        <v>68</v>
      </c>
      <c r="J131" s="426" t="s">
        <v>102</v>
      </c>
      <c r="K131" s="429" t="s">
        <v>668</v>
      </c>
      <c r="L131" s="430">
        <v>41637</v>
      </c>
      <c r="M131" s="431" t="s">
        <v>97</v>
      </c>
    </row>
    <row r="132" spans="1:13" ht="25.5" customHeight="1" x14ac:dyDescent="0.2">
      <c r="A132" s="422">
        <v>122</v>
      </c>
      <c r="B132" s="432"/>
      <c r="C132" s="424">
        <v>36616</v>
      </c>
      <c r="D132" s="425" t="s">
        <v>234</v>
      </c>
      <c r="E132" s="425" t="s">
        <v>51</v>
      </c>
      <c r="F132" s="426" t="s">
        <v>38</v>
      </c>
      <c r="G132" s="427" t="s">
        <v>12</v>
      </c>
      <c r="H132" s="426" t="s">
        <v>100</v>
      </c>
      <c r="I132" s="428" t="s">
        <v>68</v>
      </c>
      <c r="J132" s="426" t="s">
        <v>102</v>
      </c>
      <c r="K132" s="429" t="s">
        <v>668</v>
      </c>
      <c r="L132" s="430">
        <v>41637</v>
      </c>
      <c r="M132" s="431" t="s">
        <v>97</v>
      </c>
    </row>
    <row r="133" spans="1:13" ht="25.5" customHeight="1" x14ac:dyDescent="0.2">
      <c r="A133" s="422">
        <v>123</v>
      </c>
      <c r="B133" s="432"/>
      <c r="C133" s="424">
        <v>35240</v>
      </c>
      <c r="D133" s="425" t="s">
        <v>174</v>
      </c>
      <c r="E133" s="425" t="s">
        <v>149</v>
      </c>
      <c r="F133" s="426" t="s">
        <v>38</v>
      </c>
      <c r="G133" s="427" t="s">
        <v>12</v>
      </c>
      <c r="H133" s="426" t="s">
        <v>100</v>
      </c>
      <c r="I133" s="428" t="s">
        <v>68</v>
      </c>
      <c r="J133" s="426" t="s">
        <v>102</v>
      </c>
      <c r="K133" s="429" t="s">
        <v>668</v>
      </c>
      <c r="L133" s="430">
        <v>41637</v>
      </c>
      <c r="M133" s="431" t="s">
        <v>97</v>
      </c>
    </row>
    <row r="134" spans="1:13" ht="25.5" customHeight="1" x14ac:dyDescent="0.2">
      <c r="A134" s="422">
        <v>124</v>
      </c>
      <c r="B134" s="432"/>
      <c r="C134" s="424">
        <v>35850</v>
      </c>
      <c r="D134" s="425" t="s">
        <v>158</v>
      </c>
      <c r="E134" s="425" t="s">
        <v>51</v>
      </c>
      <c r="F134" s="426" t="s">
        <v>38</v>
      </c>
      <c r="G134" s="427" t="s">
        <v>12</v>
      </c>
      <c r="H134" s="426" t="s">
        <v>100</v>
      </c>
      <c r="I134" s="428" t="s">
        <v>68</v>
      </c>
      <c r="J134" s="426" t="s">
        <v>102</v>
      </c>
      <c r="K134" s="429" t="s">
        <v>668</v>
      </c>
      <c r="L134" s="430">
        <v>41637</v>
      </c>
      <c r="M134" s="431" t="s">
        <v>97</v>
      </c>
    </row>
    <row r="135" spans="1:13" ht="25.5" customHeight="1" x14ac:dyDescent="0.2">
      <c r="A135" s="422">
        <v>125</v>
      </c>
      <c r="B135" s="432"/>
      <c r="C135" s="424">
        <v>37181</v>
      </c>
      <c r="D135" s="425" t="s">
        <v>238</v>
      </c>
      <c r="E135" s="425" t="s">
        <v>51</v>
      </c>
      <c r="F135" s="426" t="s">
        <v>38</v>
      </c>
      <c r="G135" s="427" t="s">
        <v>12</v>
      </c>
      <c r="H135" s="426" t="s">
        <v>100</v>
      </c>
      <c r="I135" s="428" t="s">
        <v>68</v>
      </c>
      <c r="J135" s="426" t="s">
        <v>102</v>
      </c>
      <c r="K135" s="429" t="s">
        <v>668</v>
      </c>
      <c r="L135" s="430">
        <v>41637</v>
      </c>
      <c r="M135" s="431" t="s">
        <v>97</v>
      </c>
    </row>
    <row r="136" spans="1:13" ht="25.5" customHeight="1" x14ac:dyDescent="0.2">
      <c r="A136" s="422">
        <v>126</v>
      </c>
      <c r="B136" s="432"/>
      <c r="C136" s="424">
        <v>36905</v>
      </c>
      <c r="D136" s="425" t="s">
        <v>171</v>
      </c>
      <c r="E136" s="425" t="s">
        <v>51</v>
      </c>
      <c r="F136" s="426" t="s">
        <v>38</v>
      </c>
      <c r="G136" s="427" t="s">
        <v>12</v>
      </c>
      <c r="H136" s="426" t="s">
        <v>100</v>
      </c>
      <c r="I136" s="428" t="s">
        <v>68</v>
      </c>
      <c r="J136" s="426" t="s">
        <v>102</v>
      </c>
      <c r="K136" s="429" t="s">
        <v>668</v>
      </c>
      <c r="L136" s="430">
        <v>41637</v>
      </c>
      <c r="M136" s="431" t="s">
        <v>97</v>
      </c>
    </row>
    <row r="137" spans="1:13" ht="25.5" customHeight="1" x14ac:dyDescent="0.2">
      <c r="A137" s="422">
        <v>127</v>
      </c>
      <c r="B137" s="432"/>
      <c r="C137" s="424">
        <v>36332</v>
      </c>
      <c r="D137" s="425" t="s">
        <v>212</v>
      </c>
      <c r="E137" s="425" t="s">
        <v>51</v>
      </c>
      <c r="F137" s="426" t="s">
        <v>38</v>
      </c>
      <c r="G137" s="427" t="s">
        <v>12</v>
      </c>
      <c r="H137" s="426" t="s">
        <v>100</v>
      </c>
      <c r="I137" s="428" t="s">
        <v>68</v>
      </c>
      <c r="J137" s="426" t="s">
        <v>102</v>
      </c>
      <c r="K137" s="429" t="s">
        <v>668</v>
      </c>
      <c r="L137" s="430">
        <v>41637</v>
      </c>
      <c r="M137" s="431" t="s">
        <v>97</v>
      </c>
    </row>
    <row r="138" spans="1:13" ht="25.5" customHeight="1" x14ac:dyDescent="0.2">
      <c r="A138" s="422">
        <v>128</v>
      </c>
      <c r="B138" s="432"/>
      <c r="C138" s="424">
        <v>36360</v>
      </c>
      <c r="D138" s="425" t="s">
        <v>249</v>
      </c>
      <c r="E138" s="425" t="s">
        <v>146</v>
      </c>
      <c r="F138" s="426">
        <v>444</v>
      </c>
      <c r="G138" s="427">
        <v>1</v>
      </c>
      <c r="H138" s="426" t="s">
        <v>15</v>
      </c>
      <c r="I138" s="428">
        <v>0</v>
      </c>
      <c r="J138" s="426" t="s">
        <v>102</v>
      </c>
      <c r="K138" s="429" t="s">
        <v>668</v>
      </c>
      <c r="L138" s="430">
        <v>41637</v>
      </c>
      <c r="M138" s="431" t="s">
        <v>97</v>
      </c>
    </row>
    <row r="139" spans="1:13" ht="25.5" customHeight="1" x14ac:dyDescent="0.2">
      <c r="A139" s="422">
        <v>129</v>
      </c>
      <c r="B139" s="432"/>
      <c r="C139" s="424">
        <v>36772</v>
      </c>
      <c r="D139" s="425" t="s">
        <v>156</v>
      </c>
      <c r="E139" s="425" t="s">
        <v>146</v>
      </c>
      <c r="F139" s="426">
        <v>410</v>
      </c>
      <c r="G139" s="427">
        <v>2</v>
      </c>
      <c r="H139" s="426" t="s">
        <v>15</v>
      </c>
      <c r="I139" s="428">
        <v>0</v>
      </c>
      <c r="J139" s="426" t="s">
        <v>102</v>
      </c>
      <c r="K139" s="429" t="s">
        <v>668</v>
      </c>
      <c r="L139" s="430">
        <v>41637</v>
      </c>
      <c r="M139" s="431" t="s">
        <v>97</v>
      </c>
    </row>
    <row r="140" spans="1:13" ht="25.5" customHeight="1" x14ac:dyDescent="0.2">
      <c r="A140" s="422">
        <v>130</v>
      </c>
      <c r="B140" s="432"/>
      <c r="C140" s="424">
        <v>36811</v>
      </c>
      <c r="D140" s="425" t="s">
        <v>241</v>
      </c>
      <c r="E140" s="425" t="s">
        <v>146</v>
      </c>
      <c r="F140" s="426">
        <v>395</v>
      </c>
      <c r="G140" s="427">
        <v>3</v>
      </c>
      <c r="H140" s="426" t="s">
        <v>15</v>
      </c>
      <c r="I140" s="428">
        <v>0</v>
      </c>
      <c r="J140" s="426" t="s">
        <v>102</v>
      </c>
      <c r="K140" s="429" t="s">
        <v>668</v>
      </c>
      <c r="L140" s="430">
        <v>41637</v>
      </c>
      <c r="M140" s="431" t="s">
        <v>97</v>
      </c>
    </row>
    <row r="141" spans="1:13" ht="25.5" customHeight="1" x14ac:dyDescent="0.2">
      <c r="A141" s="422">
        <v>131</v>
      </c>
      <c r="B141" s="432"/>
      <c r="C141" s="424">
        <v>36796</v>
      </c>
      <c r="D141" s="425" t="s">
        <v>216</v>
      </c>
      <c r="E141" s="425" t="s">
        <v>146</v>
      </c>
      <c r="F141" s="426">
        <v>382</v>
      </c>
      <c r="G141" s="427">
        <v>4</v>
      </c>
      <c r="H141" s="426" t="s">
        <v>15</v>
      </c>
      <c r="I141" s="428">
        <v>0</v>
      </c>
      <c r="J141" s="426" t="s">
        <v>102</v>
      </c>
      <c r="K141" s="429" t="s">
        <v>668</v>
      </c>
      <c r="L141" s="430">
        <v>41637</v>
      </c>
      <c r="M141" s="431" t="s">
        <v>97</v>
      </c>
    </row>
    <row r="142" spans="1:13" ht="25.5" customHeight="1" x14ac:dyDescent="0.2">
      <c r="A142" s="422">
        <v>132</v>
      </c>
      <c r="B142" s="432"/>
      <c r="C142" s="424">
        <v>36793</v>
      </c>
      <c r="D142" s="425" t="s">
        <v>189</v>
      </c>
      <c r="E142" s="425" t="s">
        <v>51</v>
      </c>
      <c r="F142" s="426">
        <v>344</v>
      </c>
      <c r="G142" s="427">
        <v>5</v>
      </c>
      <c r="H142" s="426" t="s">
        <v>15</v>
      </c>
      <c r="I142" s="428">
        <v>0</v>
      </c>
      <c r="J142" s="426" t="s">
        <v>102</v>
      </c>
      <c r="K142" s="429" t="s">
        <v>668</v>
      </c>
      <c r="L142" s="430">
        <v>41637</v>
      </c>
      <c r="M142" s="431" t="s">
        <v>97</v>
      </c>
    </row>
    <row r="143" spans="1:13" ht="25.5" customHeight="1" x14ac:dyDescent="0.2">
      <c r="A143" s="422">
        <v>133</v>
      </c>
      <c r="B143" s="432"/>
      <c r="C143" s="424">
        <v>36569</v>
      </c>
      <c r="D143" s="425" t="s">
        <v>251</v>
      </c>
      <c r="E143" s="425" t="s">
        <v>51</v>
      </c>
      <c r="F143" s="426">
        <v>343</v>
      </c>
      <c r="G143" s="427">
        <v>6</v>
      </c>
      <c r="H143" s="426" t="s">
        <v>15</v>
      </c>
      <c r="I143" s="428">
        <v>0</v>
      </c>
      <c r="J143" s="426" t="s">
        <v>102</v>
      </c>
      <c r="K143" s="429" t="s">
        <v>668</v>
      </c>
      <c r="L143" s="430">
        <v>41637</v>
      </c>
      <c r="M143" s="431" t="s">
        <v>97</v>
      </c>
    </row>
    <row r="144" spans="1:13" ht="25.5" customHeight="1" x14ac:dyDescent="0.2">
      <c r="A144" s="422">
        <v>134</v>
      </c>
      <c r="B144" s="432"/>
      <c r="C144" s="424">
        <v>36717</v>
      </c>
      <c r="D144" s="425" t="s">
        <v>190</v>
      </c>
      <c r="E144" s="425" t="s">
        <v>51</v>
      </c>
      <c r="F144" s="426">
        <v>305</v>
      </c>
      <c r="G144" s="427">
        <v>7</v>
      </c>
      <c r="H144" s="426" t="s">
        <v>15</v>
      </c>
      <c r="I144" s="428">
        <v>0</v>
      </c>
      <c r="J144" s="426" t="s">
        <v>102</v>
      </c>
      <c r="K144" s="429" t="s">
        <v>668</v>
      </c>
      <c r="L144" s="430">
        <v>41637</v>
      </c>
      <c r="M144" s="431" t="s">
        <v>97</v>
      </c>
    </row>
    <row r="145" spans="1:13" ht="25.5" customHeight="1" x14ac:dyDescent="0.2">
      <c r="A145" s="422">
        <v>135</v>
      </c>
      <c r="B145" s="432"/>
      <c r="C145" s="424">
        <v>37186</v>
      </c>
      <c r="D145" s="425" t="s">
        <v>144</v>
      </c>
      <c r="E145" s="425" t="s">
        <v>51</v>
      </c>
      <c r="F145" s="426" t="s">
        <v>38</v>
      </c>
      <c r="G145" s="427" t="s">
        <v>12</v>
      </c>
      <c r="H145" s="426" t="s">
        <v>15</v>
      </c>
      <c r="I145" s="428">
        <v>0</v>
      </c>
      <c r="J145" s="426" t="s">
        <v>102</v>
      </c>
      <c r="K145" s="429" t="s">
        <v>668</v>
      </c>
      <c r="L145" s="430">
        <v>41637</v>
      </c>
      <c r="M145" s="431" t="s">
        <v>97</v>
      </c>
    </row>
    <row r="146" spans="1:13" ht="25.5" customHeight="1" x14ac:dyDescent="0.2">
      <c r="A146" s="422">
        <v>136</v>
      </c>
      <c r="B146" s="432"/>
      <c r="C146" s="424">
        <v>35150</v>
      </c>
      <c r="D146" s="425" t="s">
        <v>151</v>
      </c>
      <c r="E146" s="425" t="s">
        <v>51</v>
      </c>
      <c r="F146" s="426" t="s">
        <v>38</v>
      </c>
      <c r="G146" s="427" t="s">
        <v>12</v>
      </c>
      <c r="H146" s="426" t="s">
        <v>15</v>
      </c>
      <c r="I146" s="428">
        <v>0</v>
      </c>
      <c r="J146" s="426" t="s">
        <v>102</v>
      </c>
      <c r="K146" s="429" t="s">
        <v>668</v>
      </c>
      <c r="L146" s="430">
        <v>41637</v>
      </c>
      <c r="M146" s="431" t="s">
        <v>97</v>
      </c>
    </row>
    <row r="147" spans="1:13" ht="25.5" customHeight="1" x14ac:dyDescent="0.2">
      <c r="A147" s="422">
        <v>137</v>
      </c>
      <c r="B147" s="432"/>
      <c r="C147" s="424">
        <v>36378</v>
      </c>
      <c r="D147" s="425" t="s">
        <v>179</v>
      </c>
      <c r="E147" s="425" t="s">
        <v>154</v>
      </c>
      <c r="F147" s="426" t="s">
        <v>38</v>
      </c>
      <c r="G147" s="427" t="s">
        <v>12</v>
      </c>
      <c r="H147" s="426" t="s">
        <v>15</v>
      </c>
      <c r="I147" s="428">
        <v>0</v>
      </c>
      <c r="J147" s="426" t="s">
        <v>102</v>
      </c>
      <c r="K147" s="429" t="s">
        <v>668</v>
      </c>
      <c r="L147" s="430">
        <v>41637</v>
      </c>
      <c r="M147" s="431" t="s">
        <v>97</v>
      </c>
    </row>
    <row r="148" spans="1:13" ht="25.5" customHeight="1" x14ac:dyDescent="0.2">
      <c r="A148" s="422">
        <v>138</v>
      </c>
      <c r="B148" s="432"/>
      <c r="C148" s="424">
        <v>35626</v>
      </c>
      <c r="D148" s="425" t="s">
        <v>257</v>
      </c>
      <c r="E148" s="425" t="s">
        <v>146</v>
      </c>
      <c r="F148" s="426" t="s">
        <v>38</v>
      </c>
      <c r="G148" s="427" t="s">
        <v>12</v>
      </c>
      <c r="H148" s="426" t="s">
        <v>15</v>
      </c>
      <c r="I148" s="428">
        <v>0</v>
      </c>
      <c r="J148" s="426" t="s">
        <v>102</v>
      </c>
      <c r="K148" s="429" t="s">
        <v>668</v>
      </c>
      <c r="L148" s="430">
        <v>41637</v>
      </c>
      <c r="M148" s="431" t="s">
        <v>97</v>
      </c>
    </row>
    <row r="149" spans="1:13" ht="25.5" customHeight="1" x14ac:dyDescent="0.2">
      <c r="A149" s="422">
        <v>139</v>
      </c>
      <c r="B149" s="432"/>
      <c r="C149" s="424">
        <v>35164</v>
      </c>
      <c r="D149" s="425" t="s">
        <v>286</v>
      </c>
      <c r="E149" s="425" t="s">
        <v>154</v>
      </c>
      <c r="F149" s="426">
        <v>524</v>
      </c>
      <c r="G149" s="427">
        <v>1</v>
      </c>
      <c r="H149" s="426" t="s">
        <v>15</v>
      </c>
      <c r="I149" s="428">
        <v>0</v>
      </c>
      <c r="J149" s="426" t="s">
        <v>102</v>
      </c>
      <c r="K149" s="429" t="s">
        <v>668</v>
      </c>
      <c r="L149" s="430">
        <v>41637</v>
      </c>
      <c r="M149" s="431" t="s">
        <v>97</v>
      </c>
    </row>
    <row r="150" spans="1:13" ht="25.5" customHeight="1" x14ac:dyDescent="0.2">
      <c r="A150" s="422">
        <v>140</v>
      </c>
      <c r="B150" s="432"/>
      <c r="C150" s="424">
        <v>36550</v>
      </c>
      <c r="D150" s="425" t="s">
        <v>145</v>
      </c>
      <c r="E150" s="425" t="s">
        <v>146</v>
      </c>
      <c r="F150" s="426">
        <v>454</v>
      </c>
      <c r="G150" s="427">
        <v>2</v>
      </c>
      <c r="H150" s="426" t="s">
        <v>15</v>
      </c>
      <c r="I150" s="428">
        <v>0</v>
      </c>
      <c r="J150" s="426" t="s">
        <v>102</v>
      </c>
      <c r="K150" s="429" t="s">
        <v>668</v>
      </c>
      <c r="L150" s="430">
        <v>41637</v>
      </c>
      <c r="M150" s="431" t="s">
        <v>97</v>
      </c>
    </row>
    <row r="151" spans="1:13" ht="25.5" customHeight="1" x14ac:dyDescent="0.2">
      <c r="A151" s="422">
        <v>141</v>
      </c>
      <c r="B151" s="432"/>
      <c r="C151" s="424">
        <v>36113</v>
      </c>
      <c r="D151" s="425" t="s">
        <v>172</v>
      </c>
      <c r="E151" s="425" t="s">
        <v>154</v>
      </c>
      <c r="F151" s="426">
        <v>443</v>
      </c>
      <c r="G151" s="427">
        <v>3</v>
      </c>
      <c r="H151" s="426" t="s">
        <v>15</v>
      </c>
      <c r="I151" s="428">
        <v>0</v>
      </c>
      <c r="J151" s="426" t="s">
        <v>102</v>
      </c>
      <c r="K151" s="429" t="s">
        <v>668</v>
      </c>
      <c r="L151" s="430">
        <v>41637</v>
      </c>
      <c r="M151" s="431" t="s">
        <v>97</v>
      </c>
    </row>
    <row r="152" spans="1:13" ht="25.5" customHeight="1" x14ac:dyDescent="0.2">
      <c r="A152" s="422">
        <v>142</v>
      </c>
      <c r="B152" s="432"/>
      <c r="C152" s="424">
        <v>35858</v>
      </c>
      <c r="D152" s="425" t="s">
        <v>217</v>
      </c>
      <c r="E152" s="425" t="s">
        <v>154</v>
      </c>
      <c r="F152" s="426">
        <v>441</v>
      </c>
      <c r="G152" s="427">
        <v>4</v>
      </c>
      <c r="H152" s="426" t="s">
        <v>15</v>
      </c>
      <c r="I152" s="428">
        <v>0</v>
      </c>
      <c r="J152" s="426" t="s">
        <v>102</v>
      </c>
      <c r="K152" s="429" t="s">
        <v>668</v>
      </c>
      <c r="L152" s="430">
        <v>41637</v>
      </c>
      <c r="M152" s="431" t="s">
        <v>97</v>
      </c>
    </row>
    <row r="153" spans="1:13" ht="25.5" customHeight="1" x14ac:dyDescent="0.2">
      <c r="A153" s="422">
        <v>143</v>
      </c>
      <c r="B153" s="432"/>
      <c r="C153" s="424">
        <v>36709</v>
      </c>
      <c r="D153" s="425" t="s">
        <v>220</v>
      </c>
      <c r="E153" s="425" t="s">
        <v>168</v>
      </c>
      <c r="F153" s="426">
        <v>433</v>
      </c>
      <c r="G153" s="427">
        <v>5</v>
      </c>
      <c r="H153" s="426" t="s">
        <v>15</v>
      </c>
      <c r="I153" s="428">
        <v>0</v>
      </c>
      <c r="J153" s="426" t="s">
        <v>102</v>
      </c>
      <c r="K153" s="429" t="s">
        <v>668</v>
      </c>
      <c r="L153" s="430">
        <v>41637</v>
      </c>
      <c r="M153" s="431" t="s">
        <v>97</v>
      </c>
    </row>
    <row r="154" spans="1:13" ht="25.5" customHeight="1" x14ac:dyDescent="0.2">
      <c r="A154" s="422">
        <v>144</v>
      </c>
      <c r="B154" s="432"/>
      <c r="C154" s="424">
        <v>36277</v>
      </c>
      <c r="D154" s="425" t="s">
        <v>264</v>
      </c>
      <c r="E154" s="425" t="s">
        <v>146</v>
      </c>
      <c r="F154" s="426">
        <v>429</v>
      </c>
      <c r="G154" s="427">
        <v>6</v>
      </c>
      <c r="H154" s="426" t="s">
        <v>15</v>
      </c>
      <c r="I154" s="428">
        <v>0</v>
      </c>
      <c r="J154" s="426" t="s">
        <v>102</v>
      </c>
      <c r="K154" s="429" t="s">
        <v>668</v>
      </c>
      <c r="L154" s="430">
        <v>41637</v>
      </c>
      <c r="M154" s="431" t="s">
        <v>97</v>
      </c>
    </row>
    <row r="155" spans="1:13" ht="25.5" customHeight="1" x14ac:dyDescent="0.2">
      <c r="A155" s="422">
        <v>145</v>
      </c>
      <c r="B155" s="432"/>
      <c r="C155" s="424">
        <v>36874</v>
      </c>
      <c r="D155" s="425" t="s">
        <v>295</v>
      </c>
      <c r="E155" s="425" t="s">
        <v>296</v>
      </c>
      <c r="F155" s="426">
        <v>427</v>
      </c>
      <c r="G155" s="427">
        <v>7</v>
      </c>
      <c r="H155" s="426" t="s">
        <v>15</v>
      </c>
      <c r="I155" s="428">
        <v>0</v>
      </c>
      <c r="J155" s="426" t="s">
        <v>102</v>
      </c>
      <c r="K155" s="429" t="s">
        <v>668</v>
      </c>
      <c r="L155" s="430">
        <v>41637</v>
      </c>
      <c r="M155" s="431" t="s">
        <v>97</v>
      </c>
    </row>
    <row r="156" spans="1:13" ht="25.5" customHeight="1" x14ac:dyDescent="0.2">
      <c r="A156" s="422">
        <v>146</v>
      </c>
      <c r="B156" s="432"/>
      <c r="C156" s="424">
        <v>35654</v>
      </c>
      <c r="D156" s="425" t="s">
        <v>167</v>
      </c>
      <c r="E156" s="425" t="s">
        <v>168</v>
      </c>
      <c r="F156" s="426">
        <v>419</v>
      </c>
      <c r="G156" s="427">
        <v>8</v>
      </c>
      <c r="H156" s="426" t="s">
        <v>15</v>
      </c>
      <c r="I156" s="428">
        <v>0</v>
      </c>
      <c r="J156" s="426" t="s">
        <v>102</v>
      </c>
      <c r="K156" s="429" t="s">
        <v>668</v>
      </c>
      <c r="L156" s="430">
        <v>41637</v>
      </c>
      <c r="M156" s="431" t="s">
        <v>97</v>
      </c>
    </row>
    <row r="157" spans="1:13" ht="25.5" customHeight="1" x14ac:dyDescent="0.2">
      <c r="A157" s="422">
        <v>147</v>
      </c>
      <c r="B157" s="432"/>
      <c r="C157" s="424">
        <v>36568</v>
      </c>
      <c r="D157" s="425" t="s">
        <v>303</v>
      </c>
      <c r="E157" s="425" t="s">
        <v>154</v>
      </c>
      <c r="F157" s="426">
        <v>378</v>
      </c>
      <c r="G157" s="427">
        <v>9</v>
      </c>
      <c r="H157" s="426" t="s">
        <v>15</v>
      </c>
      <c r="I157" s="428">
        <v>0</v>
      </c>
      <c r="J157" s="426" t="s">
        <v>102</v>
      </c>
      <c r="K157" s="429" t="s">
        <v>668</v>
      </c>
      <c r="L157" s="430">
        <v>41637</v>
      </c>
      <c r="M157" s="431" t="s">
        <v>97</v>
      </c>
    </row>
    <row r="158" spans="1:13" ht="25.5" customHeight="1" x14ac:dyDescent="0.2">
      <c r="A158" s="422">
        <v>148</v>
      </c>
      <c r="B158" s="432"/>
      <c r="C158" s="424">
        <v>36779</v>
      </c>
      <c r="D158" s="425" t="s">
        <v>292</v>
      </c>
      <c r="E158" s="425" t="s">
        <v>51</v>
      </c>
      <c r="F158" s="426" t="s">
        <v>38</v>
      </c>
      <c r="G158" s="427" t="s">
        <v>12</v>
      </c>
      <c r="H158" s="426" t="s">
        <v>15</v>
      </c>
      <c r="I158" s="428">
        <v>0</v>
      </c>
      <c r="J158" s="426" t="s">
        <v>102</v>
      </c>
      <c r="K158" s="429" t="s">
        <v>668</v>
      </c>
      <c r="L158" s="430">
        <v>41637</v>
      </c>
      <c r="M158" s="431" t="s">
        <v>97</v>
      </c>
    </row>
    <row r="159" spans="1:13" ht="25.5" customHeight="1" x14ac:dyDescent="0.2">
      <c r="A159" s="422">
        <v>149</v>
      </c>
      <c r="B159" s="432"/>
      <c r="C159" s="424">
        <v>35559</v>
      </c>
      <c r="D159" s="425" t="s">
        <v>269</v>
      </c>
      <c r="E159" s="425" t="s">
        <v>163</v>
      </c>
      <c r="F159" s="426" t="s">
        <v>38</v>
      </c>
      <c r="G159" s="427" t="s">
        <v>12</v>
      </c>
      <c r="H159" s="426" t="s">
        <v>15</v>
      </c>
      <c r="I159" s="428">
        <v>0</v>
      </c>
      <c r="J159" s="426" t="s">
        <v>102</v>
      </c>
      <c r="K159" s="429" t="s">
        <v>668</v>
      </c>
      <c r="L159" s="430">
        <v>41637</v>
      </c>
      <c r="M159" s="431" t="s">
        <v>97</v>
      </c>
    </row>
    <row r="160" spans="1:13" ht="25.5" customHeight="1" x14ac:dyDescent="0.2">
      <c r="A160" s="422">
        <v>150</v>
      </c>
      <c r="B160" s="432"/>
      <c r="C160" s="424">
        <v>35556</v>
      </c>
      <c r="D160" s="425" t="s">
        <v>256</v>
      </c>
      <c r="E160" s="425" t="s">
        <v>149</v>
      </c>
      <c r="F160" s="426">
        <v>997</v>
      </c>
      <c r="G160" s="427">
        <v>1</v>
      </c>
      <c r="H160" s="426" t="s">
        <v>36</v>
      </c>
      <c r="I160" s="428">
        <v>0</v>
      </c>
      <c r="J160" s="426" t="s">
        <v>102</v>
      </c>
      <c r="K160" s="429" t="s">
        <v>668</v>
      </c>
      <c r="L160" s="430">
        <v>41636</v>
      </c>
      <c r="M160" s="431" t="s">
        <v>97</v>
      </c>
    </row>
    <row r="161" spans="1:13" ht="25.5" customHeight="1" x14ac:dyDescent="0.2">
      <c r="A161" s="422">
        <v>151</v>
      </c>
      <c r="B161" s="432"/>
      <c r="C161" s="424">
        <v>36874</v>
      </c>
      <c r="D161" s="425" t="s">
        <v>295</v>
      </c>
      <c r="E161" s="425" t="s">
        <v>296</v>
      </c>
      <c r="F161" s="426">
        <v>954</v>
      </c>
      <c r="G161" s="427">
        <v>2</v>
      </c>
      <c r="H161" s="426" t="s">
        <v>36</v>
      </c>
      <c r="I161" s="428">
        <v>0</v>
      </c>
      <c r="J161" s="426" t="s">
        <v>102</v>
      </c>
      <c r="K161" s="429" t="s">
        <v>668</v>
      </c>
      <c r="L161" s="430">
        <v>41636</v>
      </c>
      <c r="M161" s="431" t="s">
        <v>97</v>
      </c>
    </row>
    <row r="162" spans="1:13" ht="25.5" customHeight="1" x14ac:dyDescent="0.2">
      <c r="A162" s="422">
        <v>152</v>
      </c>
      <c r="B162" s="432"/>
      <c r="C162" s="424">
        <v>36113</v>
      </c>
      <c r="D162" s="425" t="s">
        <v>172</v>
      </c>
      <c r="E162" s="425" t="s">
        <v>154</v>
      </c>
      <c r="F162" s="426">
        <v>953</v>
      </c>
      <c r="G162" s="427">
        <v>3</v>
      </c>
      <c r="H162" s="426" t="s">
        <v>36</v>
      </c>
      <c r="I162" s="428">
        <v>0</v>
      </c>
      <c r="J162" s="426" t="s">
        <v>102</v>
      </c>
      <c r="K162" s="429" t="s">
        <v>668</v>
      </c>
      <c r="L162" s="430">
        <v>41636</v>
      </c>
      <c r="M162" s="431" t="s">
        <v>97</v>
      </c>
    </row>
    <row r="163" spans="1:13" ht="25.5" customHeight="1" x14ac:dyDescent="0.2">
      <c r="A163" s="422">
        <v>153</v>
      </c>
      <c r="B163" s="432"/>
      <c r="C163" s="424">
        <v>35074</v>
      </c>
      <c r="D163" s="425" t="s">
        <v>152</v>
      </c>
      <c r="E163" s="425" t="s">
        <v>51</v>
      </c>
      <c r="F163" s="426" t="s">
        <v>45</v>
      </c>
      <c r="G163" s="427" t="s">
        <v>12</v>
      </c>
      <c r="H163" s="426" t="s">
        <v>36</v>
      </c>
      <c r="I163" s="428">
        <v>0</v>
      </c>
      <c r="J163" s="426" t="s">
        <v>102</v>
      </c>
      <c r="K163" s="429" t="s">
        <v>668</v>
      </c>
      <c r="L163" s="430">
        <v>41636</v>
      </c>
      <c r="M163" s="431" t="s">
        <v>97</v>
      </c>
    </row>
    <row r="164" spans="1:13" ht="25.5" customHeight="1" x14ac:dyDescent="0.2">
      <c r="A164" s="422">
        <v>154</v>
      </c>
      <c r="B164" s="432"/>
      <c r="C164" s="424">
        <v>35240</v>
      </c>
      <c r="D164" s="425" t="s">
        <v>174</v>
      </c>
      <c r="E164" s="425" t="s">
        <v>149</v>
      </c>
      <c r="F164" s="426" t="s">
        <v>38</v>
      </c>
      <c r="G164" s="427" t="s">
        <v>12</v>
      </c>
      <c r="H164" s="426" t="s">
        <v>36</v>
      </c>
      <c r="I164" s="428">
        <v>0</v>
      </c>
      <c r="J164" s="426" t="s">
        <v>102</v>
      </c>
      <c r="K164" s="429" t="s">
        <v>668</v>
      </c>
      <c r="L164" s="430">
        <v>41636</v>
      </c>
      <c r="M164" s="431" t="s">
        <v>97</v>
      </c>
    </row>
    <row r="165" spans="1:13" ht="25.5" customHeight="1" x14ac:dyDescent="0.2">
      <c r="A165" s="422">
        <v>155</v>
      </c>
      <c r="B165" s="432"/>
      <c r="C165" s="424">
        <v>35559</v>
      </c>
      <c r="D165" s="425" t="s">
        <v>269</v>
      </c>
      <c r="E165" s="425" t="s">
        <v>163</v>
      </c>
      <c r="F165" s="426" t="s">
        <v>38</v>
      </c>
      <c r="G165" s="427" t="s">
        <v>12</v>
      </c>
      <c r="H165" s="426" t="s">
        <v>36</v>
      </c>
      <c r="I165" s="428">
        <v>0</v>
      </c>
      <c r="J165" s="426" t="s">
        <v>102</v>
      </c>
      <c r="K165" s="429" t="s">
        <v>668</v>
      </c>
      <c r="L165" s="430">
        <v>41636</v>
      </c>
      <c r="M165" s="431" t="s">
        <v>97</v>
      </c>
    </row>
    <row r="166" spans="1:13" ht="25.5" customHeight="1" x14ac:dyDescent="0.2">
      <c r="A166" s="422">
        <v>156</v>
      </c>
      <c r="B166" s="432"/>
      <c r="C166" s="424">
        <v>35796</v>
      </c>
      <c r="D166" s="425" t="s">
        <v>185</v>
      </c>
      <c r="E166" s="425" t="s">
        <v>163</v>
      </c>
      <c r="F166" s="426">
        <v>158</v>
      </c>
      <c r="G166" s="427">
        <v>1</v>
      </c>
      <c r="H166" s="426" t="s">
        <v>14</v>
      </c>
      <c r="I166" s="428">
        <v>0</v>
      </c>
      <c r="J166" s="426" t="s">
        <v>102</v>
      </c>
      <c r="K166" s="429" t="s">
        <v>668</v>
      </c>
      <c r="L166" s="430">
        <v>41637</v>
      </c>
      <c r="M166" s="431" t="s">
        <v>97</v>
      </c>
    </row>
    <row r="167" spans="1:13" ht="25.5" customHeight="1" x14ac:dyDescent="0.2">
      <c r="A167" s="422">
        <v>157</v>
      </c>
      <c r="B167" s="432"/>
      <c r="C167" s="424">
        <v>35885</v>
      </c>
      <c r="D167" s="425" t="s">
        <v>321</v>
      </c>
      <c r="E167" s="425" t="s">
        <v>51</v>
      </c>
      <c r="F167" s="426">
        <v>158</v>
      </c>
      <c r="G167" s="427">
        <v>2</v>
      </c>
      <c r="H167" s="426" t="s">
        <v>14</v>
      </c>
      <c r="I167" s="428">
        <v>0</v>
      </c>
      <c r="J167" s="426" t="s">
        <v>102</v>
      </c>
      <c r="K167" s="429" t="s">
        <v>668</v>
      </c>
      <c r="L167" s="430">
        <v>41637</v>
      </c>
      <c r="M167" s="431" t="s">
        <v>97</v>
      </c>
    </row>
    <row r="168" spans="1:13" ht="25.5" customHeight="1" x14ac:dyDescent="0.2">
      <c r="A168" s="422">
        <v>158</v>
      </c>
      <c r="B168" s="432"/>
      <c r="C168" s="424">
        <v>35556</v>
      </c>
      <c r="D168" s="425" t="s">
        <v>256</v>
      </c>
      <c r="E168" s="425" t="s">
        <v>149</v>
      </c>
      <c r="F168" s="426">
        <v>150</v>
      </c>
      <c r="G168" s="427">
        <v>3</v>
      </c>
      <c r="H168" s="426" t="s">
        <v>14</v>
      </c>
      <c r="I168" s="428">
        <v>0</v>
      </c>
      <c r="J168" s="426" t="s">
        <v>102</v>
      </c>
      <c r="K168" s="429" t="s">
        <v>668</v>
      </c>
      <c r="L168" s="430">
        <v>41637</v>
      </c>
      <c r="M168" s="431" t="s">
        <v>97</v>
      </c>
    </row>
    <row r="169" spans="1:13" ht="25.5" customHeight="1" x14ac:dyDescent="0.2">
      <c r="A169" s="422">
        <v>159</v>
      </c>
      <c r="B169" s="432"/>
      <c r="C169" s="424">
        <v>36277</v>
      </c>
      <c r="D169" s="425" t="s">
        <v>264</v>
      </c>
      <c r="E169" s="425" t="s">
        <v>146</v>
      </c>
      <c r="F169" s="426">
        <v>145</v>
      </c>
      <c r="G169" s="427">
        <v>4</v>
      </c>
      <c r="H169" s="426" t="s">
        <v>14</v>
      </c>
      <c r="I169" s="428">
        <v>0</v>
      </c>
      <c r="J169" s="426" t="s">
        <v>102</v>
      </c>
      <c r="K169" s="429" t="s">
        <v>668</v>
      </c>
      <c r="L169" s="430">
        <v>41637</v>
      </c>
      <c r="M169" s="431" t="s">
        <v>97</v>
      </c>
    </row>
    <row r="170" spans="1:13" ht="25.5" customHeight="1" x14ac:dyDescent="0.2">
      <c r="A170" s="422">
        <v>160</v>
      </c>
      <c r="B170" s="432"/>
      <c r="C170" s="424">
        <v>36184</v>
      </c>
      <c r="D170" s="425" t="s">
        <v>304</v>
      </c>
      <c r="E170" s="425" t="s">
        <v>51</v>
      </c>
      <c r="F170" s="426">
        <v>140</v>
      </c>
      <c r="G170" s="427">
        <v>5</v>
      </c>
      <c r="H170" s="426" t="s">
        <v>14</v>
      </c>
      <c r="I170" s="428">
        <v>0</v>
      </c>
      <c r="J170" s="426" t="s">
        <v>102</v>
      </c>
      <c r="K170" s="429" t="s">
        <v>668</v>
      </c>
      <c r="L170" s="430">
        <v>41637</v>
      </c>
      <c r="M170" s="431" t="s">
        <v>97</v>
      </c>
    </row>
    <row r="171" spans="1:13" ht="25.5" customHeight="1" x14ac:dyDescent="0.2">
      <c r="A171" s="422">
        <v>161</v>
      </c>
      <c r="B171" s="432"/>
      <c r="C171" s="424">
        <v>36360</v>
      </c>
      <c r="D171" s="425" t="s">
        <v>249</v>
      </c>
      <c r="E171" s="425" t="s">
        <v>146</v>
      </c>
      <c r="F171" s="426">
        <v>140</v>
      </c>
      <c r="G171" s="427">
        <v>6</v>
      </c>
      <c r="H171" s="426" t="s">
        <v>14</v>
      </c>
      <c r="I171" s="428">
        <v>0</v>
      </c>
      <c r="J171" s="426" t="s">
        <v>102</v>
      </c>
      <c r="K171" s="429" t="s">
        <v>668</v>
      </c>
      <c r="L171" s="430">
        <v>41637</v>
      </c>
      <c r="M171" s="431" t="s">
        <v>97</v>
      </c>
    </row>
    <row r="172" spans="1:13" ht="25.5" customHeight="1" x14ac:dyDescent="0.2">
      <c r="A172" s="422">
        <v>162</v>
      </c>
      <c r="B172" s="432"/>
      <c r="C172" s="424">
        <v>35858</v>
      </c>
      <c r="D172" s="425" t="s">
        <v>217</v>
      </c>
      <c r="E172" s="425" t="s">
        <v>154</v>
      </c>
      <c r="F172" s="426">
        <v>140</v>
      </c>
      <c r="G172" s="427">
        <v>7</v>
      </c>
      <c r="H172" s="426" t="s">
        <v>14</v>
      </c>
      <c r="I172" s="428">
        <v>0</v>
      </c>
      <c r="J172" s="426" t="s">
        <v>102</v>
      </c>
      <c r="K172" s="429" t="s">
        <v>668</v>
      </c>
      <c r="L172" s="430">
        <v>41637</v>
      </c>
      <c r="M172" s="431" t="s">
        <v>97</v>
      </c>
    </row>
    <row r="173" spans="1:13" ht="25.5" customHeight="1" x14ac:dyDescent="0.2">
      <c r="A173" s="422">
        <v>163</v>
      </c>
      <c r="B173" s="432"/>
      <c r="C173" s="424">
        <v>36709</v>
      </c>
      <c r="D173" s="425" t="s">
        <v>220</v>
      </c>
      <c r="E173" s="425" t="s">
        <v>168</v>
      </c>
      <c r="F173" s="426">
        <v>140</v>
      </c>
      <c r="G173" s="427">
        <v>8</v>
      </c>
      <c r="H173" s="426" t="s">
        <v>14</v>
      </c>
      <c r="I173" s="428">
        <v>0</v>
      </c>
      <c r="J173" s="426" t="s">
        <v>102</v>
      </c>
      <c r="K173" s="429" t="s">
        <v>668</v>
      </c>
      <c r="L173" s="430">
        <v>41637</v>
      </c>
      <c r="M173" s="431" t="s">
        <v>97</v>
      </c>
    </row>
    <row r="174" spans="1:13" ht="25.5" customHeight="1" x14ac:dyDescent="0.2">
      <c r="A174" s="422">
        <v>164</v>
      </c>
      <c r="B174" s="432"/>
      <c r="C174" s="424">
        <v>37026</v>
      </c>
      <c r="D174" s="425" t="s">
        <v>230</v>
      </c>
      <c r="E174" s="425" t="s">
        <v>51</v>
      </c>
      <c r="F174" s="426" t="s">
        <v>38</v>
      </c>
      <c r="G174" s="427" t="s">
        <v>12</v>
      </c>
      <c r="H174" s="426" t="s">
        <v>14</v>
      </c>
      <c r="I174" s="428">
        <v>0</v>
      </c>
      <c r="J174" s="426" t="s">
        <v>102</v>
      </c>
      <c r="K174" s="429" t="s">
        <v>668</v>
      </c>
      <c r="L174" s="430">
        <v>41637</v>
      </c>
      <c r="M174" s="431" t="s">
        <v>97</v>
      </c>
    </row>
    <row r="175" spans="1:13" ht="25.5" customHeight="1" x14ac:dyDescent="0.2">
      <c r="A175" s="422">
        <v>165</v>
      </c>
      <c r="B175" s="432"/>
      <c r="C175" s="424">
        <v>35559</v>
      </c>
      <c r="D175" s="425" t="s">
        <v>269</v>
      </c>
      <c r="E175" s="425" t="s">
        <v>163</v>
      </c>
      <c r="F175" s="426" t="s">
        <v>38</v>
      </c>
      <c r="G175" s="427" t="s">
        <v>12</v>
      </c>
      <c r="H175" s="426" t="s">
        <v>14</v>
      </c>
      <c r="I175" s="428">
        <v>0</v>
      </c>
      <c r="J175" s="426" t="s">
        <v>102</v>
      </c>
      <c r="K175" s="429" t="s">
        <v>668</v>
      </c>
      <c r="L175" s="430">
        <v>41637</v>
      </c>
      <c r="M175" s="431" t="s">
        <v>97</v>
      </c>
    </row>
    <row r="176" spans="1:13" ht="25.5" customHeight="1" x14ac:dyDescent="0.2">
      <c r="A176" s="422">
        <v>166</v>
      </c>
      <c r="B176" s="432"/>
      <c r="C176" s="424">
        <v>35654</v>
      </c>
      <c r="D176" s="425" t="s">
        <v>167</v>
      </c>
      <c r="E176" s="425" t="s">
        <v>168</v>
      </c>
      <c r="F176" s="426" t="s">
        <v>45</v>
      </c>
      <c r="G176" s="427" t="s">
        <v>12</v>
      </c>
      <c r="H176" s="426" t="s">
        <v>14</v>
      </c>
      <c r="I176" s="428">
        <v>0</v>
      </c>
      <c r="J176" s="426" t="s">
        <v>102</v>
      </c>
      <c r="K176" s="429" t="s">
        <v>668</v>
      </c>
      <c r="L176" s="430">
        <v>41637</v>
      </c>
      <c r="M176" s="431" t="s">
        <v>97</v>
      </c>
    </row>
    <row r="177" spans="1:13" ht="25.5" customHeight="1" x14ac:dyDescent="0.2">
      <c r="A177" s="422">
        <v>167</v>
      </c>
      <c r="B177" s="432"/>
      <c r="C177" s="424">
        <v>35873</v>
      </c>
      <c r="D177" s="425" t="s">
        <v>213</v>
      </c>
      <c r="E177" s="425" t="s">
        <v>163</v>
      </c>
      <c r="F177" s="426">
        <v>340</v>
      </c>
      <c r="G177" s="427">
        <v>1</v>
      </c>
      <c r="H177" s="426" t="s">
        <v>18</v>
      </c>
      <c r="I177" s="428">
        <v>0</v>
      </c>
      <c r="J177" s="426" t="s">
        <v>102</v>
      </c>
      <c r="K177" s="429" t="s">
        <v>668</v>
      </c>
      <c r="L177" s="430">
        <v>41636</v>
      </c>
      <c r="M177" s="431" t="s">
        <v>97</v>
      </c>
    </row>
    <row r="178" spans="1:13" ht="25.5" customHeight="1" x14ac:dyDescent="0.2">
      <c r="A178" s="422">
        <v>168</v>
      </c>
      <c r="B178" s="432"/>
      <c r="C178" s="424">
        <v>36370</v>
      </c>
      <c r="D178" s="425" t="s">
        <v>314</v>
      </c>
      <c r="E178" s="425" t="s">
        <v>163</v>
      </c>
      <c r="F178" s="426">
        <v>300</v>
      </c>
      <c r="G178" s="427">
        <v>2</v>
      </c>
      <c r="H178" s="426" t="s">
        <v>18</v>
      </c>
      <c r="I178" s="428">
        <v>0</v>
      </c>
      <c r="J178" s="426" t="s">
        <v>102</v>
      </c>
      <c r="K178" s="429" t="s">
        <v>668</v>
      </c>
      <c r="L178" s="430">
        <v>41636</v>
      </c>
      <c r="M178" s="431" t="s">
        <v>97</v>
      </c>
    </row>
    <row r="179" spans="1:13" ht="25.5" customHeight="1" x14ac:dyDescent="0.2">
      <c r="A179" s="422">
        <v>169</v>
      </c>
      <c r="B179" s="432"/>
      <c r="C179" s="424">
        <v>35885</v>
      </c>
      <c r="D179" s="425" t="s">
        <v>321</v>
      </c>
      <c r="E179" s="425" t="s">
        <v>51</v>
      </c>
      <c r="F179" s="426" t="s">
        <v>38</v>
      </c>
      <c r="G179" s="427" t="s">
        <v>12</v>
      </c>
      <c r="H179" s="426" t="s">
        <v>18</v>
      </c>
      <c r="I179" s="428">
        <v>0</v>
      </c>
      <c r="J179" s="426" t="s">
        <v>102</v>
      </c>
      <c r="K179" s="429" t="s">
        <v>668</v>
      </c>
      <c r="L179" s="430">
        <v>41636</v>
      </c>
      <c r="M179" s="431" t="s">
        <v>97</v>
      </c>
    </row>
    <row r="180" spans="1:13" ht="25.5" customHeight="1" x14ac:dyDescent="0.2">
      <c r="A180" s="422">
        <v>170</v>
      </c>
      <c r="B180" s="432"/>
      <c r="C180" s="424">
        <v>36535</v>
      </c>
      <c r="D180" s="425" t="s">
        <v>290</v>
      </c>
      <c r="E180" s="425" t="s">
        <v>149</v>
      </c>
      <c r="F180" s="426">
        <v>1251</v>
      </c>
      <c r="G180" s="427">
        <v>1</v>
      </c>
      <c r="H180" s="426" t="s">
        <v>37</v>
      </c>
      <c r="I180" s="428" t="s">
        <v>91</v>
      </c>
      <c r="J180" s="426" t="s">
        <v>102</v>
      </c>
      <c r="K180" s="429" t="s">
        <v>668</v>
      </c>
      <c r="L180" s="430">
        <v>41636</v>
      </c>
      <c r="M180" s="431" t="s">
        <v>97</v>
      </c>
    </row>
    <row r="181" spans="1:13" ht="25.5" customHeight="1" x14ac:dyDescent="0.2">
      <c r="A181" s="422">
        <v>171</v>
      </c>
      <c r="B181" s="432"/>
      <c r="C181" s="424">
        <v>35490</v>
      </c>
      <c r="D181" s="425" t="s">
        <v>248</v>
      </c>
      <c r="E181" s="425" t="s">
        <v>149</v>
      </c>
      <c r="F181" s="426">
        <v>1078</v>
      </c>
      <c r="G181" s="427">
        <v>2</v>
      </c>
      <c r="H181" s="426" t="s">
        <v>37</v>
      </c>
      <c r="I181" s="428" t="s">
        <v>91</v>
      </c>
      <c r="J181" s="426" t="s">
        <v>102</v>
      </c>
      <c r="K181" s="429" t="s">
        <v>668</v>
      </c>
      <c r="L181" s="430">
        <v>41636</v>
      </c>
      <c r="M181" s="431" t="s">
        <v>97</v>
      </c>
    </row>
    <row r="182" spans="1:13" ht="25.5" customHeight="1" x14ac:dyDescent="0.2">
      <c r="A182" s="422">
        <v>172</v>
      </c>
      <c r="B182" s="432"/>
      <c r="C182" s="424">
        <v>36332</v>
      </c>
      <c r="D182" s="425" t="s">
        <v>263</v>
      </c>
      <c r="E182" s="425" t="s">
        <v>51</v>
      </c>
      <c r="F182" s="426">
        <v>926</v>
      </c>
      <c r="G182" s="427">
        <v>3</v>
      </c>
      <c r="H182" s="426" t="s">
        <v>37</v>
      </c>
      <c r="I182" s="428" t="s">
        <v>91</v>
      </c>
      <c r="J182" s="426" t="s">
        <v>102</v>
      </c>
      <c r="K182" s="429" t="s">
        <v>668</v>
      </c>
      <c r="L182" s="430">
        <v>41636</v>
      </c>
      <c r="M182" s="431" t="s">
        <v>97</v>
      </c>
    </row>
    <row r="183" spans="1:13" ht="25.5" customHeight="1" x14ac:dyDescent="0.2">
      <c r="A183" s="422">
        <v>173</v>
      </c>
      <c r="B183" s="432"/>
      <c r="C183" s="424">
        <v>36661</v>
      </c>
      <c r="D183" s="425" t="s">
        <v>175</v>
      </c>
      <c r="E183" s="425" t="s">
        <v>51</v>
      </c>
      <c r="F183" s="426">
        <v>860</v>
      </c>
      <c r="G183" s="427">
        <v>4</v>
      </c>
      <c r="H183" s="426" t="s">
        <v>37</v>
      </c>
      <c r="I183" s="428" t="s">
        <v>91</v>
      </c>
      <c r="J183" s="426" t="s">
        <v>102</v>
      </c>
      <c r="K183" s="429" t="s">
        <v>668</v>
      </c>
      <c r="L183" s="430">
        <v>41636</v>
      </c>
      <c r="M183" s="431" t="s">
        <v>97</v>
      </c>
    </row>
    <row r="184" spans="1:13" ht="25.5" customHeight="1" x14ac:dyDescent="0.2">
      <c r="A184" s="422">
        <v>174</v>
      </c>
      <c r="B184" s="432"/>
      <c r="C184" s="424">
        <v>35951</v>
      </c>
      <c r="D184" s="425" t="s">
        <v>231</v>
      </c>
      <c r="E184" s="425" t="s">
        <v>232</v>
      </c>
      <c r="F184" s="426">
        <v>767</v>
      </c>
      <c r="G184" s="427">
        <v>5</v>
      </c>
      <c r="H184" s="426" t="s">
        <v>37</v>
      </c>
      <c r="I184" s="428" t="s">
        <v>91</v>
      </c>
      <c r="J184" s="426" t="s">
        <v>102</v>
      </c>
      <c r="K184" s="429" t="s">
        <v>668</v>
      </c>
      <c r="L184" s="430">
        <v>41636</v>
      </c>
      <c r="M184" s="431" t="s">
        <v>97</v>
      </c>
    </row>
    <row r="185" spans="1:13" ht="25.5" customHeight="1" x14ac:dyDescent="0.2">
      <c r="A185" s="422">
        <v>175</v>
      </c>
      <c r="B185" s="432"/>
      <c r="C185" s="424">
        <v>36968</v>
      </c>
      <c r="D185" s="425" t="s">
        <v>258</v>
      </c>
      <c r="E185" s="425" t="s">
        <v>51</v>
      </c>
      <c r="F185" s="426">
        <v>704</v>
      </c>
      <c r="G185" s="427">
        <v>6</v>
      </c>
      <c r="H185" s="426" t="s">
        <v>37</v>
      </c>
      <c r="I185" s="428" t="s">
        <v>91</v>
      </c>
      <c r="J185" s="426" t="s">
        <v>102</v>
      </c>
      <c r="K185" s="429" t="s">
        <v>668</v>
      </c>
      <c r="L185" s="430">
        <v>41636</v>
      </c>
      <c r="M185" s="431" t="s">
        <v>97</v>
      </c>
    </row>
    <row r="186" spans="1:13" ht="25.5" customHeight="1" x14ac:dyDescent="0.2">
      <c r="A186" s="422">
        <v>176</v>
      </c>
      <c r="B186" s="432"/>
      <c r="C186" s="424">
        <v>37207</v>
      </c>
      <c r="D186" s="425" t="s">
        <v>159</v>
      </c>
      <c r="E186" s="425" t="s">
        <v>51</v>
      </c>
      <c r="F186" s="426">
        <v>649</v>
      </c>
      <c r="G186" s="427">
        <v>7</v>
      </c>
      <c r="H186" s="426" t="s">
        <v>37</v>
      </c>
      <c r="I186" s="428" t="s">
        <v>91</v>
      </c>
      <c r="J186" s="426" t="s">
        <v>102</v>
      </c>
      <c r="K186" s="429" t="s">
        <v>668</v>
      </c>
      <c r="L186" s="430">
        <v>41636</v>
      </c>
      <c r="M186" s="431" t="s">
        <v>97</v>
      </c>
    </row>
    <row r="187" spans="1:13" ht="25.5" customHeight="1" x14ac:dyDescent="0.2">
      <c r="A187" s="422">
        <v>177</v>
      </c>
      <c r="B187" s="432"/>
      <c r="C187" s="424">
        <v>36413</v>
      </c>
      <c r="D187" s="425" t="s">
        <v>319</v>
      </c>
      <c r="E187" s="425" t="s">
        <v>232</v>
      </c>
      <c r="F187" s="426">
        <v>600</v>
      </c>
      <c r="G187" s="427">
        <v>8</v>
      </c>
      <c r="H187" s="426" t="s">
        <v>37</v>
      </c>
      <c r="I187" s="428" t="s">
        <v>91</v>
      </c>
      <c r="J187" s="426" t="s">
        <v>102</v>
      </c>
      <c r="K187" s="429" t="s">
        <v>668</v>
      </c>
      <c r="L187" s="430">
        <v>41636</v>
      </c>
      <c r="M187" s="431" t="s">
        <v>97</v>
      </c>
    </row>
    <row r="188" spans="1:13" ht="25.5" customHeight="1" x14ac:dyDescent="0.2">
      <c r="A188" s="422">
        <v>178</v>
      </c>
      <c r="B188" s="432"/>
      <c r="C188" s="424">
        <v>36020</v>
      </c>
      <c r="D188" s="425" t="s">
        <v>281</v>
      </c>
      <c r="E188" s="425" t="s">
        <v>232</v>
      </c>
      <c r="F188" s="426" t="s">
        <v>45</v>
      </c>
      <c r="G188" s="427" t="s">
        <v>12</v>
      </c>
      <c r="H188" s="426" t="s">
        <v>37</v>
      </c>
      <c r="I188" s="428" t="s">
        <v>91</v>
      </c>
      <c r="J188" s="426" t="s">
        <v>102</v>
      </c>
      <c r="K188" s="429" t="s">
        <v>668</v>
      </c>
      <c r="L188" s="430">
        <v>41636</v>
      </c>
      <c r="M188" s="431" t="s">
        <v>97</v>
      </c>
    </row>
    <row r="189" spans="1:13" ht="25.5" customHeight="1" x14ac:dyDescent="0.2">
      <c r="A189" s="422">
        <v>179</v>
      </c>
      <c r="B189" s="432"/>
      <c r="C189" s="424">
        <v>35176</v>
      </c>
      <c r="D189" s="425" t="s">
        <v>178</v>
      </c>
      <c r="E189" s="425" t="s">
        <v>51</v>
      </c>
      <c r="F189" s="426" t="s">
        <v>38</v>
      </c>
      <c r="G189" s="427" t="s">
        <v>12</v>
      </c>
      <c r="H189" s="426" t="s">
        <v>37</v>
      </c>
      <c r="I189" s="428" t="s">
        <v>91</v>
      </c>
      <c r="J189" s="426" t="s">
        <v>102</v>
      </c>
      <c r="K189" s="429" t="s">
        <v>668</v>
      </c>
      <c r="L189" s="430">
        <v>41636</v>
      </c>
      <c r="M189" s="431" t="s">
        <v>97</v>
      </c>
    </row>
    <row r="190" spans="1:13" ht="25.5" customHeight="1" x14ac:dyDescent="0.2">
      <c r="A190" s="422">
        <v>180</v>
      </c>
      <c r="B190" s="432"/>
      <c r="C190" s="424">
        <v>35600</v>
      </c>
      <c r="D190" s="425" t="s">
        <v>277</v>
      </c>
      <c r="E190" s="425" t="s">
        <v>51</v>
      </c>
      <c r="F190" s="426" t="s">
        <v>38</v>
      </c>
      <c r="G190" s="427" t="s">
        <v>12</v>
      </c>
      <c r="H190" s="426" t="s">
        <v>37</v>
      </c>
      <c r="I190" s="428" t="s">
        <v>91</v>
      </c>
      <c r="J190" s="426" t="s">
        <v>102</v>
      </c>
      <c r="K190" s="429" t="s">
        <v>668</v>
      </c>
      <c r="L190" s="430">
        <v>41636</v>
      </c>
      <c r="M190" s="431" t="s">
        <v>97</v>
      </c>
    </row>
    <row r="191" spans="1:13" ht="25.5" customHeight="1" x14ac:dyDescent="0.2">
      <c r="A191" s="422">
        <v>181</v>
      </c>
      <c r="B191" s="432"/>
      <c r="C191" s="424">
        <v>35525</v>
      </c>
      <c r="D191" s="425" t="s">
        <v>305</v>
      </c>
      <c r="E191" s="425" t="s">
        <v>51</v>
      </c>
      <c r="F191" s="426" t="s">
        <v>38</v>
      </c>
      <c r="G191" s="427" t="s">
        <v>12</v>
      </c>
      <c r="H191" s="426" t="s">
        <v>37</v>
      </c>
      <c r="I191" s="428" t="s">
        <v>91</v>
      </c>
      <c r="J191" s="426" t="s">
        <v>102</v>
      </c>
      <c r="K191" s="429" t="s">
        <v>668</v>
      </c>
      <c r="L191" s="430">
        <v>41636</v>
      </c>
      <c r="M191" s="431" t="s">
        <v>97</v>
      </c>
    </row>
    <row r="192" spans="1:13" ht="25.5" customHeight="1" x14ac:dyDescent="0.2">
      <c r="A192" s="422">
        <v>182</v>
      </c>
      <c r="B192" s="432"/>
      <c r="C192" s="424" t="e">
        <v>#REF!</v>
      </c>
      <c r="D192" s="425" t="e">
        <v>#REF!</v>
      </c>
      <c r="E192" s="425" t="e">
        <v>#REF!</v>
      </c>
      <c r="F192" s="426" t="e">
        <v>#REF!</v>
      </c>
      <c r="G192" s="427" t="e">
        <v>#REF!</v>
      </c>
      <c r="H192" s="426" t="e">
        <v>#REF!</v>
      </c>
      <c r="I192" s="428" t="e">
        <v>#REF!</v>
      </c>
      <c r="J192" s="426" t="e">
        <v>#REF!</v>
      </c>
      <c r="K192" s="429" t="e">
        <v>#REF!</v>
      </c>
      <c r="L192" s="430" t="e">
        <v>#REF!</v>
      </c>
      <c r="M192" s="431" t="e">
        <v>#REF!</v>
      </c>
    </row>
    <row r="193" spans="1:13" ht="25.5" customHeight="1" x14ac:dyDescent="0.2">
      <c r="A193" s="422">
        <v>183</v>
      </c>
      <c r="B193" s="432"/>
      <c r="C193" s="424" t="e">
        <v>#REF!</v>
      </c>
      <c r="D193" s="425" t="e">
        <v>#REF!</v>
      </c>
      <c r="E193" s="425" t="e">
        <v>#REF!</v>
      </c>
      <c r="F193" s="426" t="e">
        <v>#REF!</v>
      </c>
      <c r="G193" s="427" t="e">
        <v>#REF!</v>
      </c>
      <c r="H193" s="426" t="e">
        <v>#REF!</v>
      </c>
      <c r="I193" s="428" t="e">
        <v>#REF!</v>
      </c>
      <c r="J193" s="426" t="e">
        <v>#REF!</v>
      </c>
      <c r="K193" s="429" t="e">
        <v>#REF!</v>
      </c>
      <c r="L193" s="430" t="e">
        <v>#REF!</v>
      </c>
      <c r="M193" s="431" t="e">
        <v>#REF!</v>
      </c>
    </row>
    <row r="194" spans="1:13" ht="25.5" customHeight="1" x14ac:dyDescent="0.2">
      <c r="A194" s="422">
        <v>184</v>
      </c>
      <c r="B194" s="432"/>
      <c r="C194" s="424" t="e">
        <v>#REF!</v>
      </c>
      <c r="D194" s="425" t="e">
        <v>#REF!</v>
      </c>
      <c r="E194" s="425" t="e">
        <v>#REF!</v>
      </c>
      <c r="F194" s="426" t="e">
        <v>#REF!</v>
      </c>
      <c r="G194" s="427" t="e">
        <v>#REF!</v>
      </c>
      <c r="H194" s="426" t="e">
        <v>#REF!</v>
      </c>
      <c r="I194" s="428" t="e">
        <v>#REF!</v>
      </c>
      <c r="J194" s="426" t="e">
        <v>#REF!</v>
      </c>
      <c r="K194" s="429" t="e">
        <v>#REF!</v>
      </c>
      <c r="L194" s="430" t="e">
        <v>#REF!</v>
      </c>
      <c r="M194" s="431" t="e">
        <v>#REF!</v>
      </c>
    </row>
    <row r="195" spans="1:13" ht="25.5" customHeight="1" x14ac:dyDescent="0.2">
      <c r="A195" s="422">
        <v>185</v>
      </c>
      <c r="B195" s="432"/>
      <c r="C195" s="424" t="e">
        <v>#REF!</v>
      </c>
      <c r="D195" s="425" t="e">
        <v>#REF!</v>
      </c>
      <c r="E195" s="425" t="e">
        <v>#REF!</v>
      </c>
      <c r="F195" s="426" t="e">
        <v>#REF!</v>
      </c>
      <c r="G195" s="427" t="e">
        <v>#REF!</v>
      </c>
      <c r="H195" s="426" t="e">
        <v>#REF!</v>
      </c>
      <c r="I195" s="428" t="e">
        <v>#REF!</v>
      </c>
      <c r="J195" s="426" t="e">
        <v>#REF!</v>
      </c>
      <c r="K195" s="429" t="e">
        <v>#REF!</v>
      </c>
      <c r="L195" s="430" t="e">
        <v>#REF!</v>
      </c>
      <c r="M195" s="431" t="e">
        <v>#REF!</v>
      </c>
    </row>
    <row r="196" spans="1:13" ht="25.5" customHeight="1" x14ac:dyDescent="0.2">
      <c r="A196" s="422">
        <v>186</v>
      </c>
      <c r="B196" s="432"/>
      <c r="C196" s="424" t="e">
        <v>#REF!</v>
      </c>
      <c r="D196" s="425" t="e">
        <v>#REF!</v>
      </c>
      <c r="E196" s="425" t="e">
        <v>#REF!</v>
      </c>
      <c r="F196" s="426" t="e">
        <v>#REF!</v>
      </c>
      <c r="G196" s="427" t="e">
        <v>#REF!</v>
      </c>
      <c r="H196" s="426" t="e">
        <v>#REF!</v>
      </c>
      <c r="I196" s="428" t="e">
        <v>#REF!</v>
      </c>
      <c r="J196" s="426" t="e">
        <v>#REF!</v>
      </c>
      <c r="K196" s="429" t="e">
        <v>#REF!</v>
      </c>
      <c r="L196" s="430" t="e">
        <v>#REF!</v>
      </c>
      <c r="M196" s="431" t="e">
        <v>#REF!</v>
      </c>
    </row>
    <row r="197" spans="1:13" ht="25.5" customHeight="1" x14ac:dyDescent="0.2">
      <c r="A197" s="422">
        <v>187</v>
      </c>
      <c r="B197" s="432"/>
      <c r="C197" s="424" t="e">
        <v>#REF!</v>
      </c>
      <c r="D197" s="425" t="e">
        <v>#REF!</v>
      </c>
      <c r="E197" s="425" t="e">
        <v>#REF!</v>
      </c>
      <c r="F197" s="426" t="e">
        <v>#REF!</v>
      </c>
      <c r="G197" s="427" t="e">
        <v>#REF!</v>
      </c>
      <c r="H197" s="426" t="e">
        <v>#REF!</v>
      </c>
      <c r="I197" s="428" t="e">
        <v>#REF!</v>
      </c>
      <c r="J197" s="426" t="e">
        <v>#REF!</v>
      </c>
      <c r="K197" s="429" t="e">
        <v>#REF!</v>
      </c>
      <c r="L197" s="430" t="e">
        <v>#REF!</v>
      </c>
      <c r="M197" s="431" t="e">
        <v>#REF!</v>
      </c>
    </row>
    <row r="198" spans="1:13" ht="25.5" customHeight="1" x14ac:dyDescent="0.2">
      <c r="A198" s="422">
        <v>188</v>
      </c>
      <c r="B198" s="432"/>
      <c r="C198" s="424" t="e">
        <v>#REF!</v>
      </c>
      <c r="D198" s="425" t="e">
        <v>#REF!</v>
      </c>
      <c r="E198" s="425" t="e">
        <v>#REF!</v>
      </c>
      <c r="F198" s="426" t="e">
        <v>#REF!</v>
      </c>
      <c r="G198" s="427" t="e">
        <v>#REF!</v>
      </c>
      <c r="H198" s="426" t="e">
        <v>#REF!</v>
      </c>
      <c r="I198" s="428" t="e">
        <v>#REF!</v>
      </c>
      <c r="J198" s="426" t="e">
        <v>#REF!</v>
      </c>
      <c r="K198" s="429" t="e">
        <v>#REF!</v>
      </c>
      <c r="L198" s="430" t="e">
        <v>#REF!</v>
      </c>
      <c r="M198" s="431" t="e">
        <v>#REF!</v>
      </c>
    </row>
    <row r="199" spans="1:13" ht="25.5" customHeight="1" x14ac:dyDescent="0.2">
      <c r="A199" s="422">
        <v>189</v>
      </c>
      <c r="B199" s="432"/>
      <c r="C199" s="424" t="e">
        <v>#REF!</v>
      </c>
      <c r="D199" s="425" t="e">
        <v>#REF!</v>
      </c>
      <c r="E199" s="425" t="e">
        <v>#REF!</v>
      </c>
      <c r="F199" s="426" t="e">
        <v>#REF!</v>
      </c>
      <c r="G199" s="427" t="e">
        <v>#REF!</v>
      </c>
      <c r="H199" s="426" t="e">
        <v>#REF!</v>
      </c>
      <c r="I199" s="428" t="e">
        <v>#REF!</v>
      </c>
      <c r="J199" s="426" t="e">
        <v>#REF!</v>
      </c>
      <c r="K199" s="429" t="e">
        <v>#REF!</v>
      </c>
      <c r="L199" s="430" t="e">
        <v>#REF!</v>
      </c>
      <c r="M199" s="431" t="e">
        <v>#REF!</v>
      </c>
    </row>
    <row r="200" spans="1:13" ht="25.5" customHeight="1" x14ac:dyDescent="0.2">
      <c r="A200" s="422">
        <v>190</v>
      </c>
      <c r="B200" s="432"/>
      <c r="C200" s="424" t="e">
        <v>#REF!</v>
      </c>
      <c r="D200" s="425" t="e">
        <v>#REF!</v>
      </c>
      <c r="E200" s="425" t="e">
        <v>#REF!</v>
      </c>
      <c r="F200" s="426" t="e">
        <v>#REF!</v>
      </c>
      <c r="G200" s="427" t="e">
        <v>#REF!</v>
      </c>
      <c r="H200" s="426" t="e">
        <v>#REF!</v>
      </c>
      <c r="I200" s="428" t="e">
        <v>#REF!</v>
      </c>
      <c r="J200" s="426" t="e">
        <v>#REF!</v>
      </c>
      <c r="K200" s="429" t="e">
        <v>#REF!</v>
      </c>
      <c r="L200" s="430" t="e">
        <v>#REF!</v>
      </c>
      <c r="M200" s="431" t="e">
        <v>#REF!</v>
      </c>
    </row>
    <row r="201" spans="1:13" ht="25.5" customHeight="1" x14ac:dyDescent="0.2">
      <c r="A201" s="422">
        <v>191</v>
      </c>
      <c r="B201" s="432"/>
      <c r="C201" s="424" t="e">
        <v>#REF!</v>
      </c>
      <c r="D201" s="425" t="e">
        <v>#REF!</v>
      </c>
      <c r="E201" s="425" t="e">
        <v>#REF!</v>
      </c>
      <c r="F201" s="426" t="e">
        <v>#REF!</v>
      </c>
      <c r="G201" s="427" t="e">
        <v>#REF!</v>
      </c>
      <c r="H201" s="426" t="e">
        <v>#REF!</v>
      </c>
      <c r="I201" s="428" t="e">
        <v>#REF!</v>
      </c>
      <c r="J201" s="426" t="e">
        <v>#REF!</v>
      </c>
      <c r="K201" s="429" t="e">
        <v>#REF!</v>
      </c>
      <c r="L201" s="430" t="e">
        <v>#REF!</v>
      </c>
      <c r="M201" s="431" t="e">
        <v>#REF!</v>
      </c>
    </row>
    <row r="202" spans="1:13" ht="25.5" customHeight="1" x14ac:dyDescent="0.2">
      <c r="A202" s="422">
        <v>192</v>
      </c>
      <c r="B202" s="432"/>
      <c r="C202" s="424" t="e">
        <v>#REF!</v>
      </c>
      <c r="D202" s="425" t="e">
        <v>#REF!</v>
      </c>
      <c r="E202" s="425" t="e">
        <v>#REF!</v>
      </c>
      <c r="F202" s="426" t="e">
        <v>#REF!</v>
      </c>
      <c r="G202" s="427" t="e">
        <v>#REF!</v>
      </c>
      <c r="H202" s="426" t="e">
        <v>#REF!</v>
      </c>
      <c r="I202" s="428" t="e">
        <v>#REF!</v>
      </c>
      <c r="J202" s="426" t="e">
        <v>#REF!</v>
      </c>
      <c r="K202" s="429" t="e">
        <v>#REF!</v>
      </c>
      <c r="L202" s="430" t="e">
        <v>#REF!</v>
      </c>
      <c r="M202" s="431" t="e">
        <v>#REF!</v>
      </c>
    </row>
    <row r="203" spans="1:13" ht="25.5" customHeight="1" x14ac:dyDescent="0.2">
      <c r="A203" s="422">
        <v>193</v>
      </c>
      <c r="B203" s="432"/>
      <c r="C203" s="424" t="e">
        <v>#REF!</v>
      </c>
      <c r="D203" s="425" t="e">
        <v>#REF!</v>
      </c>
      <c r="E203" s="425" t="e">
        <v>#REF!</v>
      </c>
      <c r="F203" s="426" t="e">
        <v>#REF!</v>
      </c>
      <c r="G203" s="427" t="e">
        <v>#REF!</v>
      </c>
      <c r="H203" s="426" t="e">
        <v>#REF!</v>
      </c>
      <c r="I203" s="428" t="e">
        <v>#REF!</v>
      </c>
      <c r="J203" s="426" t="e">
        <v>#REF!</v>
      </c>
      <c r="K203" s="429" t="e">
        <v>#REF!</v>
      </c>
      <c r="L203" s="430" t="e">
        <v>#REF!</v>
      </c>
      <c r="M203" s="431" t="e">
        <v>#REF!</v>
      </c>
    </row>
    <row r="204" spans="1:13" ht="25.5" customHeight="1" x14ac:dyDescent="0.2">
      <c r="A204" s="422">
        <v>194</v>
      </c>
      <c r="B204" s="432"/>
      <c r="C204" s="424" t="e">
        <v>#REF!</v>
      </c>
      <c r="D204" s="425" t="e">
        <v>#REF!</v>
      </c>
      <c r="E204" s="425" t="e">
        <v>#REF!</v>
      </c>
      <c r="F204" s="426" t="e">
        <v>#REF!</v>
      </c>
      <c r="G204" s="427" t="e">
        <v>#REF!</v>
      </c>
      <c r="H204" s="426" t="e">
        <v>#REF!</v>
      </c>
      <c r="I204" s="428" t="e">
        <v>#REF!</v>
      </c>
      <c r="J204" s="426" t="e">
        <v>#REF!</v>
      </c>
      <c r="K204" s="429" t="e">
        <v>#REF!</v>
      </c>
      <c r="L204" s="430" t="e">
        <v>#REF!</v>
      </c>
      <c r="M204" s="431" t="e">
        <v>#REF!</v>
      </c>
    </row>
    <row r="205" spans="1:13" ht="25.5" customHeight="1" x14ac:dyDescent="0.2">
      <c r="A205" s="422">
        <v>195</v>
      </c>
      <c r="B205" s="432"/>
      <c r="C205" s="424" t="e">
        <v>#REF!</v>
      </c>
      <c r="D205" s="425" t="e">
        <v>#REF!</v>
      </c>
      <c r="E205" s="425" t="e">
        <v>#REF!</v>
      </c>
      <c r="F205" s="426" t="e">
        <v>#REF!</v>
      </c>
      <c r="G205" s="427" t="e">
        <v>#REF!</v>
      </c>
      <c r="H205" s="426" t="e">
        <v>#REF!</v>
      </c>
      <c r="I205" s="428" t="e">
        <v>#REF!</v>
      </c>
      <c r="J205" s="426" t="e">
        <v>#REF!</v>
      </c>
      <c r="K205" s="429" t="e">
        <v>#REF!</v>
      </c>
      <c r="L205" s="430" t="e">
        <v>#REF!</v>
      </c>
      <c r="M205" s="431" t="e">
        <v>#REF!</v>
      </c>
    </row>
    <row r="206" spans="1:13" ht="25.5" customHeight="1" x14ac:dyDescent="0.2">
      <c r="A206" s="422">
        <v>196</v>
      </c>
      <c r="B206" s="432"/>
      <c r="C206" s="424" t="e">
        <v>#REF!</v>
      </c>
      <c r="D206" s="425" t="e">
        <v>#REF!</v>
      </c>
      <c r="E206" s="425" t="e">
        <v>#REF!</v>
      </c>
      <c r="F206" s="426" t="e">
        <v>#REF!</v>
      </c>
      <c r="G206" s="427" t="e">
        <v>#REF!</v>
      </c>
      <c r="H206" s="426" t="e">
        <v>#REF!</v>
      </c>
      <c r="I206" s="428" t="e">
        <v>#REF!</v>
      </c>
      <c r="J206" s="426" t="e">
        <v>#REF!</v>
      </c>
      <c r="K206" s="429" t="e">
        <v>#REF!</v>
      </c>
      <c r="L206" s="430" t="e">
        <v>#REF!</v>
      </c>
      <c r="M206" s="431" t="e">
        <v>#REF!</v>
      </c>
    </row>
    <row r="207" spans="1:13" ht="25.5" customHeight="1" x14ac:dyDescent="0.2">
      <c r="A207" s="422">
        <v>197</v>
      </c>
      <c r="B207" s="432"/>
      <c r="C207" s="424" t="e">
        <v>#REF!</v>
      </c>
      <c r="D207" s="425" t="e">
        <v>#REF!</v>
      </c>
      <c r="E207" s="425" t="e">
        <v>#REF!</v>
      </c>
      <c r="F207" s="426" t="e">
        <v>#REF!</v>
      </c>
      <c r="G207" s="427" t="e">
        <v>#REF!</v>
      </c>
      <c r="H207" s="426" t="e">
        <v>#REF!</v>
      </c>
      <c r="I207" s="428" t="e">
        <v>#REF!</v>
      </c>
      <c r="J207" s="426" t="e">
        <v>#REF!</v>
      </c>
      <c r="K207" s="429" t="e">
        <v>#REF!</v>
      </c>
      <c r="L207" s="430" t="e">
        <v>#REF!</v>
      </c>
      <c r="M207" s="431" t="e">
        <v>#REF!</v>
      </c>
    </row>
    <row r="208" spans="1:13" ht="25.5" customHeight="1" x14ac:dyDescent="0.2">
      <c r="A208" s="422">
        <v>198</v>
      </c>
      <c r="B208" s="432"/>
      <c r="C208" s="424" t="e">
        <v>#REF!</v>
      </c>
      <c r="D208" s="425" t="e">
        <v>#REF!</v>
      </c>
      <c r="E208" s="425" t="e">
        <v>#REF!</v>
      </c>
      <c r="F208" s="426" t="e">
        <v>#REF!</v>
      </c>
      <c r="G208" s="427" t="e">
        <v>#REF!</v>
      </c>
      <c r="H208" s="426" t="e">
        <v>#REF!</v>
      </c>
      <c r="I208" s="428" t="e">
        <v>#REF!</v>
      </c>
      <c r="J208" s="426" t="e">
        <v>#REF!</v>
      </c>
      <c r="K208" s="429" t="e">
        <v>#REF!</v>
      </c>
      <c r="L208" s="430" t="e">
        <v>#REF!</v>
      </c>
      <c r="M208" s="431" t="e">
        <v>#REF!</v>
      </c>
    </row>
    <row r="209" spans="1:13" ht="25.5" customHeight="1" x14ac:dyDescent="0.2">
      <c r="A209" s="422">
        <v>199</v>
      </c>
      <c r="B209" s="432"/>
      <c r="C209" s="424" t="e">
        <v>#REF!</v>
      </c>
      <c r="D209" s="425" t="e">
        <v>#REF!</v>
      </c>
      <c r="E209" s="425" t="e">
        <v>#REF!</v>
      </c>
      <c r="F209" s="426" t="e">
        <v>#REF!</v>
      </c>
      <c r="G209" s="427" t="e">
        <v>#REF!</v>
      </c>
      <c r="H209" s="426" t="e">
        <v>#REF!</v>
      </c>
      <c r="I209" s="428" t="e">
        <v>#REF!</v>
      </c>
      <c r="J209" s="426" t="e">
        <v>#REF!</v>
      </c>
      <c r="K209" s="429" t="e">
        <v>#REF!</v>
      </c>
      <c r="L209" s="430" t="e">
        <v>#REF!</v>
      </c>
      <c r="M209" s="431" t="e">
        <v>#REF!</v>
      </c>
    </row>
    <row r="210" spans="1:13" ht="25.5" customHeight="1" x14ac:dyDescent="0.2">
      <c r="A210" s="422">
        <v>200</v>
      </c>
      <c r="B210" s="432"/>
      <c r="C210" s="424" t="e">
        <v>#REF!</v>
      </c>
      <c r="D210" s="425" t="e">
        <v>#REF!</v>
      </c>
      <c r="E210" s="425" t="e">
        <v>#REF!</v>
      </c>
      <c r="F210" s="426" t="e">
        <v>#REF!</v>
      </c>
      <c r="G210" s="427" t="e">
        <v>#REF!</v>
      </c>
      <c r="H210" s="426" t="e">
        <v>#REF!</v>
      </c>
      <c r="I210" s="428" t="e">
        <v>#REF!</v>
      </c>
      <c r="J210" s="426" t="e">
        <v>#REF!</v>
      </c>
      <c r="K210" s="429" t="e">
        <v>#REF!</v>
      </c>
      <c r="L210" s="430" t="e">
        <v>#REF!</v>
      </c>
      <c r="M210" s="431" t="e">
        <v>#REF!</v>
      </c>
    </row>
    <row r="211" spans="1:13" ht="25.5" customHeight="1" x14ac:dyDescent="0.2">
      <c r="A211" s="422">
        <v>201</v>
      </c>
      <c r="B211" s="432"/>
      <c r="C211" s="424" t="e">
        <v>#REF!</v>
      </c>
      <c r="D211" s="425" t="e">
        <v>#REF!</v>
      </c>
      <c r="E211" s="425" t="e">
        <v>#REF!</v>
      </c>
      <c r="F211" s="426" t="e">
        <v>#REF!</v>
      </c>
      <c r="G211" s="427" t="e">
        <v>#REF!</v>
      </c>
      <c r="H211" s="426" t="e">
        <v>#REF!</v>
      </c>
      <c r="I211" s="428" t="e">
        <v>#REF!</v>
      </c>
      <c r="J211" s="426" t="e">
        <v>#REF!</v>
      </c>
      <c r="K211" s="429" t="e">
        <v>#REF!</v>
      </c>
      <c r="L211" s="430" t="e">
        <v>#REF!</v>
      </c>
      <c r="M211" s="431" t="e">
        <v>#REF!</v>
      </c>
    </row>
    <row r="212" spans="1:13" ht="25.5" customHeight="1" x14ac:dyDescent="0.2">
      <c r="A212" s="422">
        <v>202</v>
      </c>
      <c r="B212" s="432"/>
      <c r="C212" s="424" t="e">
        <v>#REF!</v>
      </c>
      <c r="D212" s="425" t="e">
        <v>#REF!</v>
      </c>
      <c r="E212" s="425" t="e">
        <v>#REF!</v>
      </c>
      <c r="F212" s="426" t="e">
        <v>#REF!</v>
      </c>
      <c r="G212" s="427" t="e">
        <v>#REF!</v>
      </c>
      <c r="H212" s="426" t="e">
        <v>#REF!</v>
      </c>
      <c r="I212" s="428" t="e">
        <v>#REF!</v>
      </c>
      <c r="J212" s="426" t="e">
        <v>#REF!</v>
      </c>
      <c r="K212" s="429" t="e">
        <v>#REF!</v>
      </c>
      <c r="L212" s="430" t="e">
        <v>#REF!</v>
      </c>
      <c r="M212" s="431" t="e">
        <v>#REF!</v>
      </c>
    </row>
    <row r="213" spans="1:13" ht="25.5" customHeight="1" x14ac:dyDescent="0.2">
      <c r="A213" s="422">
        <v>203</v>
      </c>
      <c r="B213" s="432"/>
      <c r="C213" s="424" t="e">
        <v>#REF!</v>
      </c>
      <c r="D213" s="425" t="e">
        <v>#REF!</v>
      </c>
      <c r="E213" s="425" t="e">
        <v>#REF!</v>
      </c>
      <c r="F213" s="426" t="e">
        <v>#REF!</v>
      </c>
      <c r="G213" s="427" t="e">
        <v>#REF!</v>
      </c>
      <c r="H213" s="426" t="e">
        <v>#REF!</v>
      </c>
      <c r="I213" s="428" t="e">
        <v>#REF!</v>
      </c>
      <c r="J213" s="426" t="e">
        <v>#REF!</v>
      </c>
      <c r="K213" s="429" t="e">
        <v>#REF!</v>
      </c>
      <c r="L213" s="430" t="e">
        <v>#REF!</v>
      </c>
      <c r="M213" s="431" t="e">
        <v>#REF!</v>
      </c>
    </row>
    <row r="214" spans="1:13" ht="25.5" customHeight="1" x14ac:dyDescent="0.2">
      <c r="A214" s="422">
        <v>204</v>
      </c>
      <c r="B214" s="432"/>
      <c r="C214" s="424" t="e">
        <v>#REF!</v>
      </c>
      <c r="D214" s="425" t="e">
        <v>#REF!</v>
      </c>
      <c r="E214" s="425" t="e">
        <v>#REF!</v>
      </c>
      <c r="F214" s="426" t="e">
        <v>#REF!</v>
      </c>
      <c r="G214" s="427" t="e">
        <v>#REF!</v>
      </c>
      <c r="H214" s="426" t="e">
        <v>#REF!</v>
      </c>
      <c r="I214" s="428" t="e">
        <v>#REF!</v>
      </c>
      <c r="J214" s="426" t="e">
        <v>#REF!</v>
      </c>
      <c r="K214" s="429" t="e">
        <v>#REF!</v>
      </c>
      <c r="L214" s="430" t="e">
        <v>#REF!</v>
      </c>
      <c r="M214" s="431" t="e">
        <v>#REF!</v>
      </c>
    </row>
    <row r="215" spans="1:13" ht="25.5" customHeight="1" x14ac:dyDescent="0.2">
      <c r="A215" s="422">
        <v>205</v>
      </c>
      <c r="B215" s="432"/>
      <c r="C215" s="424" t="e">
        <v>#REF!</v>
      </c>
      <c r="D215" s="425" t="e">
        <v>#REF!</v>
      </c>
      <c r="E215" s="425" t="e">
        <v>#REF!</v>
      </c>
      <c r="F215" s="426" t="e">
        <v>#REF!</v>
      </c>
      <c r="G215" s="427" t="e">
        <v>#REF!</v>
      </c>
      <c r="H215" s="426" t="e">
        <v>#REF!</v>
      </c>
      <c r="I215" s="428" t="e">
        <v>#REF!</v>
      </c>
      <c r="J215" s="426" t="e">
        <v>#REF!</v>
      </c>
      <c r="K215" s="429" t="e">
        <v>#REF!</v>
      </c>
      <c r="L215" s="430" t="e">
        <v>#REF!</v>
      </c>
      <c r="M215" s="431" t="e">
        <v>#REF!</v>
      </c>
    </row>
    <row r="216" spans="1:13" ht="25.5" customHeight="1" x14ac:dyDescent="0.2">
      <c r="A216" s="422">
        <v>206</v>
      </c>
      <c r="B216" s="432"/>
      <c r="C216" s="424" t="e">
        <v>#REF!</v>
      </c>
      <c r="D216" s="425" t="e">
        <v>#REF!</v>
      </c>
      <c r="E216" s="425" t="e">
        <v>#REF!</v>
      </c>
      <c r="F216" s="426" t="e">
        <v>#REF!</v>
      </c>
      <c r="G216" s="427" t="e">
        <v>#REF!</v>
      </c>
      <c r="H216" s="426" t="e">
        <v>#REF!</v>
      </c>
      <c r="I216" s="428" t="e">
        <v>#REF!</v>
      </c>
      <c r="J216" s="426" t="e">
        <v>#REF!</v>
      </c>
      <c r="K216" s="429" t="e">
        <v>#REF!</v>
      </c>
      <c r="L216" s="430" t="e">
        <v>#REF!</v>
      </c>
      <c r="M216" s="431" t="e">
        <v>#REF!</v>
      </c>
    </row>
    <row r="217" spans="1:13" ht="25.5" customHeight="1" x14ac:dyDescent="0.2">
      <c r="A217" s="422">
        <v>207</v>
      </c>
      <c r="B217" s="432"/>
      <c r="C217" s="424" t="e">
        <v>#REF!</v>
      </c>
      <c r="D217" s="425" t="e">
        <v>#REF!</v>
      </c>
      <c r="E217" s="425" t="e">
        <v>#REF!</v>
      </c>
      <c r="F217" s="426" t="e">
        <v>#REF!</v>
      </c>
      <c r="G217" s="427" t="e">
        <v>#REF!</v>
      </c>
      <c r="H217" s="426" t="e">
        <v>#REF!</v>
      </c>
      <c r="I217" s="428" t="e">
        <v>#REF!</v>
      </c>
      <c r="J217" s="426" t="e">
        <v>#REF!</v>
      </c>
      <c r="K217" s="429" t="e">
        <v>#REF!</v>
      </c>
      <c r="L217" s="430" t="e">
        <v>#REF!</v>
      </c>
      <c r="M217" s="431" t="e">
        <v>#REF!</v>
      </c>
    </row>
    <row r="218" spans="1:13" ht="25.5" customHeight="1" x14ac:dyDescent="0.2">
      <c r="A218" s="422">
        <v>208</v>
      </c>
      <c r="B218" s="432"/>
      <c r="C218" s="424" t="e">
        <v>#REF!</v>
      </c>
      <c r="D218" s="425" t="e">
        <v>#REF!</v>
      </c>
      <c r="E218" s="425" t="e">
        <v>#REF!</v>
      </c>
      <c r="F218" s="426" t="e">
        <v>#REF!</v>
      </c>
      <c r="G218" s="427" t="e">
        <v>#REF!</v>
      </c>
      <c r="H218" s="426" t="e">
        <v>#REF!</v>
      </c>
      <c r="I218" s="428" t="e">
        <v>#REF!</v>
      </c>
      <c r="J218" s="426" t="e">
        <v>#REF!</v>
      </c>
      <c r="K218" s="429" t="e">
        <v>#REF!</v>
      </c>
      <c r="L218" s="430" t="e">
        <v>#REF!</v>
      </c>
      <c r="M218" s="431" t="e">
        <v>#REF!</v>
      </c>
    </row>
    <row r="219" spans="1:13" ht="25.5" customHeight="1" x14ac:dyDescent="0.2">
      <c r="A219" s="422">
        <v>209</v>
      </c>
      <c r="B219" s="432"/>
      <c r="C219" s="424" t="e">
        <v>#REF!</v>
      </c>
      <c r="D219" s="425" t="e">
        <v>#REF!</v>
      </c>
      <c r="E219" s="425" t="e">
        <v>#REF!</v>
      </c>
      <c r="F219" s="426" t="e">
        <v>#REF!</v>
      </c>
      <c r="G219" s="427" t="e">
        <v>#REF!</v>
      </c>
      <c r="H219" s="426" t="e">
        <v>#REF!</v>
      </c>
      <c r="I219" s="428" t="e">
        <v>#REF!</v>
      </c>
      <c r="J219" s="426" t="e">
        <v>#REF!</v>
      </c>
      <c r="K219" s="429" t="e">
        <v>#REF!</v>
      </c>
      <c r="L219" s="430" t="e">
        <v>#REF!</v>
      </c>
      <c r="M219" s="431" t="e">
        <v>#REF!</v>
      </c>
    </row>
    <row r="220" spans="1:13" ht="25.5" customHeight="1" x14ac:dyDescent="0.2">
      <c r="A220" s="422">
        <v>210</v>
      </c>
      <c r="B220" s="432"/>
      <c r="C220" s="424" t="e">
        <v>#REF!</v>
      </c>
      <c r="D220" s="425" t="e">
        <v>#REF!</v>
      </c>
      <c r="E220" s="425" t="e">
        <v>#REF!</v>
      </c>
      <c r="F220" s="426" t="e">
        <v>#REF!</v>
      </c>
      <c r="G220" s="427" t="e">
        <v>#REF!</v>
      </c>
      <c r="H220" s="426" t="e">
        <v>#REF!</v>
      </c>
      <c r="I220" s="428" t="e">
        <v>#REF!</v>
      </c>
      <c r="J220" s="426" t="e">
        <v>#REF!</v>
      </c>
      <c r="K220" s="429" t="e">
        <v>#REF!</v>
      </c>
      <c r="L220" s="430" t="e">
        <v>#REF!</v>
      </c>
      <c r="M220" s="431" t="e">
        <v>#REF!</v>
      </c>
    </row>
    <row r="221" spans="1:13" ht="25.5" customHeight="1" x14ac:dyDescent="0.2">
      <c r="A221" s="422">
        <v>211</v>
      </c>
      <c r="B221" s="432"/>
      <c r="C221" s="424" t="e">
        <v>#REF!</v>
      </c>
      <c r="D221" s="425" t="e">
        <v>#REF!</v>
      </c>
      <c r="E221" s="425" t="e">
        <v>#REF!</v>
      </c>
      <c r="F221" s="426" t="e">
        <v>#REF!</v>
      </c>
      <c r="G221" s="427" t="e">
        <v>#REF!</v>
      </c>
      <c r="H221" s="426" t="e">
        <v>#REF!</v>
      </c>
      <c r="I221" s="428" t="e">
        <v>#REF!</v>
      </c>
      <c r="J221" s="426" t="e">
        <v>#REF!</v>
      </c>
      <c r="K221" s="429" t="e">
        <v>#REF!</v>
      </c>
      <c r="L221" s="430" t="e">
        <v>#REF!</v>
      </c>
      <c r="M221" s="431" t="e">
        <v>#REF!</v>
      </c>
    </row>
    <row r="222" spans="1:13" ht="25.5" customHeight="1" x14ac:dyDescent="0.2">
      <c r="A222" s="422">
        <v>212</v>
      </c>
      <c r="B222" s="432"/>
      <c r="C222" s="424" t="e">
        <v>#REF!</v>
      </c>
      <c r="D222" s="425" t="e">
        <v>#REF!</v>
      </c>
      <c r="E222" s="425" t="e">
        <v>#REF!</v>
      </c>
      <c r="F222" s="426" t="e">
        <v>#REF!</v>
      </c>
      <c r="G222" s="427" t="e">
        <v>#REF!</v>
      </c>
      <c r="H222" s="426" t="e">
        <v>#REF!</v>
      </c>
      <c r="I222" s="428" t="e">
        <v>#REF!</v>
      </c>
      <c r="J222" s="426" t="e">
        <v>#REF!</v>
      </c>
      <c r="K222" s="429" t="e">
        <v>#REF!</v>
      </c>
      <c r="L222" s="430" t="e">
        <v>#REF!</v>
      </c>
      <c r="M222" s="431" t="e">
        <v>#REF!</v>
      </c>
    </row>
    <row r="223" spans="1:13" ht="25.5" customHeight="1" x14ac:dyDescent="0.2">
      <c r="A223" s="422">
        <v>213</v>
      </c>
      <c r="B223" s="432"/>
      <c r="C223" s="424" t="e">
        <v>#REF!</v>
      </c>
      <c r="D223" s="425" t="e">
        <v>#REF!</v>
      </c>
      <c r="E223" s="425" t="e">
        <v>#REF!</v>
      </c>
      <c r="F223" s="426" t="e">
        <v>#REF!</v>
      </c>
      <c r="G223" s="427" t="e">
        <v>#REF!</v>
      </c>
      <c r="H223" s="426" t="e">
        <v>#REF!</v>
      </c>
      <c r="I223" s="428" t="e">
        <v>#REF!</v>
      </c>
      <c r="J223" s="426" t="e">
        <v>#REF!</v>
      </c>
      <c r="K223" s="429" t="e">
        <v>#REF!</v>
      </c>
      <c r="L223" s="430" t="e">
        <v>#REF!</v>
      </c>
      <c r="M223" s="431" t="e">
        <v>#REF!</v>
      </c>
    </row>
    <row r="224" spans="1:13" ht="25.5" customHeight="1" x14ac:dyDescent="0.2">
      <c r="A224" s="422">
        <v>214</v>
      </c>
      <c r="B224" s="432"/>
      <c r="C224" s="424" t="e">
        <v>#REF!</v>
      </c>
      <c r="D224" s="425" t="e">
        <v>#REF!</v>
      </c>
      <c r="E224" s="425" t="e">
        <v>#REF!</v>
      </c>
      <c r="F224" s="426" t="e">
        <v>#REF!</v>
      </c>
      <c r="G224" s="427" t="e">
        <v>#REF!</v>
      </c>
      <c r="H224" s="426" t="e">
        <v>#REF!</v>
      </c>
      <c r="I224" s="428" t="e">
        <v>#REF!</v>
      </c>
      <c r="J224" s="426" t="e">
        <v>#REF!</v>
      </c>
      <c r="K224" s="429" t="e">
        <v>#REF!</v>
      </c>
      <c r="L224" s="430" t="e">
        <v>#REF!</v>
      </c>
      <c r="M224" s="431" t="e">
        <v>#REF!</v>
      </c>
    </row>
    <row r="225" spans="1:13" ht="25.5" customHeight="1" x14ac:dyDescent="0.2">
      <c r="A225" s="422">
        <v>215</v>
      </c>
      <c r="B225" s="432"/>
      <c r="C225" s="424" t="e">
        <v>#REF!</v>
      </c>
      <c r="D225" s="425" t="e">
        <v>#REF!</v>
      </c>
      <c r="E225" s="425" t="e">
        <v>#REF!</v>
      </c>
      <c r="F225" s="426" t="e">
        <v>#REF!</v>
      </c>
      <c r="G225" s="427" t="e">
        <v>#REF!</v>
      </c>
      <c r="H225" s="426" t="e">
        <v>#REF!</v>
      </c>
      <c r="I225" s="428" t="e">
        <v>#REF!</v>
      </c>
      <c r="J225" s="426" t="e">
        <v>#REF!</v>
      </c>
      <c r="K225" s="429" t="e">
        <v>#REF!</v>
      </c>
      <c r="L225" s="430" t="e">
        <v>#REF!</v>
      </c>
      <c r="M225" s="431" t="e">
        <v>#REF!</v>
      </c>
    </row>
    <row r="226" spans="1:13" ht="25.5" customHeight="1" x14ac:dyDescent="0.2">
      <c r="A226" s="422">
        <v>216</v>
      </c>
      <c r="B226" s="432"/>
      <c r="C226" s="424" t="e">
        <v>#REF!</v>
      </c>
      <c r="D226" s="425" t="e">
        <v>#REF!</v>
      </c>
      <c r="E226" s="425" t="e">
        <v>#REF!</v>
      </c>
      <c r="F226" s="426" t="e">
        <v>#REF!</v>
      </c>
      <c r="G226" s="427" t="e">
        <v>#REF!</v>
      </c>
      <c r="H226" s="426" t="e">
        <v>#REF!</v>
      </c>
      <c r="I226" s="428" t="e">
        <v>#REF!</v>
      </c>
      <c r="J226" s="426" t="e">
        <v>#REF!</v>
      </c>
      <c r="K226" s="429" t="e">
        <v>#REF!</v>
      </c>
      <c r="L226" s="430" t="e">
        <v>#REF!</v>
      </c>
      <c r="M226" s="431" t="e">
        <v>#REF!</v>
      </c>
    </row>
    <row r="227" spans="1:13" ht="25.5" customHeight="1" x14ac:dyDescent="0.2">
      <c r="A227" s="422">
        <v>217</v>
      </c>
      <c r="B227" s="432"/>
      <c r="C227" s="424" t="e">
        <v>#REF!</v>
      </c>
      <c r="D227" s="425" t="e">
        <v>#REF!</v>
      </c>
      <c r="E227" s="425" t="e">
        <v>#REF!</v>
      </c>
      <c r="F227" s="426" t="e">
        <v>#REF!</v>
      </c>
      <c r="G227" s="427" t="e">
        <v>#REF!</v>
      </c>
      <c r="H227" s="426" t="e">
        <v>#REF!</v>
      </c>
      <c r="I227" s="428" t="e">
        <v>#REF!</v>
      </c>
      <c r="J227" s="426" t="e">
        <v>#REF!</v>
      </c>
      <c r="K227" s="429" t="e">
        <v>#REF!</v>
      </c>
      <c r="L227" s="430" t="e">
        <v>#REF!</v>
      </c>
      <c r="M227" s="431" t="e">
        <v>#REF!</v>
      </c>
    </row>
    <row r="228" spans="1:13" ht="25.5" customHeight="1" x14ac:dyDescent="0.2">
      <c r="A228" s="422">
        <v>218</v>
      </c>
      <c r="B228" s="432"/>
      <c r="C228" s="424" t="e">
        <v>#REF!</v>
      </c>
      <c r="D228" s="425" t="e">
        <v>#REF!</v>
      </c>
      <c r="E228" s="425" t="e">
        <v>#REF!</v>
      </c>
      <c r="F228" s="426" t="e">
        <v>#REF!</v>
      </c>
      <c r="G228" s="427" t="e">
        <v>#REF!</v>
      </c>
      <c r="H228" s="426" t="e">
        <v>#REF!</v>
      </c>
      <c r="I228" s="428" t="e">
        <v>#REF!</v>
      </c>
      <c r="J228" s="426" t="e">
        <v>#REF!</v>
      </c>
      <c r="K228" s="429" t="e">
        <v>#REF!</v>
      </c>
      <c r="L228" s="430" t="e">
        <v>#REF!</v>
      </c>
      <c r="M228" s="431" t="e">
        <v>#REF!</v>
      </c>
    </row>
    <row r="229" spans="1:13" ht="25.5" customHeight="1" x14ac:dyDescent="0.2">
      <c r="A229" s="422">
        <v>219</v>
      </c>
      <c r="B229" s="432"/>
      <c r="C229" s="424" t="e">
        <v>#REF!</v>
      </c>
      <c r="D229" s="425" t="e">
        <v>#REF!</v>
      </c>
      <c r="E229" s="425" t="e">
        <v>#REF!</v>
      </c>
      <c r="F229" s="426" t="e">
        <v>#REF!</v>
      </c>
      <c r="G229" s="427" t="e">
        <v>#REF!</v>
      </c>
      <c r="H229" s="426" t="e">
        <v>#REF!</v>
      </c>
      <c r="I229" s="428" t="e">
        <v>#REF!</v>
      </c>
      <c r="J229" s="426" t="e">
        <v>#REF!</v>
      </c>
      <c r="K229" s="429" t="e">
        <v>#REF!</v>
      </c>
      <c r="L229" s="430" t="e">
        <v>#REF!</v>
      </c>
      <c r="M229" s="431" t="e">
        <v>#REF!</v>
      </c>
    </row>
    <row r="230" spans="1:13" ht="25.5" customHeight="1" x14ac:dyDescent="0.2">
      <c r="A230" s="422">
        <v>220</v>
      </c>
      <c r="B230" s="432"/>
      <c r="C230" s="424" t="e">
        <v>#REF!</v>
      </c>
      <c r="D230" s="425" t="e">
        <v>#REF!</v>
      </c>
      <c r="E230" s="425" t="e">
        <v>#REF!</v>
      </c>
      <c r="F230" s="426" t="e">
        <v>#REF!</v>
      </c>
      <c r="G230" s="427" t="e">
        <v>#REF!</v>
      </c>
      <c r="H230" s="426" t="e">
        <v>#REF!</v>
      </c>
      <c r="I230" s="428" t="e">
        <v>#REF!</v>
      </c>
      <c r="J230" s="426" t="e">
        <v>#REF!</v>
      </c>
      <c r="K230" s="429" t="e">
        <v>#REF!</v>
      </c>
      <c r="L230" s="430" t="e">
        <v>#REF!</v>
      </c>
      <c r="M230" s="431" t="e">
        <v>#REF!</v>
      </c>
    </row>
    <row r="231" spans="1:13" ht="25.5" customHeight="1" x14ac:dyDescent="0.2">
      <c r="A231" s="422">
        <v>221</v>
      </c>
      <c r="B231" s="432"/>
      <c r="C231" s="424" t="e">
        <v>#REF!</v>
      </c>
      <c r="D231" s="425" t="e">
        <v>#REF!</v>
      </c>
      <c r="E231" s="425" t="e">
        <v>#REF!</v>
      </c>
      <c r="F231" s="426" t="e">
        <v>#REF!</v>
      </c>
      <c r="G231" s="427" t="e">
        <v>#REF!</v>
      </c>
      <c r="H231" s="426" t="e">
        <v>#REF!</v>
      </c>
      <c r="I231" s="428" t="e">
        <v>#REF!</v>
      </c>
      <c r="J231" s="426" t="e">
        <v>#REF!</v>
      </c>
      <c r="K231" s="429" t="e">
        <v>#REF!</v>
      </c>
      <c r="L231" s="430" t="e">
        <v>#REF!</v>
      </c>
      <c r="M231" s="431" t="e">
        <v>#REF!</v>
      </c>
    </row>
    <row r="232" spans="1:13" ht="25.5" customHeight="1" x14ac:dyDescent="0.2">
      <c r="A232" s="422">
        <v>222</v>
      </c>
      <c r="B232" s="432"/>
      <c r="C232" s="424" t="e">
        <v>#REF!</v>
      </c>
      <c r="D232" s="425" t="e">
        <v>#REF!</v>
      </c>
      <c r="E232" s="425" t="e">
        <v>#REF!</v>
      </c>
      <c r="F232" s="426" t="e">
        <v>#REF!</v>
      </c>
      <c r="G232" s="427" t="e">
        <v>#REF!</v>
      </c>
      <c r="H232" s="426" t="e">
        <v>#REF!</v>
      </c>
      <c r="I232" s="428" t="e">
        <v>#REF!</v>
      </c>
      <c r="J232" s="426" t="e">
        <v>#REF!</v>
      </c>
      <c r="K232" s="429" t="e">
        <v>#REF!</v>
      </c>
      <c r="L232" s="430" t="e">
        <v>#REF!</v>
      </c>
      <c r="M232" s="431" t="e">
        <v>#REF!</v>
      </c>
    </row>
    <row r="233" spans="1:13" ht="25.5" customHeight="1" x14ac:dyDescent="0.2">
      <c r="A233" s="422">
        <v>223</v>
      </c>
      <c r="B233" s="432"/>
      <c r="C233" s="424" t="e">
        <v>#REF!</v>
      </c>
      <c r="D233" s="425" t="e">
        <v>#REF!</v>
      </c>
      <c r="E233" s="425" t="e">
        <v>#REF!</v>
      </c>
      <c r="F233" s="426" t="e">
        <v>#REF!</v>
      </c>
      <c r="G233" s="427" t="e">
        <v>#REF!</v>
      </c>
      <c r="H233" s="426" t="e">
        <v>#REF!</v>
      </c>
      <c r="I233" s="428" t="e">
        <v>#REF!</v>
      </c>
      <c r="J233" s="426" t="e">
        <v>#REF!</v>
      </c>
      <c r="K233" s="429" t="e">
        <v>#REF!</v>
      </c>
      <c r="L233" s="430" t="e">
        <v>#REF!</v>
      </c>
      <c r="M233" s="431" t="e">
        <v>#REF!</v>
      </c>
    </row>
    <row r="234" spans="1:13" ht="25.5" customHeight="1" x14ac:dyDescent="0.2">
      <c r="A234" s="422">
        <v>224</v>
      </c>
      <c r="B234" s="432"/>
      <c r="C234" s="424" t="e">
        <v>#REF!</v>
      </c>
      <c r="D234" s="425" t="e">
        <v>#REF!</v>
      </c>
      <c r="E234" s="425" t="e">
        <v>#REF!</v>
      </c>
      <c r="F234" s="426" t="e">
        <v>#REF!</v>
      </c>
      <c r="G234" s="427" t="e">
        <v>#REF!</v>
      </c>
      <c r="H234" s="426" t="e">
        <v>#REF!</v>
      </c>
      <c r="I234" s="428" t="e">
        <v>#REF!</v>
      </c>
      <c r="J234" s="426" t="e">
        <v>#REF!</v>
      </c>
      <c r="K234" s="429" t="e">
        <v>#REF!</v>
      </c>
      <c r="L234" s="430" t="e">
        <v>#REF!</v>
      </c>
      <c r="M234" s="431" t="e">
        <v>#REF!</v>
      </c>
    </row>
    <row r="235" spans="1:13" ht="25.5" customHeight="1" x14ac:dyDescent="0.2">
      <c r="A235" s="422">
        <v>225</v>
      </c>
      <c r="B235" s="432"/>
      <c r="C235" s="424" t="e">
        <v>#REF!</v>
      </c>
      <c r="D235" s="425" t="e">
        <v>#REF!</v>
      </c>
      <c r="E235" s="425" t="e">
        <v>#REF!</v>
      </c>
      <c r="F235" s="426" t="e">
        <v>#REF!</v>
      </c>
      <c r="G235" s="427" t="e">
        <v>#REF!</v>
      </c>
      <c r="H235" s="426" t="e">
        <v>#REF!</v>
      </c>
      <c r="I235" s="428" t="e">
        <v>#REF!</v>
      </c>
      <c r="J235" s="426" t="e">
        <v>#REF!</v>
      </c>
      <c r="K235" s="429" t="e">
        <v>#REF!</v>
      </c>
      <c r="L235" s="430" t="e">
        <v>#REF!</v>
      </c>
      <c r="M235" s="431" t="e">
        <v>#REF!</v>
      </c>
    </row>
    <row r="236" spans="1:13" ht="25.5" customHeight="1" x14ac:dyDescent="0.2">
      <c r="A236" s="422">
        <v>226</v>
      </c>
      <c r="B236" s="432"/>
      <c r="C236" s="424" t="e">
        <v>#REF!</v>
      </c>
      <c r="D236" s="425" t="e">
        <v>#REF!</v>
      </c>
      <c r="E236" s="425" t="e">
        <v>#REF!</v>
      </c>
      <c r="F236" s="426" t="e">
        <v>#REF!</v>
      </c>
      <c r="G236" s="427" t="e">
        <v>#REF!</v>
      </c>
      <c r="H236" s="426" t="e">
        <v>#REF!</v>
      </c>
      <c r="I236" s="428" t="e">
        <v>#REF!</v>
      </c>
      <c r="J236" s="426" t="e">
        <v>#REF!</v>
      </c>
      <c r="K236" s="429" t="e">
        <v>#REF!</v>
      </c>
      <c r="L236" s="430" t="e">
        <v>#REF!</v>
      </c>
      <c r="M236" s="431" t="e">
        <v>#REF!</v>
      </c>
    </row>
    <row r="237" spans="1:13" ht="25.5" customHeight="1" x14ac:dyDescent="0.2">
      <c r="A237" s="422">
        <v>227</v>
      </c>
      <c r="B237" s="432"/>
      <c r="C237" s="424" t="e">
        <v>#REF!</v>
      </c>
      <c r="D237" s="425" t="e">
        <v>#REF!</v>
      </c>
      <c r="E237" s="425" t="e">
        <v>#REF!</v>
      </c>
      <c r="F237" s="426" t="e">
        <v>#REF!</v>
      </c>
      <c r="G237" s="427" t="e">
        <v>#REF!</v>
      </c>
      <c r="H237" s="426" t="e">
        <v>#REF!</v>
      </c>
      <c r="I237" s="428" t="e">
        <v>#REF!</v>
      </c>
      <c r="J237" s="426" t="e">
        <v>#REF!</v>
      </c>
      <c r="K237" s="429" t="e">
        <v>#REF!</v>
      </c>
      <c r="L237" s="430" t="e">
        <v>#REF!</v>
      </c>
      <c r="M237" s="431" t="e">
        <v>#REF!</v>
      </c>
    </row>
    <row r="238" spans="1:13" ht="25.5" customHeight="1" x14ac:dyDescent="0.2">
      <c r="A238" s="422">
        <v>228</v>
      </c>
      <c r="B238" s="432"/>
      <c r="C238" s="424" t="e">
        <v>#REF!</v>
      </c>
      <c r="D238" s="425" t="e">
        <v>#REF!</v>
      </c>
      <c r="E238" s="425" t="e">
        <v>#REF!</v>
      </c>
      <c r="F238" s="426" t="e">
        <v>#REF!</v>
      </c>
      <c r="G238" s="427" t="e">
        <v>#REF!</v>
      </c>
      <c r="H238" s="426" t="e">
        <v>#REF!</v>
      </c>
      <c r="I238" s="428" t="e">
        <v>#REF!</v>
      </c>
      <c r="J238" s="426" t="e">
        <v>#REF!</v>
      </c>
      <c r="K238" s="429" t="e">
        <v>#REF!</v>
      </c>
      <c r="L238" s="430" t="e">
        <v>#REF!</v>
      </c>
      <c r="M238" s="431" t="e">
        <v>#REF!</v>
      </c>
    </row>
    <row r="239" spans="1:13" ht="25.5" customHeight="1" x14ac:dyDescent="0.2">
      <c r="A239" s="422">
        <v>229</v>
      </c>
      <c r="B239" s="432"/>
      <c r="C239" s="424" t="e">
        <v>#REF!</v>
      </c>
      <c r="D239" s="425" t="e">
        <v>#REF!</v>
      </c>
      <c r="E239" s="425" t="e">
        <v>#REF!</v>
      </c>
      <c r="F239" s="426" t="e">
        <v>#REF!</v>
      </c>
      <c r="G239" s="427" t="e">
        <v>#REF!</v>
      </c>
      <c r="H239" s="426" t="e">
        <v>#REF!</v>
      </c>
      <c r="I239" s="428" t="e">
        <v>#REF!</v>
      </c>
      <c r="J239" s="426" t="e">
        <v>#REF!</v>
      </c>
      <c r="K239" s="429" t="e">
        <v>#REF!</v>
      </c>
      <c r="L239" s="430" t="e">
        <v>#REF!</v>
      </c>
      <c r="M239" s="431" t="e">
        <v>#REF!</v>
      </c>
    </row>
    <row r="240" spans="1:13" ht="25.5" customHeight="1" x14ac:dyDescent="0.2">
      <c r="A240" s="422">
        <v>230</v>
      </c>
      <c r="B240" s="432"/>
      <c r="C240" s="424" t="e">
        <v>#REF!</v>
      </c>
      <c r="D240" s="425" t="e">
        <v>#REF!</v>
      </c>
      <c r="E240" s="425" t="e">
        <v>#REF!</v>
      </c>
      <c r="F240" s="426" t="e">
        <v>#REF!</v>
      </c>
      <c r="G240" s="427" t="e">
        <v>#REF!</v>
      </c>
      <c r="H240" s="426" t="e">
        <v>#REF!</v>
      </c>
      <c r="I240" s="428" t="e">
        <v>#REF!</v>
      </c>
      <c r="J240" s="426" t="e">
        <v>#REF!</v>
      </c>
      <c r="K240" s="429" t="e">
        <v>#REF!</v>
      </c>
      <c r="L240" s="430" t="e">
        <v>#REF!</v>
      </c>
      <c r="M240" s="431" t="e">
        <v>#REF!</v>
      </c>
    </row>
    <row r="241" spans="1:13" ht="25.5" customHeight="1" x14ac:dyDescent="0.2">
      <c r="A241" s="422">
        <v>231</v>
      </c>
      <c r="B241" s="432"/>
      <c r="C241" s="424" t="e">
        <v>#REF!</v>
      </c>
      <c r="D241" s="425" t="e">
        <v>#REF!</v>
      </c>
      <c r="E241" s="425" t="e">
        <v>#REF!</v>
      </c>
      <c r="F241" s="426" t="e">
        <v>#REF!</v>
      </c>
      <c r="G241" s="427" t="e">
        <v>#REF!</v>
      </c>
      <c r="H241" s="426" t="e">
        <v>#REF!</v>
      </c>
      <c r="I241" s="428" t="e">
        <v>#REF!</v>
      </c>
      <c r="J241" s="426" t="e">
        <v>#REF!</v>
      </c>
      <c r="K241" s="429" t="e">
        <v>#REF!</v>
      </c>
      <c r="L241" s="430" t="e">
        <v>#REF!</v>
      </c>
      <c r="M241" s="431" t="e">
        <v>#REF!</v>
      </c>
    </row>
    <row r="242" spans="1:13" ht="25.5" customHeight="1" x14ac:dyDescent="0.2">
      <c r="A242" s="422">
        <v>232</v>
      </c>
      <c r="B242" s="432"/>
      <c r="C242" s="424" t="e">
        <v>#REF!</v>
      </c>
      <c r="D242" s="425" t="e">
        <v>#REF!</v>
      </c>
      <c r="E242" s="425" t="e">
        <v>#REF!</v>
      </c>
      <c r="F242" s="426" t="e">
        <v>#REF!</v>
      </c>
      <c r="G242" s="427" t="e">
        <v>#REF!</v>
      </c>
      <c r="H242" s="426" t="e">
        <v>#REF!</v>
      </c>
      <c r="I242" s="428" t="e">
        <v>#REF!</v>
      </c>
      <c r="J242" s="426" t="e">
        <v>#REF!</v>
      </c>
      <c r="K242" s="429" t="e">
        <v>#REF!</v>
      </c>
      <c r="L242" s="430" t="e">
        <v>#REF!</v>
      </c>
      <c r="M242" s="431" t="e">
        <v>#REF!</v>
      </c>
    </row>
    <row r="243" spans="1:13" ht="25.5" customHeight="1" x14ac:dyDescent="0.2">
      <c r="A243" s="422">
        <v>233</v>
      </c>
      <c r="B243" s="432"/>
      <c r="C243" s="424" t="e">
        <v>#REF!</v>
      </c>
      <c r="D243" s="425" t="e">
        <v>#REF!</v>
      </c>
      <c r="E243" s="425" t="e">
        <v>#REF!</v>
      </c>
      <c r="F243" s="426" t="e">
        <v>#REF!</v>
      </c>
      <c r="G243" s="427" t="e">
        <v>#REF!</v>
      </c>
      <c r="H243" s="426" t="e">
        <v>#REF!</v>
      </c>
      <c r="I243" s="428" t="e">
        <v>#REF!</v>
      </c>
      <c r="J243" s="426" t="e">
        <v>#REF!</v>
      </c>
      <c r="K243" s="429" t="e">
        <v>#REF!</v>
      </c>
      <c r="L243" s="430" t="e">
        <v>#REF!</v>
      </c>
      <c r="M243" s="431" t="e">
        <v>#REF!</v>
      </c>
    </row>
    <row r="244" spans="1:13" ht="25.5" customHeight="1" x14ac:dyDescent="0.2">
      <c r="A244" s="422">
        <v>234</v>
      </c>
      <c r="B244" s="432"/>
      <c r="C244" s="424" t="e">
        <v>#REF!</v>
      </c>
      <c r="D244" s="425" t="e">
        <v>#REF!</v>
      </c>
      <c r="E244" s="425" t="e">
        <v>#REF!</v>
      </c>
      <c r="F244" s="426" t="e">
        <v>#REF!</v>
      </c>
      <c r="G244" s="427" t="e">
        <v>#REF!</v>
      </c>
      <c r="H244" s="426" t="e">
        <v>#REF!</v>
      </c>
      <c r="I244" s="428" t="e">
        <v>#REF!</v>
      </c>
      <c r="J244" s="426" t="e">
        <v>#REF!</v>
      </c>
      <c r="K244" s="429" t="e">
        <v>#REF!</v>
      </c>
      <c r="L244" s="430" t="e">
        <v>#REF!</v>
      </c>
      <c r="M244" s="431" t="e">
        <v>#REF!</v>
      </c>
    </row>
    <row r="245" spans="1:13" ht="25.5" customHeight="1" x14ac:dyDescent="0.2">
      <c r="A245" s="422">
        <v>235</v>
      </c>
      <c r="B245" s="432"/>
      <c r="C245" s="424" t="e">
        <v>#REF!</v>
      </c>
      <c r="D245" s="425" t="e">
        <v>#REF!</v>
      </c>
      <c r="E245" s="425" t="e">
        <v>#REF!</v>
      </c>
      <c r="F245" s="426" t="e">
        <v>#REF!</v>
      </c>
      <c r="G245" s="427" t="e">
        <v>#REF!</v>
      </c>
      <c r="H245" s="426" t="e">
        <v>#REF!</v>
      </c>
      <c r="I245" s="428" t="e">
        <v>#REF!</v>
      </c>
      <c r="J245" s="426" t="e">
        <v>#REF!</v>
      </c>
      <c r="K245" s="429" t="e">
        <v>#REF!</v>
      </c>
      <c r="L245" s="430" t="e">
        <v>#REF!</v>
      </c>
      <c r="M245" s="431" t="e">
        <v>#REF!</v>
      </c>
    </row>
    <row r="246" spans="1:13" ht="25.5" customHeight="1" x14ac:dyDescent="0.2">
      <c r="A246" s="422">
        <v>236</v>
      </c>
      <c r="B246" s="432"/>
      <c r="C246" s="424" t="e">
        <v>#REF!</v>
      </c>
      <c r="D246" s="425" t="e">
        <v>#REF!</v>
      </c>
      <c r="E246" s="425" t="e">
        <v>#REF!</v>
      </c>
      <c r="F246" s="426" t="e">
        <v>#REF!</v>
      </c>
      <c r="G246" s="427" t="e">
        <v>#REF!</v>
      </c>
      <c r="H246" s="426" t="e">
        <v>#REF!</v>
      </c>
      <c r="I246" s="428" t="e">
        <v>#REF!</v>
      </c>
      <c r="J246" s="426" t="e">
        <v>#REF!</v>
      </c>
      <c r="K246" s="429" t="e">
        <v>#REF!</v>
      </c>
      <c r="L246" s="430" t="e">
        <v>#REF!</v>
      </c>
      <c r="M246" s="431" t="e">
        <v>#REF!</v>
      </c>
    </row>
    <row r="247" spans="1:13" ht="25.5" customHeight="1" x14ac:dyDescent="0.2">
      <c r="A247" s="422">
        <v>237</v>
      </c>
      <c r="B247" s="432"/>
      <c r="C247" s="424" t="e">
        <v>#REF!</v>
      </c>
      <c r="D247" s="425" t="e">
        <v>#REF!</v>
      </c>
      <c r="E247" s="425" t="e">
        <v>#REF!</v>
      </c>
      <c r="F247" s="426" t="e">
        <v>#REF!</v>
      </c>
      <c r="G247" s="427" t="e">
        <v>#REF!</v>
      </c>
      <c r="H247" s="426" t="e">
        <v>#REF!</v>
      </c>
      <c r="I247" s="428" t="e">
        <v>#REF!</v>
      </c>
      <c r="J247" s="426" t="e">
        <v>#REF!</v>
      </c>
      <c r="K247" s="429" t="e">
        <v>#REF!</v>
      </c>
      <c r="L247" s="430" t="e">
        <v>#REF!</v>
      </c>
      <c r="M247" s="431" t="e">
        <v>#REF!</v>
      </c>
    </row>
    <row r="248" spans="1:13" ht="25.5" customHeight="1" x14ac:dyDescent="0.2">
      <c r="A248" s="422">
        <v>238</v>
      </c>
      <c r="B248" s="432"/>
      <c r="C248" s="424" t="e">
        <v>#REF!</v>
      </c>
      <c r="D248" s="425" t="e">
        <v>#REF!</v>
      </c>
      <c r="E248" s="425" t="e">
        <v>#REF!</v>
      </c>
      <c r="F248" s="426" t="e">
        <v>#REF!</v>
      </c>
      <c r="G248" s="427" t="e">
        <v>#REF!</v>
      </c>
      <c r="H248" s="426" t="e">
        <v>#REF!</v>
      </c>
      <c r="I248" s="428" t="e">
        <v>#REF!</v>
      </c>
      <c r="J248" s="426" t="e">
        <v>#REF!</v>
      </c>
      <c r="K248" s="429" t="e">
        <v>#REF!</v>
      </c>
      <c r="L248" s="430" t="e">
        <v>#REF!</v>
      </c>
      <c r="M248" s="431" t="e">
        <v>#REF!</v>
      </c>
    </row>
    <row r="249" spans="1:13" ht="25.5" customHeight="1" x14ac:dyDescent="0.2">
      <c r="A249" s="422">
        <v>239</v>
      </c>
      <c r="B249" s="432"/>
      <c r="C249" s="424" t="e">
        <v>#REF!</v>
      </c>
      <c r="D249" s="425" t="e">
        <v>#REF!</v>
      </c>
      <c r="E249" s="425" t="e">
        <v>#REF!</v>
      </c>
      <c r="F249" s="426" t="e">
        <v>#REF!</v>
      </c>
      <c r="G249" s="427" t="e">
        <v>#REF!</v>
      </c>
      <c r="H249" s="426" t="e">
        <v>#REF!</v>
      </c>
      <c r="I249" s="428" t="e">
        <v>#REF!</v>
      </c>
      <c r="J249" s="426" t="e">
        <v>#REF!</v>
      </c>
      <c r="K249" s="429" t="e">
        <v>#REF!</v>
      </c>
      <c r="L249" s="430" t="e">
        <v>#REF!</v>
      </c>
      <c r="M249" s="431" t="e">
        <v>#REF!</v>
      </c>
    </row>
    <row r="250" spans="1:13" ht="25.5" customHeight="1" x14ac:dyDescent="0.2">
      <c r="A250" s="422">
        <v>240</v>
      </c>
      <c r="B250" s="432"/>
      <c r="C250" s="424" t="e">
        <v>#REF!</v>
      </c>
      <c r="D250" s="425" t="e">
        <v>#REF!</v>
      </c>
      <c r="E250" s="425" t="e">
        <v>#REF!</v>
      </c>
      <c r="F250" s="426" t="e">
        <v>#REF!</v>
      </c>
      <c r="G250" s="427" t="e">
        <v>#REF!</v>
      </c>
      <c r="H250" s="426" t="e">
        <v>#REF!</v>
      </c>
      <c r="I250" s="428" t="e">
        <v>#REF!</v>
      </c>
      <c r="J250" s="426" t="e">
        <v>#REF!</v>
      </c>
      <c r="K250" s="429" t="e">
        <v>#REF!</v>
      </c>
      <c r="L250" s="430" t="e">
        <v>#REF!</v>
      </c>
      <c r="M250" s="431" t="e">
        <v>#REF!</v>
      </c>
    </row>
    <row r="251" spans="1:13" ht="25.5" customHeight="1" x14ac:dyDescent="0.2">
      <c r="A251" s="422">
        <v>241</v>
      </c>
      <c r="B251" s="432"/>
      <c r="C251" s="424" t="e">
        <v>#REF!</v>
      </c>
      <c r="D251" s="425" t="e">
        <v>#REF!</v>
      </c>
      <c r="E251" s="425" t="e">
        <v>#REF!</v>
      </c>
      <c r="F251" s="426" t="e">
        <v>#REF!</v>
      </c>
      <c r="G251" s="427" t="e">
        <v>#REF!</v>
      </c>
      <c r="H251" s="426" t="e">
        <v>#REF!</v>
      </c>
      <c r="I251" s="428" t="e">
        <v>#REF!</v>
      </c>
      <c r="J251" s="426" t="e">
        <v>#REF!</v>
      </c>
      <c r="K251" s="429" t="e">
        <v>#REF!</v>
      </c>
      <c r="L251" s="430" t="e">
        <v>#REF!</v>
      </c>
      <c r="M251" s="431" t="e">
        <v>#REF!</v>
      </c>
    </row>
    <row r="252" spans="1:13" ht="25.5" customHeight="1" x14ac:dyDescent="0.2">
      <c r="A252" s="422">
        <v>242</v>
      </c>
      <c r="B252" s="432"/>
      <c r="C252" s="424" t="e">
        <v>#REF!</v>
      </c>
      <c r="D252" s="425" t="e">
        <v>#REF!</v>
      </c>
      <c r="E252" s="425" t="e">
        <v>#REF!</v>
      </c>
      <c r="F252" s="426" t="e">
        <v>#REF!</v>
      </c>
      <c r="G252" s="427" t="e">
        <v>#REF!</v>
      </c>
      <c r="H252" s="426" t="e">
        <v>#REF!</v>
      </c>
      <c r="I252" s="428" t="e">
        <v>#REF!</v>
      </c>
      <c r="J252" s="426" t="e">
        <v>#REF!</v>
      </c>
      <c r="K252" s="429" t="e">
        <v>#REF!</v>
      </c>
      <c r="L252" s="430" t="e">
        <v>#REF!</v>
      </c>
      <c r="M252" s="431" t="e">
        <v>#REF!</v>
      </c>
    </row>
    <row r="253" spans="1:13" ht="25.5" customHeight="1" x14ac:dyDescent="0.2">
      <c r="A253" s="422">
        <v>243</v>
      </c>
      <c r="B253" s="432"/>
      <c r="C253" s="424" t="e">
        <v>#REF!</v>
      </c>
      <c r="D253" s="425" t="e">
        <v>#REF!</v>
      </c>
      <c r="E253" s="425" t="e">
        <v>#REF!</v>
      </c>
      <c r="F253" s="426" t="e">
        <v>#REF!</v>
      </c>
      <c r="G253" s="427" t="e">
        <v>#REF!</v>
      </c>
      <c r="H253" s="426" t="e">
        <v>#REF!</v>
      </c>
      <c r="I253" s="428" t="e">
        <v>#REF!</v>
      </c>
      <c r="J253" s="426" t="e">
        <v>#REF!</v>
      </c>
      <c r="K253" s="429" t="e">
        <v>#REF!</v>
      </c>
      <c r="L253" s="430" t="e">
        <v>#REF!</v>
      </c>
      <c r="M253" s="431" t="e">
        <v>#REF!</v>
      </c>
    </row>
    <row r="254" spans="1:13" ht="25.5" customHeight="1" x14ac:dyDescent="0.2">
      <c r="A254" s="422">
        <v>244</v>
      </c>
      <c r="B254" s="432"/>
      <c r="C254" s="424" t="e">
        <v>#REF!</v>
      </c>
      <c r="D254" s="425" t="e">
        <v>#REF!</v>
      </c>
      <c r="E254" s="425" t="e">
        <v>#REF!</v>
      </c>
      <c r="F254" s="426" t="e">
        <v>#REF!</v>
      </c>
      <c r="G254" s="427" t="e">
        <v>#REF!</v>
      </c>
      <c r="H254" s="426" t="e">
        <v>#REF!</v>
      </c>
      <c r="I254" s="428" t="e">
        <v>#REF!</v>
      </c>
      <c r="J254" s="426" t="e">
        <v>#REF!</v>
      </c>
      <c r="K254" s="429" t="e">
        <v>#REF!</v>
      </c>
      <c r="L254" s="430" t="e">
        <v>#REF!</v>
      </c>
      <c r="M254" s="431" t="e">
        <v>#REF!</v>
      </c>
    </row>
    <row r="255" spans="1:13" ht="25.5" customHeight="1" x14ac:dyDescent="0.2">
      <c r="A255" s="422">
        <v>245</v>
      </c>
      <c r="B255" s="432"/>
      <c r="C255" s="424" t="e">
        <v>#REF!</v>
      </c>
      <c r="D255" s="425" t="e">
        <v>#REF!</v>
      </c>
      <c r="E255" s="425" t="e">
        <v>#REF!</v>
      </c>
      <c r="F255" s="426" t="e">
        <v>#REF!</v>
      </c>
      <c r="G255" s="427" t="e">
        <v>#REF!</v>
      </c>
      <c r="H255" s="426" t="e">
        <v>#REF!</v>
      </c>
      <c r="I255" s="428" t="e">
        <v>#REF!</v>
      </c>
      <c r="J255" s="426" t="e">
        <v>#REF!</v>
      </c>
      <c r="K255" s="429" t="e">
        <v>#REF!</v>
      </c>
      <c r="L255" s="430" t="e">
        <v>#REF!</v>
      </c>
      <c r="M255" s="431" t="e">
        <v>#REF!</v>
      </c>
    </row>
    <row r="256" spans="1:13" ht="25.5" customHeight="1" x14ac:dyDescent="0.2">
      <c r="A256" s="422">
        <v>246</v>
      </c>
      <c r="B256" s="432"/>
      <c r="C256" s="424" t="e">
        <v>#REF!</v>
      </c>
      <c r="D256" s="425" t="e">
        <v>#REF!</v>
      </c>
      <c r="E256" s="425" t="e">
        <v>#REF!</v>
      </c>
      <c r="F256" s="426" t="e">
        <v>#REF!</v>
      </c>
      <c r="G256" s="427" t="e">
        <v>#REF!</v>
      </c>
      <c r="H256" s="426" t="e">
        <v>#REF!</v>
      </c>
      <c r="I256" s="428" t="e">
        <v>#REF!</v>
      </c>
      <c r="J256" s="426" t="e">
        <v>#REF!</v>
      </c>
      <c r="K256" s="429" t="e">
        <v>#REF!</v>
      </c>
      <c r="L256" s="430" t="e">
        <v>#REF!</v>
      </c>
      <c r="M256" s="431" t="e">
        <v>#REF!</v>
      </c>
    </row>
    <row r="257" spans="1:13" ht="25.5" customHeight="1" x14ac:dyDescent="0.2">
      <c r="A257" s="422">
        <v>247</v>
      </c>
      <c r="B257" s="432"/>
      <c r="C257" s="424" t="e">
        <v>#REF!</v>
      </c>
      <c r="D257" s="425" t="e">
        <v>#REF!</v>
      </c>
      <c r="E257" s="425" t="e">
        <v>#REF!</v>
      </c>
      <c r="F257" s="426" t="e">
        <v>#REF!</v>
      </c>
      <c r="G257" s="427" t="e">
        <v>#REF!</v>
      </c>
      <c r="H257" s="426" t="e">
        <v>#REF!</v>
      </c>
      <c r="I257" s="428" t="e">
        <v>#REF!</v>
      </c>
      <c r="J257" s="426" t="e">
        <v>#REF!</v>
      </c>
      <c r="K257" s="429" t="e">
        <v>#REF!</v>
      </c>
      <c r="L257" s="430" t="e">
        <v>#REF!</v>
      </c>
      <c r="M257" s="431" t="e">
        <v>#REF!</v>
      </c>
    </row>
    <row r="258" spans="1:13" ht="25.5" customHeight="1" x14ac:dyDescent="0.2">
      <c r="A258" s="422">
        <v>248</v>
      </c>
      <c r="B258" s="432"/>
      <c r="C258" s="424" t="e">
        <v>#REF!</v>
      </c>
      <c r="D258" s="425" t="e">
        <v>#REF!</v>
      </c>
      <c r="E258" s="425" t="e">
        <v>#REF!</v>
      </c>
      <c r="F258" s="426" t="e">
        <v>#REF!</v>
      </c>
      <c r="G258" s="427" t="e">
        <v>#REF!</v>
      </c>
      <c r="H258" s="426" t="e">
        <v>#REF!</v>
      </c>
      <c r="I258" s="428" t="e">
        <v>#REF!</v>
      </c>
      <c r="J258" s="426" t="e">
        <v>#REF!</v>
      </c>
      <c r="K258" s="429" t="e">
        <v>#REF!</v>
      </c>
      <c r="L258" s="430" t="e">
        <v>#REF!</v>
      </c>
      <c r="M258" s="431" t="e">
        <v>#REF!</v>
      </c>
    </row>
    <row r="259" spans="1:13" ht="25.5" customHeight="1" x14ac:dyDescent="0.2">
      <c r="A259" s="422">
        <v>249</v>
      </c>
      <c r="B259" s="432"/>
      <c r="C259" s="424" t="e">
        <v>#REF!</v>
      </c>
      <c r="D259" s="425" t="e">
        <v>#REF!</v>
      </c>
      <c r="E259" s="425" t="e">
        <v>#REF!</v>
      </c>
      <c r="F259" s="426" t="e">
        <v>#REF!</v>
      </c>
      <c r="G259" s="427" t="e">
        <v>#REF!</v>
      </c>
      <c r="H259" s="426" t="e">
        <v>#REF!</v>
      </c>
      <c r="I259" s="428" t="e">
        <v>#REF!</v>
      </c>
      <c r="J259" s="426" t="e">
        <v>#REF!</v>
      </c>
      <c r="K259" s="429" t="e">
        <v>#REF!</v>
      </c>
      <c r="L259" s="430" t="e">
        <v>#REF!</v>
      </c>
      <c r="M259" s="431" t="e">
        <v>#REF!</v>
      </c>
    </row>
    <row r="260" spans="1:13" ht="25.5" customHeight="1" x14ac:dyDescent="0.2">
      <c r="A260" s="422">
        <v>250</v>
      </c>
      <c r="B260" s="432"/>
      <c r="C260" s="424" t="e">
        <v>#REF!</v>
      </c>
      <c r="D260" s="425" t="e">
        <v>#REF!</v>
      </c>
      <c r="E260" s="425" t="e">
        <v>#REF!</v>
      </c>
      <c r="F260" s="426" t="e">
        <v>#REF!</v>
      </c>
      <c r="G260" s="427" t="e">
        <v>#REF!</v>
      </c>
      <c r="H260" s="426" t="e">
        <v>#REF!</v>
      </c>
      <c r="I260" s="428" t="e">
        <v>#REF!</v>
      </c>
      <c r="J260" s="426" t="e">
        <v>#REF!</v>
      </c>
      <c r="K260" s="429" t="e">
        <v>#REF!</v>
      </c>
      <c r="L260" s="430" t="e">
        <v>#REF!</v>
      </c>
      <c r="M260" s="431" t="e">
        <v>#REF!</v>
      </c>
    </row>
    <row r="261" spans="1:13" ht="25.5" customHeight="1" x14ac:dyDescent="0.2">
      <c r="A261" s="422">
        <v>251</v>
      </c>
      <c r="B261" s="432"/>
      <c r="C261" s="424" t="e">
        <v>#REF!</v>
      </c>
      <c r="D261" s="425" t="e">
        <v>#REF!</v>
      </c>
      <c r="E261" s="425" t="e">
        <v>#REF!</v>
      </c>
      <c r="F261" s="426" t="e">
        <v>#REF!</v>
      </c>
      <c r="G261" s="427" t="e">
        <v>#REF!</v>
      </c>
      <c r="H261" s="426" t="e">
        <v>#REF!</v>
      </c>
      <c r="I261" s="428" t="e">
        <v>#REF!</v>
      </c>
      <c r="J261" s="426" t="e">
        <v>#REF!</v>
      </c>
      <c r="K261" s="429" t="e">
        <v>#REF!</v>
      </c>
      <c r="L261" s="430" t="e">
        <v>#REF!</v>
      </c>
      <c r="M261" s="431" t="e">
        <v>#REF!</v>
      </c>
    </row>
    <row r="262" spans="1:13" ht="25.5" customHeight="1" x14ac:dyDescent="0.2">
      <c r="A262" s="422">
        <v>252</v>
      </c>
      <c r="B262" s="432"/>
      <c r="C262" s="424" t="e">
        <v>#REF!</v>
      </c>
      <c r="D262" s="425" t="e">
        <v>#REF!</v>
      </c>
      <c r="E262" s="425" t="e">
        <v>#REF!</v>
      </c>
      <c r="F262" s="426" t="e">
        <v>#REF!</v>
      </c>
      <c r="G262" s="427" t="e">
        <v>#REF!</v>
      </c>
      <c r="H262" s="426" t="e">
        <v>#REF!</v>
      </c>
      <c r="I262" s="428" t="e">
        <v>#REF!</v>
      </c>
      <c r="J262" s="426" t="e">
        <v>#REF!</v>
      </c>
      <c r="K262" s="429" t="e">
        <v>#REF!</v>
      </c>
      <c r="L262" s="430" t="e">
        <v>#REF!</v>
      </c>
      <c r="M262" s="431" t="e">
        <v>#REF!</v>
      </c>
    </row>
    <row r="263" spans="1:13" ht="25.5" customHeight="1" x14ac:dyDescent="0.2">
      <c r="A263" s="422">
        <v>253</v>
      </c>
      <c r="B263" s="432"/>
      <c r="C263" s="424" t="e">
        <v>#REF!</v>
      </c>
      <c r="D263" s="425" t="e">
        <v>#REF!</v>
      </c>
      <c r="E263" s="425" t="e">
        <v>#REF!</v>
      </c>
      <c r="F263" s="426" t="e">
        <v>#REF!</v>
      </c>
      <c r="G263" s="427" t="e">
        <v>#REF!</v>
      </c>
      <c r="H263" s="426" t="e">
        <v>#REF!</v>
      </c>
      <c r="I263" s="428" t="e">
        <v>#REF!</v>
      </c>
      <c r="J263" s="426" t="e">
        <v>#REF!</v>
      </c>
      <c r="K263" s="429" t="e">
        <v>#REF!</v>
      </c>
      <c r="L263" s="430" t="e">
        <v>#REF!</v>
      </c>
      <c r="M263" s="431" t="e">
        <v>#REF!</v>
      </c>
    </row>
    <row r="264" spans="1:13" ht="25.5" customHeight="1" x14ac:dyDescent="0.2">
      <c r="A264" s="422">
        <v>254</v>
      </c>
      <c r="B264" s="432"/>
      <c r="C264" s="424" t="e">
        <v>#REF!</v>
      </c>
      <c r="D264" s="425" t="e">
        <v>#REF!</v>
      </c>
      <c r="E264" s="425" t="e">
        <v>#REF!</v>
      </c>
      <c r="F264" s="426" t="e">
        <v>#REF!</v>
      </c>
      <c r="G264" s="427" t="e">
        <v>#REF!</v>
      </c>
      <c r="H264" s="426" t="e">
        <v>#REF!</v>
      </c>
      <c r="I264" s="428" t="e">
        <v>#REF!</v>
      </c>
      <c r="J264" s="426" t="e">
        <v>#REF!</v>
      </c>
      <c r="K264" s="429" t="e">
        <v>#REF!</v>
      </c>
      <c r="L264" s="430" t="e">
        <v>#REF!</v>
      </c>
      <c r="M264" s="431" t="e">
        <v>#REF!</v>
      </c>
    </row>
    <row r="265" spans="1:13" ht="25.5" customHeight="1" x14ac:dyDescent="0.2">
      <c r="A265" s="422">
        <v>255</v>
      </c>
      <c r="B265" s="432"/>
      <c r="C265" s="424" t="e">
        <v>#REF!</v>
      </c>
      <c r="D265" s="425" t="e">
        <v>#REF!</v>
      </c>
      <c r="E265" s="425" t="e">
        <v>#REF!</v>
      </c>
      <c r="F265" s="426" t="e">
        <v>#REF!</v>
      </c>
      <c r="G265" s="427" t="e">
        <v>#REF!</v>
      </c>
      <c r="H265" s="426" t="e">
        <v>#REF!</v>
      </c>
      <c r="I265" s="428" t="e">
        <v>#REF!</v>
      </c>
      <c r="J265" s="426" t="e">
        <v>#REF!</v>
      </c>
      <c r="K265" s="429" t="e">
        <v>#REF!</v>
      </c>
      <c r="L265" s="430" t="e">
        <v>#REF!</v>
      </c>
      <c r="M265" s="431" t="e">
        <v>#REF!</v>
      </c>
    </row>
    <row r="266" spans="1:13" ht="25.5" customHeight="1" x14ac:dyDescent="0.2">
      <c r="A266" s="422">
        <v>256</v>
      </c>
      <c r="B266" s="432"/>
      <c r="C266" s="424" t="e">
        <v>#REF!</v>
      </c>
      <c r="D266" s="425" t="e">
        <v>#REF!</v>
      </c>
      <c r="E266" s="425" t="e">
        <v>#REF!</v>
      </c>
      <c r="F266" s="426" t="e">
        <v>#REF!</v>
      </c>
      <c r="G266" s="427" t="e">
        <v>#REF!</v>
      </c>
      <c r="H266" s="426" t="e">
        <v>#REF!</v>
      </c>
      <c r="I266" s="428" t="e">
        <v>#REF!</v>
      </c>
      <c r="J266" s="426" t="e">
        <v>#REF!</v>
      </c>
      <c r="K266" s="429" t="e">
        <v>#REF!</v>
      </c>
      <c r="L266" s="430" t="e">
        <v>#REF!</v>
      </c>
      <c r="M266" s="431" t="e">
        <v>#REF!</v>
      </c>
    </row>
    <row r="267" spans="1:13" ht="25.5" customHeight="1" x14ac:dyDescent="0.2">
      <c r="A267" s="422">
        <v>257</v>
      </c>
      <c r="B267" s="432"/>
      <c r="C267" s="424" t="e">
        <v>#REF!</v>
      </c>
      <c r="D267" s="425" t="e">
        <v>#REF!</v>
      </c>
      <c r="E267" s="425" t="e">
        <v>#REF!</v>
      </c>
      <c r="F267" s="426" t="e">
        <v>#REF!</v>
      </c>
      <c r="G267" s="427" t="e">
        <v>#REF!</v>
      </c>
      <c r="H267" s="426" t="e">
        <v>#REF!</v>
      </c>
      <c r="I267" s="428" t="e">
        <v>#REF!</v>
      </c>
      <c r="J267" s="426" t="e">
        <v>#REF!</v>
      </c>
      <c r="K267" s="429" t="e">
        <v>#REF!</v>
      </c>
      <c r="L267" s="430" t="e">
        <v>#REF!</v>
      </c>
      <c r="M267" s="431" t="e">
        <v>#REF!</v>
      </c>
    </row>
    <row r="268" spans="1:13" ht="25.5" customHeight="1" x14ac:dyDescent="0.2">
      <c r="A268" s="422">
        <v>258</v>
      </c>
      <c r="B268" s="432"/>
      <c r="C268" s="424" t="e">
        <v>#REF!</v>
      </c>
      <c r="D268" s="425" t="e">
        <v>#REF!</v>
      </c>
      <c r="E268" s="425" t="e">
        <v>#REF!</v>
      </c>
      <c r="F268" s="426" t="e">
        <v>#REF!</v>
      </c>
      <c r="G268" s="427" t="e">
        <v>#REF!</v>
      </c>
      <c r="H268" s="426" t="e">
        <v>#REF!</v>
      </c>
      <c r="I268" s="428" t="e">
        <v>#REF!</v>
      </c>
      <c r="J268" s="426" t="e">
        <v>#REF!</v>
      </c>
      <c r="K268" s="429" t="e">
        <v>#REF!</v>
      </c>
      <c r="L268" s="430" t="e">
        <v>#REF!</v>
      </c>
      <c r="M268" s="431" t="e">
        <v>#REF!</v>
      </c>
    </row>
    <row r="269" spans="1:13" ht="25.5" customHeight="1" x14ac:dyDescent="0.2">
      <c r="A269" s="422">
        <v>259</v>
      </c>
      <c r="B269" s="432"/>
      <c r="C269" s="424" t="e">
        <v>#REF!</v>
      </c>
      <c r="D269" s="425" t="e">
        <v>#REF!</v>
      </c>
      <c r="E269" s="425" t="e">
        <v>#REF!</v>
      </c>
      <c r="F269" s="426" t="e">
        <v>#REF!</v>
      </c>
      <c r="G269" s="427" t="e">
        <v>#REF!</v>
      </c>
      <c r="H269" s="426" t="e">
        <v>#REF!</v>
      </c>
      <c r="I269" s="428" t="e">
        <v>#REF!</v>
      </c>
      <c r="J269" s="426" t="e">
        <v>#REF!</v>
      </c>
      <c r="K269" s="429" t="e">
        <v>#REF!</v>
      </c>
      <c r="L269" s="430" t="e">
        <v>#REF!</v>
      </c>
      <c r="M269" s="431" t="e">
        <v>#REF!</v>
      </c>
    </row>
    <row r="270" spans="1:13" ht="25.5" customHeight="1" x14ac:dyDescent="0.2">
      <c r="A270" s="422">
        <v>260</v>
      </c>
      <c r="B270" s="432"/>
      <c r="C270" s="424" t="e">
        <v>#REF!</v>
      </c>
      <c r="D270" s="425" t="e">
        <v>#REF!</v>
      </c>
      <c r="E270" s="425" t="e">
        <v>#REF!</v>
      </c>
      <c r="F270" s="426" t="e">
        <v>#REF!</v>
      </c>
      <c r="G270" s="427" t="e">
        <v>#REF!</v>
      </c>
      <c r="H270" s="426" t="e">
        <v>#REF!</v>
      </c>
      <c r="I270" s="428" t="e">
        <v>#REF!</v>
      </c>
      <c r="J270" s="426" t="e">
        <v>#REF!</v>
      </c>
      <c r="K270" s="429" t="e">
        <v>#REF!</v>
      </c>
      <c r="L270" s="430" t="e">
        <v>#REF!</v>
      </c>
      <c r="M270" s="431" t="e">
        <v>#REF!</v>
      </c>
    </row>
    <row r="271" spans="1:13" ht="25.5" customHeight="1" x14ac:dyDescent="0.2">
      <c r="A271" s="422">
        <v>261</v>
      </c>
      <c r="B271" s="432"/>
      <c r="C271" s="424" t="e">
        <v>#REF!</v>
      </c>
      <c r="D271" s="425" t="e">
        <v>#REF!</v>
      </c>
      <c r="E271" s="425" t="e">
        <v>#REF!</v>
      </c>
      <c r="F271" s="426" t="e">
        <v>#REF!</v>
      </c>
      <c r="G271" s="427" t="e">
        <v>#REF!</v>
      </c>
      <c r="H271" s="426" t="e">
        <v>#REF!</v>
      </c>
      <c r="I271" s="428" t="e">
        <v>#REF!</v>
      </c>
      <c r="J271" s="426" t="e">
        <v>#REF!</v>
      </c>
      <c r="K271" s="429" t="e">
        <v>#REF!</v>
      </c>
      <c r="L271" s="430" t="e">
        <v>#REF!</v>
      </c>
      <c r="M271" s="431" t="e">
        <v>#REF!</v>
      </c>
    </row>
    <row r="272" spans="1:13" ht="25.5" customHeight="1" x14ac:dyDescent="0.2">
      <c r="A272" s="422">
        <v>262</v>
      </c>
      <c r="B272" s="432"/>
      <c r="C272" s="424" t="e">
        <v>#REF!</v>
      </c>
      <c r="D272" s="425" t="e">
        <v>#REF!</v>
      </c>
      <c r="E272" s="425" t="e">
        <v>#REF!</v>
      </c>
      <c r="F272" s="426" t="e">
        <v>#REF!</v>
      </c>
      <c r="G272" s="427" t="e">
        <v>#REF!</v>
      </c>
      <c r="H272" s="426" t="e">
        <v>#REF!</v>
      </c>
      <c r="I272" s="428" t="e">
        <v>#REF!</v>
      </c>
      <c r="J272" s="426" t="e">
        <v>#REF!</v>
      </c>
      <c r="K272" s="429" t="e">
        <v>#REF!</v>
      </c>
      <c r="L272" s="430" t="e">
        <v>#REF!</v>
      </c>
      <c r="M272" s="431" t="e">
        <v>#REF!</v>
      </c>
    </row>
    <row r="273" spans="1:13" ht="25.5" customHeight="1" x14ac:dyDescent="0.2">
      <c r="A273" s="422">
        <v>263</v>
      </c>
      <c r="B273" s="432"/>
      <c r="C273" s="424" t="e">
        <v>#REF!</v>
      </c>
      <c r="D273" s="425" t="e">
        <v>#REF!</v>
      </c>
      <c r="E273" s="425" t="e">
        <v>#REF!</v>
      </c>
      <c r="F273" s="426" t="e">
        <v>#REF!</v>
      </c>
      <c r="G273" s="427" t="e">
        <v>#REF!</v>
      </c>
      <c r="H273" s="426" t="e">
        <v>#REF!</v>
      </c>
      <c r="I273" s="428" t="e">
        <v>#REF!</v>
      </c>
      <c r="J273" s="426" t="e">
        <v>#REF!</v>
      </c>
      <c r="K273" s="429" t="e">
        <v>#REF!</v>
      </c>
      <c r="L273" s="430" t="e">
        <v>#REF!</v>
      </c>
      <c r="M273" s="431" t="e">
        <v>#REF!</v>
      </c>
    </row>
    <row r="274" spans="1:13" ht="25.5" customHeight="1" x14ac:dyDescent="0.2">
      <c r="A274" s="422">
        <v>264</v>
      </c>
      <c r="B274" s="432"/>
      <c r="C274" s="424" t="e">
        <v>#REF!</v>
      </c>
      <c r="D274" s="425" t="e">
        <v>#REF!</v>
      </c>
      <c r="E274" s="425" t="e">
        <v>#REF!</v>
      </c>
      <c r="F274" s="426" t="e">
        <v>#REF!</v>
      </c>
      <c r="G274" s="427" t="e">
        <v>#REF!</v>
      </c>
      <c r="H274" s="426" t="e">
        <v>#REF!</v>
      </c>
      <c r="I274" s="428" t="e">
        <v>#REF!</v>
      </c>
      <c r="J274" s="426" t="e">
        <v>#REF!</v>
      </c>
      <c r="K274" s="429" t="e">
        <v>#REF!</v>
      </c>
      <c r="L274" s="430" t="e">
        <v>#REF!</v>
      </c>
      <c r="M274" s="431" t="e">
        <v>#REF!</v>
      </c>
    </row>
    <row r="275" spans="1:13" ht="25.5" customHeight="1" x14ac:dyDescent="0.2">
      <c r="A275" s="422">
        <v>265</v>
      </c>
      <c r="B275" s="432"/>
      <c r="C275" s="424" t="e">
        <v>#REF!</v>
      </c>
      <c r="D275" s="425" t="e">
        <v>#REF!</v>
      </c>
      <c r="E275" s="425" t="e">
        <v>#REF!</v>
      </c>
      <c r="F275" s="426" t="e">
        <v>#REF!</v>
      </c>
      <c r="G275" s="427" t="e">
        <v>#REF!</v>
      </c>
      <c r="H275" s="426" t="e">
        <v>#REF!</v>
      </c>
      <c r="I275" s="428" t="e">
        <v>#REF!</v>
      </c>
      <c r="J275" s="426" t="e">
        <v>#REF!</v>
      </c>
      <c r="K275" s="429" t="e">
        <v>#REF!</v>
      </c>
      <c r="L275" s="430" t="e">
        <v>#REF!</v>
      </c>
      <c r="M275" s="431" t="e">
        <v>#REF!</v>
      </c>
    </row>
    <row r="276" spans="1:13" ht="25.5" customHeight="1" x14ac:dyDescent="0.2">
      <c r="A276" s="422">
        <v>266</v>
      </c>
      <c r="B276" s="432"/>
      <c r="C276" s="424" t="e">
        <v>#REF!</v>
      </c>
      <c r="D276" s="425" t="e">
        <v>#REF!</v>
      </c>
      <c r="E276" s="425" t="e">
        <v>#REF!</v>
      </c>
      <c r="F276" s="426" t="e">
        <v>#REF!</v>
      </c>
      <c r="G276" s="427" t="e">
        <v>#REF!</v>
      </c>
      <c r="H276" s="426" t="e">
        <v>#REF!</v>
      </c>
      <c r="I276" s="428" t="e">
        <v>#REF!</v>
      </c>
      <c r="J276" s="426" t="e">
        <v>#REF!</v>
      </c>
      <c r="K276" s="429" t="e">
        <v>#REF!</v>
      </c>
      <c r="L276" s="430" t="e">
        <v>#REF!</v>
      </c>
      <c r="M276" s="431" t="e">
        <v>#REF!</v>
      </c>
    </row>
    <row r="277" spans="1:13" ht="25.5" customHeight="1" x14ac:dyDescent="0.2">
      <c r="A277" s="422">
        <v>267</v>
      </c>
      <c r="B277" s="432"/>
      <c r="C277" s="424" t="e">
        <v>#REF!</v>
      </c>
      <c r="D277" s="425" t="e">
        <v>#REF!</v>
      </c>
      <c r="E277" s="425" t="e">
        <v>#REF!</v>
      </c>
      <c r="F277" s="426" t="e">
        <v>#REF!</v>
      </c>
      <c r="G277" s="427" t="e">
        <v>#REF!</v>
      </c>
      <c r="H277" s="426" t="e">
        <v>#REF!</v>
      </c>
      <c r="I277" s="428" t="e">
        <v>#REF!</v>
      </c>
      <c r="J277" s="426" t="e">
        <v>#REF!</v>
      </c>
      <c r="K277" s="429" t="e">
        <v>#REF!</v>
      </c>
      <c r="L277" s="430" t="e">
        <v>#REF!</v>
      </c>
      <c r="M277" s="431" t="e">
        <v>#REF!</v>
      </c>
    </row>
    <row r="278" spans="1:13" ht="25.5" customHeight="1" x14ac:dyDescent="0.2">
      <c r="A278" s="422">
        <v>268</v>
      </c>
      <c r="B278" s="432"/>
      <c r="C278" s="424" t="e">
        <v>#REF!</v>
      </c>
      <c r="D278" s="425" t="e">
        <v>#REF!</v>
      </c>
      <c r="E278" s="425" t="e">
        <v>#REF!</v>
      </c>
      <c r="F278" s="426" t="e">
        <v>#REF!</v>
      </c>
      <c r="G278" s="427" t="e">
        <v>#REF!</v>
      </c>
      <c r="H278" s="426" t="e">
        <v>#REF!</v>
      </c>
      <c r="I278" s="428" t="e">
        <v>#REF!</v>
      </c>
      <c r="J278" s="426" t="e">
        <v>#REF!</v>
      </c>
      <c r="K278" s="429" t="e">
        <v>#REF!</v>
      </c>
      <c r="L278" s="430" t="e">
        <v>#REF!</v>
      </c>
      <c r="M278" s="431" t="e">
        <v>#REF!</v>
      </c>
    </row>
    <row r="279" spans="1:13" ht="25.5" customHeight="1" x14ac:dyDescent="0.2">
      <c r="A279" s="422">
        <v>269</v>
      </c>
      <c r="B279" s="432"/>
      <c r="C279" s="424" t="e">
        <v>#REF!</v>
      </c>
      <c r="D279" s="425" t="e">
        <v>#REF!</v>
      </c>
      <c r="E279" s="425" t="e">
        <v>#REF!</v>
      </c>
      <c r="F279" s="426" t="e">
        <v>#REF!</v>
      </c>
      <c r="G279" s="427" t="e">
        <v>#REF!</v>
      </c>
      <c r="H279" s="426" t="e">
        <v>#REF!</v>
      </c>
      <c r="I279" s="428" t="e">
        <v>#REF!</v>
      </c>
      <c r="J279" s="426" t="e">
        <v>#REF!</v>
      </c>
      <c r="K279" s="429" t="e">
        <v>#REF!</v>
      </c>
      <c r="L279" s="430" t="e">
        <v>#REF!</v>
      </c>
      <c r="M279" s="431" t="e">
        <v>#REF!</v>
      </c>
    </row>
    <row r="280" spans="1:13" ht="25.5" customHeight="1" x14ac:dyDescent="0.2">
      <c r="A280" s="422">
        <v>270</v>
      </c>
      <c r="B280" s="432"/>
      <c r="C280" s="424" t="e">
        <v>#REF!</v>
      </c>
      <c r="D280" s="425" t="e">
        <v>#REF!</v>
      </c>
      <c r="E280" s="425" t="e">
        <v>#REF!</v>
      </c>
      <c r="F280" s="426" t="e">
        <v>#REF!</v>
      </c>
      <c r="G280" s="427" t="e">
        <v>#REF!</v>
      </c>
      <c r="H280" s="426" t="e">
        <v>#REF!</v>
      </c>
      <c r="I280" s="428" t="e">
        <v>#REF!</v>
      </c>
      <c r="J280" s="426" t="e">
        <v>#REF!</v>
      </c>
      <c r="K280" s="429" t="e">
        <v>#REF!</v>
      </c>
      <c r="L280" s="430" t="e">
        <v>#REF!</v>
      </c>
      <c r="M280" s="431" t="e">
        <v>#REF!</v>
      </c>
    </row>
    <row r="281" spans="1:13" ht="25.5" customHeight="1" x14ac:dyDescent="0.2">
      <c r="A281" s="422">
        <v>271</v>
      </c>
      <c r="B281" s="432"/>
      <c r="C281" s="424" t="e">
        <v>#REF!</v>
      </c>
      <c r="D281" s="425" t="e">
        <v>#REF!</v>
      </c>
      <c r="E281" s="425" t="e">
        <v>#REF!</v>
      </c>
      <c r="F281" s="426" t="e">
        <v>#REF!</v>
      </c>
      <c r="G281" s="427" t="e">
        <v>#REF!</v>
      </c>
      <c r="H281" s="426" t="e">
        <v>#REF!</v>
      </c>
      <c r="I281" s="428" t="e">
        <v>#REF!</v>
      </c>
      <c r="J281" s="426" t="e">
        <v>#REF!</v>
      </c>
      <c r="K281" s="429" t="e">
        <v>#REF!</v>
      </c>
      <c r="L281" s="430" t="e">
        <v>#REF!</v>
      </c>
      <c r="M281" s="431" t="e">
        <v>#REF!</v>
      </c>
    </row>
    <row r="282" spans="1:13" ht="25.5" customHeight="1" x14ac:dyDescent="0.2">
      <c r="A282" s="422">
        <v>272</v>
      </c>
      <c r="B282" s="432"/>
      <c r="C282" s="424" t="e">
        <v>#REF!</v>
      </c>
      <c r="D282" s="425" t="e">
        <v>#REF!</v>
      </c>
      <c r="E282" s="425" t="e">
        <v>#REF!</v>
      </c>
      <c r="F282" s="426" t="e">
        <v>#REF!</v>
      </c>
      <c r="G282" s="427" t="e">
        <v>#REF!</v>
      </c>
      <c r="H282" s="426" t="e">
        <v>#REF!</v>
      </c>
      <c r="I282" s="428" t="e">
        <v>#REF!</v>
      </c>
      <c r="J282" s="426" t="e">
        <v>#REF!</v>
      </c>
      <c r="K282" s="429" t="e">
        <v>#REF!</v>
      </c>
      <c r="L282" s="430" t="e">
        <v>#REF!</v>
      </c>
      <c r="M282" s="431" t="e">
        <v>#REF!</v>
      </c>
    </row>
    <row r="283" spans="1:13" ht="25.5" customHeight="1" x14ac:dyDescent="0.2">
      <c r="A283" s="422">
        <v>273</v>
      </c>
      <c r="B283" s="432"/>
      <c r="C283" s="424" t="e">
        <v>#REF!</v>
      </c>
      <c r="D283" s="425" t="e">
        <v>#REF!</v>
      </c>
      <c r="E283" s="425" t="e">
        <v>#REF!</v>
      </c>
      <c r="F283" s="426" t="e">
        <v>#REF!</v>
      </c>
      <c r="G283" s="427" t="e">
        <v>#REF!</v>
      </c>
      <c r="H283" s="426" t="e">
        <v>#REF!</v>
      </c>
      <c r="I283" s="428" t="e">
        <v>#REF!</v>
      </c>
      <c r="J283" s="426" t="e">
        <v>#REF!</v>
      </c>
      <c r="K283" s="429" t="e">
        <v>#REF!</v>
      </c>
      <c r="L283" s="430" t="e">
        <v>#REF!</v>
      </c>
      <c r="M283" s="431" t="e">
        <v>#REF!</v>
      </c>
    </row>
    <row r="284" spans="1:13" ht="25.5" customHeight="1" x14ac:dyDescent="0.2">
      <c r="A284" s="422">
        <v>274</v>
      </c>
      <c r="B284" s="432"/>
      <c r="C284" s="424" t="e">
        <v>#REF!</v>
      </c>
      <c r="D284" s="425" t="e">
        <v>#REF!</v>
      </c>
      <c r="E284" s="425" t="e">
        <v>#REF!</v>
      </c>
      <c r="F284" s="426" t="e">
        <v>#REF!</v>
      </c>
      <c r="G284" s="427" t="e">
        <v>#REF!</v>
      </c>
      <c r="H284" s="426" t="e">
        <v>#REF!</v>
      </c>
      <c r="I284" s="428" t="e">
        <v>#REF!</v>
      </c>
      <c r="J284" s="426" t="e">
        <v>#REF!</v>
      </c>
      <c r="K284" s="429" t="e">
        <v>#REF!</v>
      </c>
      <c r="L284" s="430" t="e">
        <v>#REF!</v>
      </c>
      <c r="M284" s="431" t="e">
        <v>#REF!</v>
      </c>
    </row>
    <row r="285" spans="1:13" ht="25.5" customHeight="1" x14ac:dyDescent="0.2">
      <c r="A285" s="422">
        <v>275</v>
      </c>
      <c r="B285" s="432"/>
      <c r="C285" s="424" t="e">
        <v>#REF!</v>
      </c>
      <c r="D285" s="425" t="e">
        <v>#REF!</v>
      </c>
      <c r="E285" s="425" t="e">
        <v>#REF!</v>
      </c>
      <c r="F285" s="426" t="e">
        <v>#REF!</v>
      </c>
      <c r="G285" s="427" t="e">
        <v>#REF!</v>
      </c>
      <c r="H285" s="426" t="e">
        <v>#REF!</v>
      </c>
      <c r="I285" s="428" t="e">
        <v>#REF!</v>
      </c>
      <c r="J285" s="426" t="e">
        <v>#REF!</v>
      </c>
      <c r="K285" s="429" t="e">
        <v>#REF!</v>
      </c>
      <c r="L285" s="430" t="e">
        <v>#REF!</v>
      </c>
      <c r="M285" s="431" t="e">
        <v>#REF!</v>
      </c>
    </row>
    <row r="286" spans="1:13" ht="25.5" customHeight="1" x14ac:dyDescent="0.2">
      <c r="A286" s="422">
        <v>276</v>
      </c>
      <c r="B286" s="432"/>
      <c r="C286" s="424" t="e">
        <v>#REF!</v>
      </c>
      <c r="D286" s="425" t="e">
        <v>#REF!</v>
      </c>
      <c r="E286" s="425" t="e">
        <v>#REF!</v>
      </c>
      <c r="F286" s="426" t="e">
        <v>#REF!</v>
      </c>
      <c r="G286" s="427" t="e">
        <v>#REF!</v>
      </c>
      <c r="H286" s="426" t="e">
        <v>#REF!</v>
      </c>
      <c r="I286" s="428" t="e">
        <v>#REF!</v>
      </c>
      <c r="J286" s="426" t="e">
        <v>#REF!</v>
      </c>
      <c r="K286" s="429" t="e">
        <v>#REF!</v>
      </c>
      <c r="L286" s="430" t="e">
        <v>#REF!</v>
      </c>
      <c r="M286" s="431" t="e">
        <v>#REF!</v>
      </c>
    </row>
    <row r="287" spans="1:13" ht="25.5" customHeight="1" x14ac:dyDescent="0.2">
      <c r="A287" s="422">
        <v>277</v>
      </c>
      <c r="B287" s="432"/>
      <c r="C287" s="424" t="e">
        <v>#REF!</v>
      </c>
      <c r="D287" s="425" t="e">
        <v>#REF!</v>
      </c>
      <c r="E287" s="425" t="e">
        <v>#REF!</v>
      </c>
      <c r="F287" s="426" t="e">
        <v>#REF!</v>
      </c>
      <c r="G287" s="427" t="e">
        <v>#REF!</v>
      </c>
      <c r="H287" s="426" t="e">
        <v>#REF!</v>
      </c>
      <c r="I287" s="428" t="e">
        <v>#REF!</v>
      </c>
      <c r="J287" s="426" t="e">
        <v>#REF!</v>
      </c>
      <c r="K287" s="429" t="e">
        <v>#REF!</v>
      </c>
      <c r="L287" s="430" t="e">
        <v>#REF!</v>
      </c>
      <c r="M287" s="431" t="e">
        <v>#REF!</v>
      </c>
    </row>
    <row r="288" spans="1:13" ht="25.5" customHeight="1" x14ac:dyDescent="0.2">
      <c r="A288" s="422">
        <v>278</v>
      </c>
      <c r="B288" s="432"/>
      <c r="C288" s="424" t="e">
        <v>#REF!</v>
      </c>
      <c r="D288" s="425" t="e">
        <v>#REF!</v>
      </c>
      <c r="E288" s="425" t="e">
        <v>#REF!</v>
      </c>
      <c r="F288" s="426" t="e">
        <v>#REF!</v>
      </c>
      <c r="G288" s="427" t="e">
        <v>#REF!</v>
      </c>
      <c r="H288" s="426" t="e">
        <v>#REF!</v>
      </c>
      <c r="I288" s="428" t="e">
        <v>#REF!</v>
      </c>
      <c r="J288" s="426" t="e">
        <v>#REF!</v>
      </c>
      <c r="K288" s="429" t="e">
        <v>#REF!</v>
      </c>
      <c r="L288" s="430" t="e">
        <v>#REF!</v>
      </c>
      <c r="M288" s="431" t="e">
        <v>#REF!</v>
      </c>
    </row>
    <row r="289" spans="1:13" ht="25.5" customHeight="1" x14ac:dyDescent="0.2">
      <c r="A289" s="422">
        <v>279</v>
      </c>
      <c r="B289" s="432"/>
      <c r="C289" s="424" t="e">
        <v>#REF!</v>
      </c>
      <c r="D289" s="425" t="e">
        <v>#REF!</v>
      </c>
      <c r="E289" s="425" t="e">
        <v>#REF!</v>
      </c>
      <c r="F289" s="426" t="e">
        <v>#REF!</v>
      </c>
      <c r="G289" s="427" t="e">
        <v>#REF!</v>
      </c>
      <c r="H289" s="426" t="e">
        <v>#REF!</v>
      </c>
      <c r="I289" s="428" t="e">
        <v>#REF!</v>
      </c>
      <c r="J289" s="426" t="e">
        <v>#REF!</v>
      </c>
      <c r="K289" s="429" t="e">
        <v>#REF!</v>
      </c>
      <c r="L289" s="430" t="e">
        <v>#REF!</v>
      </c>
      <c r="M289" s="431" t="e">
        <v>#REF!</v>
      </c>
    </row>
    <row r="290" spans="1:13" ht="25.5" customHeight="1" x14ac:dyDescent="0.2">
      <c r="A290" s="422">
        <v>280</v>
      </c>
      <c r="B290" s="432"/>
      <c r="C290" s="424" t="e">
        <v>#REF!</v>
      </c>
      <c r="D290" s="425" t="e">
        <v>#REF!</v>
      </c>
      <c r="E290" s="425" t="e">
        <v>#REF!</v>
      </c>
      <c r="F290" s="426" t="e">
        <v>#REF!</v>
      </c>
      <c r="G290" s="427" t="e">
        <v>#REF!</v>
      </c>
      <c r="H290" s="426" t="e">
        <v>#REF!</v>
      </c>
      <c r="I290" s="428" t="e">
        <v>#REF!</v>
      </c>
      <c r="J290" s="426" t="e">
        <v>#REF!</v>
      </c>
      <c r="K290" s="429" t="e">
        <v>#REF!</v>
      </c>
      <c r="L290" s="430" t="e">
        <v>#REF!</v>
      </c>
      <c r="M290" s="431" t="e">
        <v>#REF!</v>
      </c>
    </row>
    <row r="291" spans="1:13" ht="25.5" customHeight="1" x14ac:dyDescent="0.2">
      <c r="A291" s="422">
        <v>281</v>
      </c>
      <c r="B291" s="432"/>
      <c r="C291" s="424" t="e">
        <v>#REF!</v>
      </c>
      <c r="D291" s="425" t="e">
        <v>#REF!</v>
      </c>
      <c r="E291" s="425" t="e">
        <v>#REF!</v>
      </c>
      <c r="F291" s="426" t="e">
        <v>#REF!</v>
      </c>
      <c r="G291" s="427" t="e">
        <v>#REF!</v>
      </c>
      <c r="H291" s="426" t="e">
        <v>#REF!</v>
      </c>
      <c r="I291" s="428" t="e">
        <v>#REF!</v>
      </c>
      <c r="J291" s="426" t="e">
        <v>#REF!</v>
      </c>
      <c r="K291" s="429" t="e">
        <v>#REF!</v>
      </c>
      <c r="L291" s="430" t="e">
        <v>#REF!</v>
      </c>
      <c r="M291" s="431" t="e">
        <v>#REF!</v>
      </c>
    </row>
    <row r="292" spans="1:13" ht="25.5" customHeight="1" x14ac:dyDescent="0.2">
      <c r="A292" s="422">
        <v>282</v>
      </c>
      <c r="B292" s="432"/>
      <c r="C292" s="424" t="e">
        <v>#REF!</v>
      </c>
      <c r="D292" s="425" t="e">
        <v>#REF!</v>
      </c>
      <c r="E292" s="425" t="e">
        <v>#REF!</v>
      </c>
      <c r="F292" s="426" t="e">
        <v>#REF!</v>
      </c>
      <c r="G292" s="427" t="e">
        <v>#REF!</v>
      </c>
      <c r="H292" s="426" t="e">
        <v>#REF!</v>
      </c>
      <c r="I292" s="428" t="e">
        <v>#REF!</v>
      </c>
      <c r="J292" s="426" t="e">
        <v>#REF!</v>
      </c>
      <c r="K292" s="429" t="e">
        <v>#REF!</v>
      </c>
      <c r="L292" s="430" t="e">
        <v>#REF!</v>
      </c>
      <c r="M292" s="431" t="e">
        <v>#REF!</v>
      </c>
    </row>
    <row r="293" spans="1:13" ht="25.5" customHeight="1" x14ac:dyDescent="0.2">
      <c r="A293" s="422">
        <v>283</v>
      </c>
      <c r="B293" s="432"/>
      <c r="C293" s="424" t="e">
        <v>#REF!</v>
      </c>
      <c r="D293" s="425" t="e">
        <v>#REF!</v>
      </c>
      <c r="E293" s="425" t="e">
        <v>#REF!</v>
      </c>
      <c r="F293" s="426" t="e">
        <v>#REF!</v>
      </c>
      <c r="G293" s="427" t="e">
        <v>#REF!</v>
      </c>
      <c r="H293" s="426" t="e">
        <v>#REF!</v>
      </c>
      <c r="I293" s="428" t="e">
        <v>#REF!</v>
      </c>
      <c r="J293" s="426" t="e">
        <v>#REF!</v>
      </c>
      <c r="K293" s="429" t="e">
        <v>#REF!</v>
      </c>
      <c r="L293" s="430" t="e">
        <v>#REF!</v>
      </c>
      <c r="M293" s="431" t="e">
        <v>#REF!</v>
      </c>
    </row>
    <row r="294" spans="1:13" ht="25.5" customHeight="1" x14ac:dyDescent="0.2">
      <c r="A294" s="422">
        <v>284</v>
      </c>
      <c r="B294" s="432"/>
      <c r="C294" s="424" t="e">
        <v>#REF!</v>
      </c>
      <c r="D294" s="425" t="e">
        <v>#REF!</v>
      </c>
      <c r="E294" s="425" t="e">
        <v>#REF!</v>
      </c>
      <c r="F294" s="426" t="e">
        <v>#REF!</v>
      </c>
      <c r="G294" s="427" t="e">
        <v>#REF!</v>
      </c>
      <c r="H294" s="426" t="e">
        <v>#REF!</v>
      </c>
      <c r="I294" s="428" t="e">
        <v>#REF!</v>
      </c>
      <c r="J294" s="426" t="e">
        <v>#REF!</v>
      </c>
      <c r="K294" s="429" t="e">
        <v>#REF!</v>
      </c>
      <c r="L294" s="430" t="e">
        <v>#REF!</v>
      </c>
      <c r="M294" s="431" t="e">
        <v>#REF!</v>
      </c>
    </row>
    <row r="295" spans="1:13" ht="25.5" customHeight="1" x14ac:dyDescent="0.2">
      <c r="A295" s="422">
        <v>285</v>
      </c>
      <c r="B295" s="432"/>
      <c r="C295" s="424" t="e">
        <v>#REF!</v>
      </c>
      <c r="D295" s="425" t="e">
        <v>#REF!</v>
      </c>
      <c r="E295" s="425" t="e">
        <v>#REF!</v>
      </c>
      <c r="F295" s="426" t="e">
        <v>#REF!</v>
      </c>
      <c r="G295" s="427" t="e">
        <v>#REF!</v>
      </c>
      <c r="H295" s="426" t="e">
        <v>#REF!</v>
      </c>
      <c r="I295" s="428" t="e">
        <v>#REF!</v>
      </c>
      <c r="J295" s="426" t="e">
        <v>#REF!</v>
      </c>
      <c r="K295" s="429" t="e">
        <v>#REF!</v>
      </c>
      <c r="L295" s="430" t="e">
        <v>#REF!</v>
      </c>
      <c r="M295" s="431" t="e">
        <v>#REF!</v>
      </c>
    </row>
    <row r="296" spans="1:13" ht="25.5" customHeight="1" x14ac:dyDescent="0.2">
      <c r="A296" s="422">
        <v>286</v>
      </c>
      <c r="B296" s="432"/>
      <c r="C296" s="424" t="e">
        <v>#REF!</v>
      </c>
      <c r="D296" s="425" t="e">
        <v>#REF!</v>
      </c>
      <c r="E296" s="425" t="e">
        <v>#REF!</v>
      </c>
      <c r="F296" s="426" t="e">
        <v>#REF!</v>
      </c>
      <c r="G296" s="427" t="e">
        <v>#REF!</v>
      </c>
      <c r="H296" s="426" t="e">
        <v>#REF!</v>
      </c>
      <c r="I296" s="428" t="e">
        <v>#REF!</v>
      </c>
      <c r="J296" s="426" t="e">
        <v>#REF!</v>
      </c>
      <c r="K296" s="429" t="e">
        <v>#REF!</v>
      </c>
      <c r="L296" s="430" t="e">
        <v>#REF!</v>
      </c>
      <c r="M296" s="431" t="e">
        <v>#REF!</v>
      </c>
    </row>
    <row r="297" spans="1:13" ht="25.5" customHeight="1" x14ac:dyDescent="0.2">
      <c r="A297" s="422">
        <v>287</v>
      </c>
      <c r="B297" s="432"/>
      <c r="C297" s="424" t="e">
        <v>#REF!</v>
      </c>
      <c r="D297" s="425" t="e">
        <v>#REF!</v>
      </c>
      <c r="E297" s="425" t="e">
        <v>#REF!</v>
      </c>
      <c r="F297" s="426" t="e">
        <v>#REF!</v>
      </c>
      <c r="G297" s="427" t="e">
        <v>#REF!</v>
      </c>
      <c r="H297" s="426" t="e">
        <v>#REF!</v>
      </c>
      <c r="I297" s="428" t="e">
        <v>#REF!</v>
      </c>
      <c r="J297" s="426" t="e">
        <v>#REF!</v>
      </c>
      <c r="K297" s="429" t="e">
        <v>#REF!</v>
      </c>
      <c r="L297" s="430" t="e">
        <v>#REF!</v>
      </c>
      <c r="M297" s="431" t="e">
        <v>#REF!</v>
      </c>
    </row>
    <row r="298" spans="1:13" ht="25.5" customHeight="1" x14ac:dyDescent="0.2">
      <c r="A298" s="422">
        <v>288</v>
      </c>
      <c r="B298" s="432"/>
      <c r="C298" s="424" t="e">
        <v>#REF!</v>
      </c>
      <c r="D298" s="425" t="e">
        <v>#REF!</v>
      </c>
      <c r="E298" s="425" t="e">
        <v>#REF!</v>
      </c>
      <c r="F298" s="426" t="e">
        <v>#REF!</v>
      </c>
      <c r="G298" s="427" t="e">
        <v>#REF!</v>
      </c>
      <c r="H298" s="426" t="e">
        <v>#REF!</v>
      </c>
      <c r="I298" s="428" t="e">
        <v>#REF!</v>
      </c>
      <c r="J298" s="426" t="e">
        <v>#REF!</v>
      </c>
      <c r="K298" s="429" t="e">
        <v>#REF!</v>
      </c>
      <c r="L298" s="430" t="e">
        <v>#REF!</v>
      </c>
      <c r="M298" s="431" t="e">
        <v>#REF!</v>
      </c>
    </row>
    <row r="299" spans="1:13" ht="25.5" customHeight="1" x14ac:dyDescent="0.2">
      <c r="A299" s="422">
        <v>289</v>
      </c>
      <c r="B299" s="432"/>
      <c r="C299" s="424" t="e">
        <v>#REF!</v>
      </c>
      <c r="D299" s="425" t="e">
        <v>#REF!</v>
      </c>
      <c r="E299" s="425" t="e">
        <v>#REF!</v>
      </c>
      <c r="F299" s="426" t="e">
        <v>#REF!</v>
      </c>
      <c r="G299" s="427" t="e">
        <v>#REF!</v>
      </c>
      <c r="H299" s="426" t="e">
        <v>#REF!</v>
      </c>
      <c r="I299" s="428" t="e">
        <v>#REF!</v>
      </c>
      <c r="J299" s="426" t="e">
        <v>#REF!</v>
      </c>
      <c r="K299" s="429" t="e">
        <v>#REF!</v>
      </c>
      <c r="L299" s="430" t="e">
        <v>#REF!</v>
      </c>
      <c r="M299" s="431" t="e">
        <v>#REF!</v>
      </c>
    </row>
    <row r="300" spans="1:13" ht="25.5" customHeight="1" x14ac:dyDescent="0.2">
      <c r="A300" s="422">
        <v>290</v>
      </c>
      <c r="B300" s="432"/>
      <c r="C300" s="424" t="e">
        <v>#REF!</v>
      </c>
      <c r="D300" s="425" t="e">
        <v>#REF!</v>
      </c>
      <c r="E300" s="425" t="e">
        <v>#REF!</v>
      </c>
      <c r="F300" s="426" t="e">
        <v>#REF!</v>
      </c>
      <c r="G300" s="427" t="e">
        <v>#REF!</v>
      </c>
      <c r="H300" s="426" t="e">
        <v>#REF!</v>
      </c>
      <c r="I300" s="428" t="e">
        <v>#REF!</v>
      </c>
      <c r="J300" s="426" t="e">
        <v>#REF!</v>
      </c>
      <c r="K300" s="429" t="e">
        <v>#REF!</v>
      </c>
      <c r="L300" s="430" t="e">
        <v>#REF!</v>
      </c>
      <c r="M300" s="431" t="e">
        <v>#REF!</v>
      </c>
    </row>
    <row r="301" spans="1:13" ht="25.5" customHeight="1" x14ac:dyDescent="0.2">
      <c r="A301" s="422">
        <v>291</v>
      </c>
      <c r="B301" s="432"/>
      <c r="C301" s="424" t="e">
        <v>#REF!</v>
      </c>
      <c r="D301" s="425" t="e">
        <v>#REF!</v>
      </c>
      <c r="E301" s="425" t="e">
        <v>#REF!</v>
      </c>
      <c r="F301" s="426" t="e">
        <v>#REF!</v>
      </c>
      <c r="G301" s="427" t="e">
        <v>#REF!</v>
      </c>
      <c r="H301" s="426" t="e">
        <v>#REF!</v>
      </c>
      <c r="I301" s="428" t="e">
        <v>#REF!</v>
      </c>
      <c r="J301" s="426" t="e">
        <v>#REF!</v>
      </c>
      <c r="K301" s="429" t="e">
        <v>#REF!</v>
      </c>
      <c r="L301" s="430" t="e">
        <v>#REF!</v>
      </c>
      <c r="M301" s="431" t="e">
        <v>#REF!</v>
      </c>
    </row>
    <row r="302" spans="1:13" ht="25.5" customHeight="1" x14ac:dyDescent="0.2">
      <c r="A302" s="422">
        <v>292</v>
      </c>
      <c r="B302" s="432"/>
      <c r="C302" s="424" t="e">
        <v>#REF!</v>
      </c>
      <c r="D302" s="425" t="e">
        <v>#REF!</v>
      </c>
      <c r="E302" s="425" t="e">
        <v>#REF!</v>
      </c>
      <c r="F302" s="426" t="e">
        <v>#REF!</v>
      </c>
      <c r="G302" s="427" t="e">
        <v>#REF!</v>
      </c>
      <c r="H302" s="426" t="e">
        <v>#REF!</v>
      </c>
      <c r="I302" s="428" t="e">
        <v>#REF!</v>
      </c>
      <c r="J302" s="426" t="e">
        <v>#REF!</v>
      </c>
      <c r="K302" s="429" t="e">
        <v>#REF!</v>
      </c>
      <c r="L302" s="430" t="e">
        <v>#REF!</v>
      </c>
      <c r="M302" s="431" t="e">
        <v>#REF!</v>
      </c>
    </row>
    <row r="303" spans="1:13" ht="25.5" customHeight="1" x14ac:dyDescent="0.2">
      <c r="A303" s="422">
        <v>293</v>
      </c>
      <c r="B303" s="432"/>
      <c r="C303" s="424" t="e">
        <v>#REF!</v>
      </c>
      <c r="D303" s="425" t="e">
        <v>#REF!</v>
      </c>
      <c r="E303" s="425" t="e">
        <v>#REF!</v>
      </c>
      <c r="F303" s="426" t="e">
        <v>#REF!</v>
      </c>
      <c r="G303" s="427" t="e">
        <v>#REF!</v>
      </c>
      <c r="H303" s="426" t="e">
        <v>#REF!</v>
      </c>
      <c r="I303" s="428" t="e">
        <v>#REF!</v>
      </c>
      <c r="J303" s="426" t="e">
        <v>#REF!</v>
      </c>
      <c r="K303" s="429" t="e">
        <v>#REF!</v>
      </c>
      <c r="L303" s="430" t="e">
        <v>#REF!</v>
      </c>
      <c r="M303" s="431" t="e">
        <v>#REF!</v>
      </c>
    </row>
    <row r="304" spans="1:13" ht="25.5" customHeight="1" x14ac:dyDescent="0.2">
      <c r="A304" s="422">
        <v>294</v>
      </c>
      <c r="B304" s="432"/>
      <c r="C304" s="424" t="e">
        <v>#REF!</v>
      </c>
      <c r="D304" s="425" t="e">
        <v>#REF!</v>
      </c>
      <c r="E304" s="425" t="e">
        <v>#REF!</v>
      </c>
      <c r="F304" s="426" t="e">
        <v>#REF!</v>
      </c>
      <c r="G304" s="427" t="e">
        <v>#REF!</v>
      </c>
      <c r="H304" s="426" t="e">
        <v>#REF!</v>
      </c>
      <c r="I304" s="428" t="e">
        <v>#REF!</v>
      </c>
      <c r="J304" s="426" t="e">
        <v>#REF!</v>
      </c>
      <c r="K304" s="429" t="e">
        <v>#REF!</v>
      </c>
      <c r="L304" s="430" t="e">
        <v>#REF!</v>
      </c>
      <c r="M304" s="431" t="e">
        <v>#REF!</v>
      </c>
    </row>
    <row r="305" spans="1:13" ht="25.5" customHeight="1" x14ac:dyDescent="0.2">
      <c r="A305" s="422">
        <v>295</v>
      </c>
      <c r="B305" s="432"/>
      <c r="C305" s="424" t="e">
        <v>#REF!</v>
      </c>
      <c r="D305" s="425" t="e">
        <v>#REF!</v>
      </c>
      <c r="E305" s="425" t="e">
        <v>#REF!</v>
      </c>
      <c r="F305" s="426" t="e">
        <v>#REF!</v>
      </c>
      <c r="G305" s="427" t="e">
        <v>#REF!</v>
      </c>
      <c r="H305" s="426" t="e">
        <v>#REF!</v>
      </c>
      <c r="I305" s="428" t="e">
        <v>#REF!</v>
      </c>
      <c r="J305" s="426" t="e">
        <v>#REF!</v>
      </c>
      <c r="K305" s="429" t="e">
        <v>#REF!</v>
      </c>
      <c r="L305" s="430" t="e">
        <v>#REF!</v>
      </c>
      <c r="M305" s="431" t="e">
        <v>#REF!</v>
      </c>
    </row>
    <row r="306" spans="1:13" ht="25.5" customHeight="1" x14ac:dyDescent="0.2">
      <c r="A306" s="422">
        <v>296</v>
      </c>
      <c r="B306" s="432"/>
      <c r="C306" s="424" t="e">
        <v>#REF!</v>
      </c>
      <c r="D306" s="425" t="e">
        <v>#REF!</v>
      </c>
      <c r="E306" s="425" t="e">
        <v>#REF!</v>
      </c>
      <c r="F306" s="426" t="e">
        <v>#REF!</v>
      </c>
      <c r="G306" s="427" t="e">
        <v>#REF!</v>
      </c>
      <c r="H306" s="426" t="e">
        <v>#REF!</v>
      </c>
      <c r="I306" s="428" t="e">
        <v>#REF!</v>
      </c>
      <c r="J306" s="426" t="e">
        <v>#REF!</v>
      </c>
      <c r="K306" s="429" t="e">
        <v>#REF!</v>
      </c>
      <c r="L306" s="430" t="e">
        <v>#REF!</v>
      </c>
      <c r="M306" s="431" t="e">
        <v>#REF!</v>
      </c>
    </row>
    <row r="307" spans="1:13" ht="25.5" customHeight="1" x14ac:dyDescent="0.2">
      <c r="A307" s="422">
        <v>297</v>
      </c>
      <c r="B307" s="432"/>
      <c r="C307" s="424" t="e">
        <v>#REF!</v>
      </c>
      <c r="D307" s="425" t="e">
        <v>#REF!</v>
      </c>
      <c r="E307" s="425" t="e">
        <v>#REF!</v>
      </c>
      <c r="F307" s="426" t="e">
        <v>#REF!</v>
      </c>
      <c r="G307" s="427" t="e">
        <v>#REF!</v>
      </c>
      <c r="H307" s="426" t="e">
        <v>#REF!</v>
      </c>
      <c r="I307" s="428" t="e">
        <v>#REF!</v>
      </c>
      <c r="J307" s="426" t="e">
        <v>#REF!</v>
      </c>
      <c r="K307" s="429" t="e">
        <v>#REF!</v>
      </c>
      <c r="L307" s="430" t="e">
        <v>#REF!</v>
      </c>
      <c r="M307" s="431" t="e">
        <v>#REF!</v>
      </c>
    </row>
    <row r="308" spans="1:13" ht="25.5" customHeight="1" x14ac:dyDescent="0.2">
      <c r="A308" s="422">
        <v>298</v>
      </c>
      <c r="B308" s="432"/>
      <c r="C308" s="424" t="e">
        <v>#REF!</v>
      </c>
      <c r="D308" s="425" t="e">
        <v>#REF!</v>
      </c>
      <c r="E308" s="425" t="e">
        <v>#REF!</v>
      </c>
      <c r="F308" s="426" t="e">
        <v>#REF!</v>
      </c>
      <c r="G308" s="427" t="e">
        <v>#REF!</v>
      </c>
      <c r="H308" s="426" t="e">
        <v>#REF!</v>
      </c>
      <c r="I308" s="428" t="e">
        <v>#REF!</v>
      </c>
      <c r="J308" s="426" t="e">
        <v>#REF!</v>
      </c>
      <c r="K308" s="429" t="e">
        <v>#REF!</v>
      </c>
      <c r="L308" s="430" t="e">
        <v>#REF!</v>
      </c>
      <c r="M308" s="431" t="e">
        <v>#REF!</v>
      </c>
    </row>
    <row r="309" spans="1:13" ht="25.5" customHeight="1" x14ac:dyDescent="0.2">
      <c r="A309" s="422">
        <v>299</v>
      </c>
      <c r="B309" s="432"/>
      <c r="C309" s="424" t="e">
        <v>#REF!</v>
      </c>
      <c r="D309" s="425" t="e">
        <v>#REF!</v>
      </c>
      <c r="E309" s="425" t="e">
        <v>#REF!</v>
      </c>
      <c r="F309" s="426" t="e">
        <v>#REF!</v>
      </c>
      <c r="G309" s="427" t="e">
        <v>#REF!</v>
      </c>
      <c r="H309" s="426" t="e">
        <v>#REF!</v>
      </c>
      <c r="I309" s="428" t="e">
        <v>#REF!</v>
      </c>
      <c r="J309" s="426" t="e">
        <v>#REF!</v>
      </c>
      <c r="K309" s="429" t="e">
        <v>#REF!</v>
      </c>
      <c r="L309" s="430" t="e">
        <v>#REF!</v>
      </c>
      <c r="M309" s="431" t="e">
        <v>#REF!</v>
      </c>
    </row>
    <row r="310" spans="1:13" ht="25.5" customHeight="1" x14ac:dyDescent="0.2">
      <c r="A310" s="422">
        <v>300</v>
      </c>
      <c r="B310" s="432"/>
      <c r="C310" s="424" t="e">
        <v>#REF!</v>
      </c>
      <c r="D310" s="425" t="e">
        <v>#REF!</v>
      </c>
      <c r="E310" s="425" t="e">
        <v>#REF!</v>
      </c>
      <c r="F310" s="426" t="e">
        <v>#REF!</v>
      </c>
      <c r="G310" s="427" t="e">
        <v>#REF!</v>
      </c>
      <c r="H310" s="426" t="e">
        <v>#REF!</v>
      </c>
      <c r="I310" s="428" t="e">
        <v>#REF!</v>
      </c>
      <c r="J310" s="426" t="e">
        <v>#REF!</v>
      </c>
      <c r="K310" s="429" t="e">
        <v>#REF!</v>
      </c>
      <c r="L310" s="430" t="e">
        <v>#REF!</v>
      </c>
      <c r="M310" s="431" t="e">
        <v>#REF!</v>
      </c>
    </row>
    <row r="311" spans="1:13" ht="25.5" customHeight="1" x14ac:dyDescent="0.2">
      <c r="A311" s="422">
        <v>301</v>
      </c>
      <c r="B311" s="432"/>
      <c r="C311" s="424" t="e">
        <v>#REF!</v>
      </c>
      <c r="D311" s="425" t="e">
        <v>#REF!</v>
      </c>
      <c r="E311" s="425" t="e">
        <v>#REF!</v>
      </c>
      <c r="F311" s="426" t="e">
        <v>#REF!</v>
      </c>
      <c r="G311" s="427" t="e">
        <v>#REF!</v>
      </c>
      <c r="H311" s="426" t="e">
        <v>#REF!</v>
      </c>
      <c r="I311" s="428" t="e">
        <v>#REF!</v>
      </c>
      <c r="J311" s="426" t="e">
        <v>#REF!</v>
      </c>
      <c r="K311" s="429" t="e">
        <v>#REF!</v>
      </c>
      <c r="L311" s="430" t="e">
        <v>#REF!</v>
      </c>
      <c r="M311" s="431" t="e">
        <v>#REF!</v>
      </c>
    </row>
    <row r="312" spans="1:13" ht="25.5" customHeight="1" x14ac:dyDescent="0.2">
      <c r="A312" s="422">
        <v>302</v>
      </c>
      <c r="B312" s="432"/>
      <c r="C312" s="424" t="e">
        <v>#REF!</v>
      </c>
      <c r="D312" s="425" t="e">
        <v>#REF!</v>
      </c>
      <c r="E312" s="425" t="e">
        <v>#REF!</v>
      </c>
      <c r="F312" s="426" t="e">
        <v>#REF!</v>
      </c>
      <c r="G312" s="427" t="e">
        <v>#REF!</v>
      </c>
      <c r="H312" s="426" t="e">
        <v>#REF!</v>
      </c>
      <c r="I312" s="428" t="e">
        <v>#REF!</v>
      </c>
      <c r="J312" s="426" t="e">
        <v>#REF!</v>
      </c>
      <c r="K312" s="429" t="e">
        <v>#REF!</v>
      </c>
      <c r="L312" s="430" t="e">
        <v>#REF!</v>
      </c>
      <c r="M312" s="431" t="e">
        <v>#REF!</v>
      </c>
    </row>
    <row r="313" spans="1:13" ht="25.5" customHeight="1" x14ac:dyDescent="0.2">
      <c r="A313" s="422">
        <v>303</v>
      </c>
      <c r="B313" s="432"/>
      <c r="C313" s="424" t="e">
        <v>#REF!</v>
      </c>
      <c r="D313" s="425" t="e">
        <v>#REF!</v>
      </c>
      <c r="E313" s="425" t="e">
        <v>#REF!</v>
      </c>
      <c r="F313" s="426" t="e">
        <v>#REF!</v>
      </c>
      <c r="G313" s="427" t="e">
        <v>#REF!</v>
      </c>
      <c r="H313" s="426" t="e">
        <v>#REF!</v>
      </c>
      <c r="I313" s="428" t="e">
        <v>#REF!</v>
      </c>
      <c r="J313" s="426" t="e">
        <v>#REF!</v>
      </c>
      <c r="K313" s="429" t="e">
        <v>#REF!</v>
      </c>
      <c r="L313" s="430" t="e">
        <v>#REF!</v>
      </c>
      <c r="M313" s="431" t="e">
        <v>#REF!</v>
      </c>
    </row>
    <row r="314" spans="1:13" ht="25.5" customHeight="1" x14ac:dyDescent="0.2">
      <c r="A314" s="422">
        <v>304</v>
      </c>
      <c r="B314" s="432"/>
      <c r="C314" s="424" t="e">
        <v>#REF!</v>
      </c>
      <c r="D314" s="425" t="e">
        <v>#REF!</v>
      </c>
      <c r="E314" s="425" t="e">
        <v>#REF!</v>
      </c>
      <c r="F314" s="426" t="e">
        <v>#REF!</v>
      </c>
      <c r="G314" s="427" t="e">
        <v>#REF!</v>
      </c>
      <c r="H314" s="426" t="e">
        <v>#REF!</v>
      </c>
      <c r="I314" s="428" t="e">
        <v>#REF!</v>
      </c>
      <c r="J314" s="426" t="e">
        <v>#REF!</v>
      </c>
      <c r="K314" s="429" t="e">
        <v>#REF!</v>
      </c>
      <c r="L314" s="430" t="e">
        <v>#REF!</v>
      </c>
      <c r="M314" s="431" t="e">
        <v>#REF!</v>
      </c>
    </row>
    <row r="315" spans="1:13" ht="25.5" customHeight="1" x14ac:dyDescent="0.2">
      <c r="A315" s="422">
        <v>305</v>
      </c>
      <c r="B315" s="432"/>
      <c r="C315" s="424" t="e">
        <v>#REF!</v>
      </c>
      <c r="D315" s="425" t="e">
        <v>#REF!</v>
      </c>
      <c r="E315" s="425" t="e">
        <v>#REF!</v>
      </c>
      <c r="F315" s="426" t="e">
        <v>#REF!</v>
      </c>
      <c r="G315" s="427" t="e">
        <v>#REF!</v>
      </c>
      <c r="H315" s="426" t="e">
        <v>#REF!</v>
      </c>
      <c r="I315" s="428" t="e">
        <v>#REF!</v>
      </c>
      <c r="J315" s="426" t="e">
        <v>#REF!</v>
      </c>
      <c r="K315" s="429" t="e">
        <v>#REF!</v>
      </c>
      <c r="L315" s="430" t="e">
        <v>#REF!</v>
      </c>
      <c r="M315" s="431" t="e">
        <v>#REF!</v>
      </c>
    </row>
    <row r="316" spans="1:13" ht="25.5" customHeight="1" x14ac:dyDescent="0.2">
      <c r="A316" s="422">
        <v>306</v>
      </c>
      <c r="B316" s="432"/>
      <c r="C316" s="424" t="e">
        <v>#REF!</v>
      </c>
      <c r="D316" s="425" t="e">
        <v>#REF!</v>
      </c>
      <c r="E316" s="425" t="e">
        <v>#REF!</v>
      </c>
      <c r="F316" s="426" t="e">
        <v>#REF!</v>
      </c>
      <c r="G316" s="427" t="e">
        <v>#REF!</v>
      </c>
      <c r="H316" s="426" t="e">
        <v>#REF!</v>
      </c>
      <c r="I316" s="428" t="e">
        <v>#REF!</v>
      </c>
      <c r="J316" s="426" t="e">
        <v>#REF!</v>
      </c>
      <c r="K316" s="429" t="e">
        <v>#REF!</v>
      </c>
      <c r="L316" s="430" t="e">
        <v>#REF!</v>
      </c>
      <c r="M316" s="431" t="e">
        <v>#REF!</v>
      </c>
    </row>
    <row r="317" spans="1:13" ht="25.5" customHeight="1" x14ac:dyDescent="0.2">
      <c r="A317" s="422">
        <v>307</v>
      </c>
      <c r="B317" s="432"/>
      <c r="C317" s="424" t="e">
        <v>#REF!</v>
      </c>
      <c r="D317" s="425" t="e">
        <v>#REF!</v>
      </c>
      <c r="E317" s="425" t="e">
        <v>#REF!</v>
      </c>
      <c r="F317" s="426" t="e">
        <v>#REF!</v>
      </c>
      <c r="G317" s="427" t="e">
        <v>#REF!</v>
      </c>
      <c r="H317" s="426" t="e">
        <v>#REF!</v>
      </c>
      <c r="I317" s="428" t="e">
        <v>#REF!</v>
      </c>
      <c r="J317" s="426" t="e">
        <v>#REF!</v>
      </c>
      <c r="K317" s="429" t="e">
        <v>#REF!</v>
      </c>
      <c r="L317" s="430" t="e">
        <v>#REF!</v>
      </c>
      <c r="M317" s="431" t="e">
        <v>#REF!</v>
      </c>
    </row>
    <row r="318" spans="1:13" ht="25.5" customHeight="1" x14ac:dyDescent="0.2">
      <c r="A318" s="422">
        <v>308</v>
      </c>
      <c r="B318" s="432"/>
      <c r="C318" s="424" t="e">
        <v>#REF!</v>
      </c>
      <c r="D318" s="425" t="e">
        <v>#REF!</v>
      </c>
      <c r="E318" s="425" t="e">
        <v>#REF!</v>
      </c>
      <c r="F318" s="426" t="e">
        <v>#REF!</v>
      </c>
      <c r="G318" s="427" t="e">
        <v>#REF!</v>
      </c>
      <c r="H318" s="426" t="e">
        <v>#REF!</v>
      </c>
      <c r="I318" s="428" t="e">
        <v>#REF!</v>
      </c>
      <c r="J318" s="426" t="e">
        <v>#REF!</v>
      </c>
      <c r="K318" s="429" t="e">
        <v>#REF!</v>
      </c>
      <c r="L318" s="430" t="e">
        <v>#REF!</v>
      </c>
      <c r="M318" s="431" t="e">
        <v>#REF!</v>
      </c>
    </row>
    <row r="319" spans="1:13" ht="25.5" customHeight="1" x14ac:dyDescent="0.2">
      <c r="A319" s="422">
        <v>309</v>
      </c>
      <c r="B319" s="432"/>
      <c r="C319" s="424" t="e">
        <v>#REF!</v>
      </c>
      <c r="D319" s="425" t="e">
        <v>#REF!</v>
      </c>
      <c r="E319" s="425" t="e">
        <v>#REF!</v>
      </c>
      <c r="F319" s="426" t="e">
        <v>#REF!</v>
      </c>
      <c r="G319" s="427" t="e">
        <v>#REF!</v>
      </c>
      <c r="H319" s="426" t="e">
        <v>#REF!</v>
      </c>
      <c r="I319" s="428" t="e">
        <v>#REF!</v>
      </c>
      <c r="J319" s="426" t="e">
        <v>#REF!</v>
      </c>
      <c r="K319" s="429" t="e">
        <v>#REF!</v>
      </c>
      <c r="L319" s="430" t="e">
        <v>#REF!</v>
      </c>
      <c r="M319" s="431" t="e">
        <v>#REF!</v>
      </c>
    </row>
    <row r="320" spans="1:13" ht="25.5" customHeight="1" x14ac:dyDescent="0.2">
      <c r="A320" s="422">
        <v>310</v>
      </c>
      <c r="B320" s="432"/>
      <c r="C320" s="424" t="e">
        <v>#REF!</v>
      </c>
      <c r="D320" s="425" t="e">
        <v>#REF!</v>
      </c>
      <c r="E320" s="425" t="e">
        <v>#REF!</v>
      </c>
      <c r="F320" s="426" t="e">
        <v>#REF!</v>
      </c>
      <c r="G320" s="427" t="e">
        <v>#REF!</v>
      </c>
      <c r="H320" s="426" t="e">
        <v>#REF!</v>
      </c>
      <c r="I320" s="428" t="e">
        <v>#REF!</v>
      </c>
      <c r="J320" s="426" t="e">
        <v>#REF!</v>
      </c>
      <c r="K320" s="429" t="e">
        <v>#REF!</v>
      </c>
      <c r="L320" s="430" t="e">
        <v>#REF!</v>
      </c>
      <c r="M320" s="431" t="e">
        <v>#REF!</v>
      </c>
    </row>
    <row r="321" spans="1:13" ht="25.5" customHeight="1" x14ac:dyDescent="0.2">
      <c r="A321" s="422">
        <v>311</v>
      </c>
      <c r="B321" s="432"/>
      <c r="C321" s="424" t="e">
        <v>#REF!</v>
      </c>
      <c r="D321" s="425" t="e">
        <v>#REF!</v>
      </c>
      <c r="E321" s="425" t="e">
        <v>#REF!</v>
      </c>
      <c r="F321" s="426" t="e">
        <v>#REF!</v>
      </c>
      <c r="G321" s="427" t="e">
        <v>#REF!</v>
      </c>
      <c r="H321" s="426" t="e">
        <v>#REF!</v>
      </c>
      <c r="I321" s="428" t="e">
        <v>#REF!</v>
      </c>
      <c r="J321" s="426" t="e">
        <v>#REF!</v>
      </c>
      <c r="K321" s="429" t="e">
        <v>#REF!</v>
      </c>
      <c r="L321" s="430" t="e">
        <v>#REF!</v>
      </c>
      <c r="M321" s="431" t="e">
        <v>#REF!</v>
      </c>
    </row>
    <row r="322" spans="1:13" ht="25.5" customHeight="1" x14ac:dyDescent="0.2">
      <c r="A322" s="422">
        <v>312</v>
      </c>
      <c r="B322" s="432"/>
      <c r="C322" s="424" t="e">
        <v>#REF!</v>
      </c>
      <c r="D322" s="425" t="e">
        <v>#REF!</v>
      </c>
      <c r="E322" s="425" t="e">
        <v>#REF!</v>
      </c>
      <c r="F322" s="426" t="e">
        <v>#REF!</v>
      </c>
      <c r="G322" s="427" t="e">
        <v>#REF!</v>
      </c>
      <c r="H322" s="426" t="e">
        <v>#REF!</v>
      </c>
      <c r="I322" s="428" t="e">
        <v>#REF!</v>
      </c>
      <c r="J322" s="426" t="e">
        <v>#REF!</v>
      </c>
      <c r="K322" s="429" t="e">
        <v>#REF!</v>
      </c>
      <c r="L322" s="430" t="e">
        <v>#REF!</v>
      </c>
      <c r="M322" s="431" t="e">
        <v>#REF!</v>
      </c>
    </row>
    <row r="323" spans="1:13" ht="25.5" customHeight="1" x14ac:dyDescent="0.2">
      <c r="A323" s="422">
        <v>313</v>
      </c>
      <c r="B323" s="432"/>
      <c r="C323" s="424" t="e">
        <v>#REF!</v>
      </c>
      <c r="D323" s="425" t="e">
        <v>#REF!</v>
      </c>
      <c r="E323" s="425" t="e">
        <v>#REF!</v>
      </c>
      <c r="F323" s="426" t="e">
        <v>#REF!</v>
      </c>
      <c r="G323" s="427" t="e">
        <v>#REF!</v>
      </c>
      <c r="H323" s="426" t="e">
        <v>#REF!</v>
      </c>
      <c r="I323" s="428" t="e">
        <v>#REF!</v>
      </c>
      <c r="J323" s="426" t="e">
        <v>#REF!</v>
      </c>
      <c r="K323" s="429" t="e">
        <v>#REF!</v>
      </c>
      <c r="L323" s="430" t="e">
        <v>#REF!</v>
      </c>
      <c r="M323" s="431" t="e">
        <v>#REF!</v>
      </c>
    </row>
    <row r="324" spans="1:13" ht="25.5" customHeight="1" x14ac:dyDescent="0.2">
      <c r="A324" s="422">
        <v>314</v>
      </c>
      <c r="B324" s="432"/>
      <c r="C324" s="424" t="e">
        <v>#REF!</v>
      </c>
      <c r="D324" s="425" t="e">
        <v>#REF!</v>
      </c>
      <c r="E324" s="425" t="e">
        <v>#REF!</v>
      </c>
      <c r="F324" s="426" t="e">
        <v>#REF!</v>
      </c>
      <c r="G324" s="427" t="e">
        <v>#REF!</v>
      </c>
      <c r="H324" s="426" t="e">
        <v>#REF!</v>
      </c>
      <c r="I324" s="428" t="e">
        <v>#REF!</v>
      </c>
      <c r="J324" s="426" t="e">
        <v>#REF!</v>
      </c>
      <c r="K324" s="429" t="e">
        <v>#REF!</v>
      </c>
      <c r="L324" s="430" t="e">
        <v>#REF!</v>
      </c>
      <c r="M324" s="431" t="e">
        <v>#REF!</v>
      </c>
    </row>
    <row r="325" spans="1:13" ht="25.5" customHeight="1" x14ac:dyDescent="0.2">
      <c r="A325" s="422">
        <v>315</v>
      </c>
      <c r="B325" s="432"/>
      <c r="C325" s="424" t="e">
        <v>#REF!</v>
      </c>
      <c r="D325" s="425" t="e">
        <v>#REF!</v>
      </c>
      <c r="E325" s="425" t="e">
        <v>#REF!</v>
      </c>
      <c r="F325" s="426" t="e">
        <v>#REF!</v>
      </c>
      <c r="G325" s="427" t="e">
        <v>#REF!</v>
      </c>
      <c r="H325" s="426" t="e">
        <v>#REF!</v>
      </c>
      <c r="I325" s="428" t="e">
        <v>#REF!</v>
      </c>
      <c r="J325" s="426" t="e">
        <v>#REF!</v>
      </c>
      <c r="K325" s="429" t="e">
        <v>#REF!</v>
      </c>
      <c r="L325" s="430" t="e">
        <v>#REF!</v>
      </c>
      <c r="M325" s="431" t="e">
        <v>#REF!</v>
      </c>
    </row>
    <row r="326" spans="1:13" ht="25.5" customHeight="1" x14ac:dyDescent="0.2">
      <c r="A326" s="422">
        <v>316</v>
      </c>
      <c r="B326" s="432"/>
      <c r="C326" s="424" t="e">
        <v>#REF!</v>
      </c>
      <c r="D326" s="425" t="e">
        <v>#REF!</v>
      </c>
      <c r="E326" s="425" t="e">
        <v>#REF!</v>
      </c>
      <c r="F326" s="426" t="e">
        <v>#REF!</v>
      </c>
      <c r="G326" s="427" t="e">
        <v>#REF!</v>
      </c>
      <c r="H326" s="426" t="e">
        <v>#REF!</v>
      </c>
      <c r="I326" s="428" t="e">
        <v>#REF!</v>
      </c>
      <c r="J326" s="426" t="e">
        <v>#REF!</v>
      </c>
      <c r="K326" s="429" t="e">
        <v>#REF!</v>
      </c>
      <c r="L326" s="430" t="e">
        <v>#REF!</v>
      </c>
      <c r="M326" s="431" t="e">
        <v>#REF!</v>
      </c>
    </row>
    <row r="327" spans="1:13" ht="25.5" customHeight="1" x14ac:dyDescent="0.2">
      <c r="A327" s="422">
        <v>317</v>
      </c>
      <c r="B327" s="432"/>
      <c r="C327" s="424" t="e">
        <v>#REF!</v>
      </c>
      <c r="D327" s="425" t="e">
        <v>#REF!</v>
      </c>
      <c r="E327" s="425" t="e">
        <v>#REF!</v>
      </c>
      <c r="F327" s="426" t="e">
        <v>#REF!</v>
      </c>
      <c r="G327" s="427" t="e">
        <v>#REF!</v>
      </c>
      <c r="H327" s="426" t="e">
        <v>#REF!</v>
      </c>
      <c r="I327" s="428" t="e">
        <v>#REF!</v>
      </c>
      <c r="J327" s="426" t="e">
        <v>#REF!</v>
      </c>
      <c r="K327" s="429" t="e">
        <v>#REF!</v>
      </c>
      <c r="L327" s="430" t="e">
        <v>#REF!</v>
      </c>
      <c r="M327" s="431" t="e">
        <v>#REF!</v>
      </c>
    </row>
    <row r="328" spans="1:13" ht="25.5" customHeight="1" x14ac:dyDescent="0.2">
      <c r="A328" s="422">
        <v>318</v>
      </c>
      <c r="B328" s="432"/>
      <c r="C328" s="424" t="e">
        <v>#REF!</v>
      </c>
      <c r="D328" s="425" t="e">
        <v>#REF!</v>
      </c>
      <c r="E328" s="425" t="e">
        <v>#REF!</v>
      </c>
      <c r="F328" s="426" t="e">
        <v>#REF!</v>
      </c>
      <c r="G328" s="427" t="e">
        <v>#REF!</v>
      </c>
      <c r="H328" s="426" t="e">
        <v>#REF!</v>
      </c>
      <c r="I328" s="428" t="e">
        <v>#REF!</v>
      </c>
      <c r="J328" s="426" t="e">
        <v>#REF!</v>
      </c>
      <c r="K328" s="429" t="e">
        <v>#REF!</v>
      </c>
      <c r="L328" s="430" t="e">
        <v>#REF!</v>
      </c>
      <c r="M328" s="431" t="e">
        <v>#REF!</v>
      </c>
    </row>
    <row r="329" spans="1:13" ht="25.5" customHeight="1" x14ac:dyDescent="0.2">
      <c r="A329" s="422">
        <v>319</v>
      </c>
      <c r="B329" s="432"/>
      <c r="C329" s="424" t="e">
        <v>#REF!</v>
      </c>
      <c r="D329" s="425" t="e">
        <v>#REF!</v>
      </c>
      <c r="E329" s="425" t="e">
        <v>#REF!</v>
      </c>
      <c r="F329" s="426" t="e">
        <v>#REF!</v>
      </c>
      <c r="G329" s="427" t="e">
        <v>#REF!</v>
      </c>
      <c r="H329" s="426" t="e">
        <v>#REF!</v>
      </c>
      <c r="I329" s="428" t="e">
        <v>#REF!</v>
      </c>
      <c r="J329" s="426" t="e">
        <v>#REF!</v>
      </c>
      <c r="K329" s="429" t="e">
        <v>#REF!</v>
      </c>
      <c r="L329" s="430" t="e">
        <v>#REF!</v>
      </c>
      <c r="M329" s="431" t="e">
        <v>#REF!</v>
      </c>
    </row>
    <row r="330" spans="1:13" ht="25.5" customHeight="1" x14ac:dyDescent="0.2">
      <c r="A330" s="422">
        <v>320</v>
      </c>
      <c r="B330" s="432"/>
      <c r="C330" s="424" t="e">
        <v>#REF!</v>
      </c>
      <c r="D330" s="425" t="e">
        <v>#REF!</v>
      </c>
      <c r="E330" s="425" t="e">
        <v>#REF!</v>
      </c>
      <c r="F330" s="426" t="e">
        <v>#REF!</v>
      </c>
      <c r="G330" s="427" t="e">
        <v>#REF!</v>
      </c>
      <c r="H330" s="426" t="e">
        <v>#REF!</v>
      </c>
      <c r="I330" s="428" t="e">
        <v>#REF!</v>
      </c>
      <c r="J330" s="426" t="e">
        <v>#REF!</v>
      </c>
      <c r="K330" s="429" t="e">
        <v>#REF!</v>
      </c>
      <c r="L330" s="430" t="e">
        <v>#REF!</v>
      </c>
      <c r="M330" s="431" t="e">
        <v>#REF!</v>
      </c>
    </row>
    <row r="331" spans="1:13" ht="25.5" customHeight="1" x14ac:dyDescent="0.2">
      <c r="A331" s="422">
        <v>321</v>
      </c>
      <c r="B331" s="432"/>
      <c r="C331" s="424" t="e">
        <v>#REF!</v>
      </c>
      <c r="D331" s="425" t="e">
        <v>#REF!</v>
      </c>
      <c r="E331" s="425" t="e">
        <v>#REF!</v>
      </c>
      <c r="F331" s="426" t="e">
        <v>#REF!</v>
      </c>
      <c r="G331" s="427" t="e">
        <v>#REF!</v>
      </c>
      <c r="H331" s="426" t="e">
        <v>#REF!</v>
      </c>
      <c r="I331" s="428" t="e">
        <v>#REF!</v>
      </c>
      <c r="J331" s="426" t="e">
        <v>#REF!</v>
      </c>
      <c r="K331" s="429" t="e">
        <v>#REF!</v>
      </c>
      <c r="L331" s="430" t="e">
        <v>#REF!</v>
      </c>
      <c r="M331" s="431" t="e">
        <v>#REF!</v>
      </c>
    </row>
    <row r="332" spans="1:13" ht="25.5" customHeight="1" x14ac:dyDescent="0.2">
      <c r="A332" s="422">
        <v>322</v>
      </c>
      <c r="B332" s="432"/>
      <c r="C332" s="424" t="e">
        <v>#REF!</v>
      </c>
      <c r="D332" s="425" t="e">
        <v>#REF!</v>
      </c>
      <c r="E332" s="425" t="e">
        <v>#REF!</v>
      </c>
      <c r="F332" s="426" t="e">
        <v>#REF!</v>
      </c>
      <c r="G332" s="427" t="e">
        <v>#REF!</v>
      </c>
      <c r="H332" s="426" t="e">
        <v>#REF!</v>
      </c>
      <c r="I332" s="428" t="e">
        <v>#REF!</v>
      </c>
      <c r="J332" s="426" t="e">
        <v>#REF!</v>
      </c>
      <c r="K332" s="429" t="e">
        <v>#REF!</v>
      </c>
      <c r="L332" s="430" t="e">
        <v>#REF!</v>
      </c>
      <c r="M332" s="431" t="e">
        <v>#REF!</v>
      </c>
    </row>
    <row r="333" spans="1:13" ht="25.5" customHeight="1" x14ac:dyDescent="0.2">
      <c r="A333" s="422">
        <v>323</v>
      </c>
      <c r="B333" s="432"/>
      <c r="C333" s="424" t="e">
        <v>#REF!</v>
      </c>
      <c r="D333" s="425" t="e">
        <v>#REF!</v>
      </c>
      <c r="E333" s="425" t="e">
        <v>#REF!</v>
      </c>
      <c r="F333" s="426" t="e">
        <v>#REF!</v>
      </c>
      <c r="G333" s="427" t="e">
        <v>#REF!</v>
      </c>
      <c r="H333" s="426" t="e">
        <v>#REF!</v>
      </c>
      <c r="I333" s="428" t="e">
        <v>#REF!</v>
      </c>
      <c r="J333" s="426" t="e">
        <v>#REF!</v>
      </c>
      <c r="K333" s="429" t="e">
        <v>#REF!</v>
      </c>
      <c r="L333" s="430" t="e">
        <v>#REF!</v>
      </c>
      <c r="M333" s="431" t="e">
        <v>#REF!</v>
      </c>
    </row>
    <row r="334" spans="1:13" ht="25.5" customHeight="1" x14ac:dyDescent="0.2">
      <c r="A334" s="422">
        <v>324</v>
      </c>
      <c r="B334" s="432"/>
      <c r="C334" s="424" t="e">
        <v>#REF!</v>
      </c>
      <c r="D334" s="425" t="e">
        <v>#REF!</v>
      </c>
      <c r="E334" s="425" t="e">
        <v>#REF!</v>
      </c>
      <c r="F334" s="426" t="e">
        <v>#REF!</v>
      </c>
      <c r="G334" s="427" t="e">
        <v>#REF!</v>
      </c>
      <c r="H334" s="426" t="e">
        <v>#REF!</v>
      </c>
      <c r="I334" s="428" t="e">
        <v>#REF!</v>
      </c>
      <c r="J334" s="426" t="e">
        <v>#REF!</v>
      </c>
      <c r="K334" s="429" t="e">
        <v>#REF!</v>
      </c>
      <c r="L334" s="430" t="e">
        <v>#REF!</v>
      </c>
      <c r="M334" s="431" t="e">
        <v>#REF!</v>
      </c>
    </row>
    <row r="335" spans="1:13" ht="25.5" customHeight="1" x14ac:dyDescent="0.2">
      <c r="A335" s="422">
        <v>325</v>
      </c>
      <c r="B335" s="432"/>
      <c r="C335" s="424" t="e">
        <v>#REF!</v>
      </c>
      <c r="D335" s="425" t="e">
        <v>#REF!</v>
      </c>
      <c r="E335" s="425" t="e">
        <v>#REF!</v>
      </c>
      <c r="F335" s="426" t="e">
        <v>#REF!</v>
      </c>
      <c r="G335" s="427" t="e">
        <v>#REF!</v>
      </c>
      <c r="H335" s="426" t="e">
        <v>#REF!</v>
      </c>
      <c r="I335" s="428" t="e">
        <v>#REF!</v>
      </c>
      <c r="J335" s="426" t="e">
        <v>#REF!</v>
      </c>
      <c r="K335" s="429" t="e">
        <v>#REF!</v>
      </c>
      <c r="L335" s="430" t="e">
        <v>#REF!</v>
      </c>
      <c r="M335" s="431" t="e">
        <v>#REF!</v>
      </c>
    </row>
    <row r="336" spans="1:13" ht="25.5" customHeight="1" x14ac:dyDescent="0.2">
      <c r="A336" s="422">
        <v>326</v>
      </c>
      <c r="B336" s="432"/>
      <c r="C336" s="424" t="e">
        <v>#REF!</v>
      </c>
      <c r="D336" s="425" t="e">
        <v>#REF!</v>
      </c>
      <c r="E336" s="425" t="e">
        <v>#REF!</v>
      </c>
      <c r="F336" s="426" t="e">
        <v>#REF!</v>
      </c>
      <c r="G336" s="427" t="e">
        <v>#REF!</v>
      </c>
      <c r="H336" s="426" t="e">
        <v>#REF!</v>
      </c>
      <c r="I336" s="428" t="e">
        <v>#REF!</v>
      </c>
      <c r="J336" s="426" t="e">
        <v>#REF!</v>
      </c>
      <c r="K336" s="429" t="e">
        <v>#REF!</v>
      </c>
      <c r="L336" s="430" t="e">
        <v>#REF!</v>
      </c>
      <c r="M336" s="431" t="e">
        <v>#REF!</v>
      </c>
    </row>
    <row r="337" spans="1:13" ht="25.5" customHeight="1" x14ac:dyDescent="0.2">
      <c r="A337" s="422">
        <v>327</v>
      </c>
      <c r="B337" s="432"/>
      <c r="C337" s="424" t="e">
        <v>#REF!</v>
      </c>
      <c r="D337" s="425" t="e">
        <v>#REF!</v>
      </c>
      <c r="E337" s="425" t="e">
        <v>#REF!</v>
      </c>
      <c r="F337" s="426" t="e">
        <v>#REF!</v>
      </c>
      <c r="G337" s="427" t="e">
        <v>#REF!</v>
      </c>
      <c r="H337" s="426" t="e">
        <v>#REF!</v>
      </c>
      <c r="I337" s="428" t="e">
        <v>#REF!</v>
      </c>
      <c r="J337" s="426" t="e">
        <v>#REF!</v>
      </c>
      <c r="K337" s="429" t="e">
        <v>#REF!</v>
      </c>
      <c r="L337" s="430" t="e">
        <v>#REF!</v>
      </c>
      <c r="M337" s="431" t="e">
        <v>#REF!</v>
      </c>
    </row>
    <row r="338" spans="1:13" ht="25.5" customHeight="1" x14ac:dyDescent="0.2">
      <c r="A338" s="422">
        <v>328</v>
      </c>
      <c r="B338" s="432"/>
      <c r="C338" s="424" t="e">
        <v>#REF!</v>
      </c>
      <c r="D338" s="425" t="e">
        <v>#REF!</v>
      </c>
      <c r="E338" s="425" t="e">
        <v>#REF!</v>
      </c>
      <c r="F338" s="426" t="e">
        <v>#REF!</v>
      </c>
      <c r="G338" s="427" t="e">
        <v>#REF!</v>
      </c>
      <c r="H338" s="426" t="e">
        <v>#REF!</v>
      </c>
      <c r="I338" s="428" t="e">
        <v>#REF!</v>
      </c>
      <c r="J338" s="426" t="e">
        <v>#REF!</v>
      </c>
      <c r="K338" s="429" t="e">
        <v>#REF!</v>
      </c>
      <c r="L338" s="430" t="e">
        <v>#REF!</v>
      </c>
      <c r="M338" s="431" t="e">
        <v>#REF!</v>
      </c>
    </row>
    <row r="339" spans="1:13" ht="25.5" customHeight="1" x14ac:dyDescent="0.2">
      <c r="A339" s="422">
        <v>329</v>
      </c>
      <c r="B339" s="432"/>
      <c r="C339" s="424" t="e">
        <v>#REF!</v>
      </c>
      <c r="D339" s="425" t="e">
        <v>#REF!</v>
      </c>
      <c r="E339" s="425" t="e">
        <v>#REF!</v>
      </c>
      <c r="F339" s="426" t="e">
        <v>#REF!</v>
      </c>
      <c r="G339" s="427" t="e">
        <v>#REF!</v>
      </c>
      <c r="H339" s="426" t="e">
        <v>#REF!</v>
      </c>
      <c r="I339" s="428" t="e">
        <v>#REF!</v>
      </c>
      <c r="J339" s="426" t="e">
        <v>#REF!</v>
      </c>
      <c r="K339" s="429" t="e">
        <v>#REF!</v>
      </c>
      <c r="L339" s="430" t="e">
        <v>#REF!</v>
      </c>
      <c r="M339" s="431" t="e">
        <v>#REF!</v>
      </c>
    </row>
    <row r="340" spans="1:13" ht="25.5" customHeight="1" x14ac:dyDescent="0.2">
      <c r="A340" s="422">
        <v>330</v>
      </c>
      <c r="B340" s="432"/>
      <c r="C340" s="424" t="e">
        <v>#REF!</v>
      </c>
      <c r="D340" s="425" t="e">
        <v>#REF!</v>
      </c>
      <c r="E340" s="425" t="e">
        <v>#REF!</v>
      </c>
      <c r="F340" s="426" t="e">
        <v>#REF!</v>
      </c>
      <c r="G340" s="427" t="e">
        <v>#REF!</v>
      </c>
      <c r="H340" s="426" t="e">
        <v>#REF!</v>
      </c>
      <c r="I340" s="428" t="e">
        <v>#REF!</v>
      </c>
      <c r="J340" s="426" t="e">
        <v>#REF!</v>
      </c>
      <c r="K340" s="429" t="e">
        <v>#REF!</v>
      </c>
      <c r="L340" s="430" t="e">
        <v>#REF!</v>
      </c>
      <c r="M340" s="431" t="e">
        <v>#REF!</v>
      </c>
    </row>
    <row r="341" spans="1:13" ht="25.5" customHeight="1" x14ac:dyDescent="0.2">
      <c r="A341" s="422">
        <v>331</v>
      </c>
      <c r="B341" s="432"/>
      <c r="C341" s="424" t="e">
        <v>#REF!</v>
      </c>
      <c r="D341" s="425" t="e">
        <v>#REF!</v>
      </c>
      <c r="E341" s="425" t="e">
        <v>#REF!</v>
      </c>
      <c r="F341" s="426" t="e">
        <v>#REF!</v>
      </c>
      <c r="G341" s="427" t="e">
        <v>#REF!</v>
      </c>
      <c r="H341" s="426" t="e">
        <v>#REF!</v>
      </c>
      <c r="I341" s="428" t="e">
        <v>#REF!</v>
      </c>
      <c r="J341" s="426" t="e">
        <v>#REF!</v>
      </c>
      <c r="K341" s="429" t="e">
        <v>#REF!</v>
      </c>
      <c r="L341" s="430" t="e">
        <v>#REF!</v>
      </c>
      <c r="M341" s="431" t="e">
        <v>#REF!</v>
      </c>
    </row>
    <row r="342" spans="1:13" ht="25.5" customHeight="1" x14ac:dyDescent="0.2">
      <c r="A342" s="422">
        <v>332</v>
      </c>
      <c r="B342" s="432"/>
      <c r="C342" s="424" t="e">
        <v>#REF!</v>
      </c>
      <c r="D342" s="425" t="e">
        <v>#REF!</v>
      </c>
      <c r="E342" s="425" t="e">
        <v>#REF!</v>
      </c>
      <c r="F342" s="426" t="e">
        <v>#REF!</v>
      </c>
      <c r="G342" s="427" t="e">
        <v>#REF!</v>
      </c>
      <c r="H342" s="426" t="e">
        <v>#REF!</v>
      </c>
      <c r="I342" s="428" t="e">
        <v>#REF!</v>
      </c>
      <c r="J342" s="426" t="e">
        <v>#REF!</v>
      </c>
      <c r="K342" s="429" t="e">
        <v>#REF!</v>
      </c>
      <c r="L342" s="430" t="e">
        <v>#REF!</v>
      </c>
      <c r="M342" s="431" t="e">
        <v>#REF!</v>
      </c>
    </row>
    <row r="343" spans="1:13" ht="25.5" customHeight="1" x14ac:dyDescent="0.2">
      <c r="A343" s="422">
        <v>333</v>
      </c>
      <c r="B343" s="432"/>
      <c r="C343" s="424" t="e">
        <v>#REF!</v>
      </c>
      <c r="D343" s="425" t="e">
        <v>#REF!</v>
      </c>
      <c r="E343" s="425" t="e">
        <v>#REF!</v>
      </c>
      <c r="F343" s="426" t="e">
        <v>#REF!</v>
      </c>
      <c r="G343" s="427" t="e">
        <v>#REF!</v>
      </c>
      <c r="H343" s="426" t="e">
        <v>#REF!</v>
      </c>
      <c r="I343" s="428" t="e">
        <v>#REF!</v>
      </c>
      <c r="J343" s="426" t="e">
        <v>#REF!</v>
      </c>
      <c r="K343" s="429" t="e">
        <v>#REF!</v>
      </c>
      <c r="L343" s="430" t="e">
        <v>#REF!</v>
      </c>
      <c r="M343" s="431" t="e">
        <v>#REF!</v>
      </c>
    </row>
    <row r="344" spans="1:13" ht="25.5" customHeight="1" x14ac:dyDescent="0.2">
      <c r="A344" s="422">
        <v>334</v>
      </c>
      <c r="B344" s="432"/>
      <c r="C344" s="424" t="e">
        <v>#REF!</v>
      </c>
      <c r="D344" s="425" t="e">
        <v>#REF!</v>
      </c>
      <c r="E344" s="425" t="e">
        <v>#REF!</v>
      </c>
      <c r="F344" s="426" t="e">
        <v>#REF!</v>
      </c>
      <c r="G344" s="427" t="e">
        <v>#REF!</v>
      </c>
      <c r="H344" s="426" t="e">
        <v>#REF!</v>
      </c>
      <c r="I344" s="428" t="e">
        <v>#REF!</v>
      </c>
      <c r="J344" s="426" t="e">
        <v>#REF!</v>
      </c>
      <c r="K344" s="429" t="e">
        <v>#REF!</v>
      </c>
      <c r="L344" s="430" t="e">
        <v>#REF!</v>
      </c>
      <c r="M344" s="431" t="e">
        <v>#REF!</v>
      </c>
    </row>
    <row r="345" spans="1:13" ht="25.5" customHeight="1" x14ac:dyDescent="0.2">
      <c r="A345" s="422">
        <v>335</v>
      </c>
      <c r="B345" s="432"/>
      <c r="C345" s="424" t="e">
        <v>#REF!</v>
      </c>
      <c r="D345" s="425" t="e">
        <v>#REF!</v>
      </c>
      <c r="E345" s="425" t="e">
        <v>#REF!</v>
      </c>
      <c r="F345" s="426" t="e">
        <v>#REF!</v>
      </c>
      <c r="G345" s="427" t="e">
        <v>#REF!</v>
      </c>
      <c r="H345" s="426" t="e">
        <v>#REF!</v>
      </c>
      <c r="I345" s="428" t="e">
        <v>#REF!</v>
      </c>
      <c r="J345" s="426" t="e">
        <v>#REF!</v>
      </c>
      <c r="K345" s="429" t="e">
        <v>#REF!</v>
      </c>
      <c r="L345" s="430" t="e">
        <v>#REF!</v>
      </c>
      <c r="M345" s="431" t="e">
        <v>#REF!</v>
      </c>
    </row>
    <row r="346" spans="1:13" ht="25.5" customHeight="1" x14ac:dyDescent="0.2">
      <c r="A346" s="422">
        <v>336</v>
      </c>
      <c r="B346" s="432"/>
      <c r="C346" s="424" t="e">
        <v>#REF!</v>
      </c>
      <c r="D346" s="425" t="e">
        <v>#REF!</v>
      </c>
      <c r="E346" s="425" t="e">
        <v>#REF!</v>
      </c>
      <c r="F346" s="426" t="e">
        <v>#REF!</v>
      </c>
      <c r="G346" s="427" t="e">
        <v>#REF!</v>
      </c>
      <c r="H346" s="426" t="e">
        <v>#REF!</v>
      </c>
      <c r="I346" s="428" t="e">
        <v>#REF!</v>
      </c>
      <c r="J346" s="426" t="e">
        <v>#REF!</v>
      </c>
      <c r="K346" s="429" t="e">
        <v>#REF!</v>
      </c>
      <c r="L346" s="430" t="e">
        <v>#REF!</v>
      </c>
      <c r="M346" s="431" t="e">
        <v>#REF!</v>
      </c>
    </row>
    <row r="347" spans="1:13" ht="25.5" customHeight="1" x14ac:dyDescent="0.2">
      <c r="A347" s="422">
        <v>337</v>
      </c>
      <c r="B347" s="432"/>
      <c r="C347" s="424" t="e">
        <v>#REF!</v>
      </c>
      <c r="D347" s="425" t="e">
        <v>#REF!</v>
      </c>
      <c r="E347" s="425" t="e">
        <v>#REF!</v>
      </c>
      <c r="F347" s="426" t="e">
        <v>#REF!</v>
      </c>
      <c r="G347" s="427" t="e">
        <v>#REF!</v>
      </c>
      <c r="H347" s="426" t="e">
        <v>#REF!</v>
      </c>
      <c r="I347" s="428" t="e">
        <v>#REF!</v>
      </c>
      <c r="J347" s="426" t="e">
        <v>#REF!</v>
      </c>
      <c r="K347" s="429" t="e">
        <v>#REF!</v>
      </c>
      <c r="L347" s="430" t="e">
        <v>#REF!</v>
      </c>
      <c r="M347" s="431" t="e">
        <v>#REF!</v>
      </c>
    </row>
    <row r="348" spans="1:13" ht="25.5" customHeight="1" x14ac:dyDescent="0.2">
      <c r="A348" s="422">
        <v>338</v>
      </c>
      <c r="B348" s="432"/>
      <c r="C348" s="424" t="e">
        <v>#REF!</v>
      </c>
      <c r="D348" s="425" t="e">
        <v>#REF!</v>
      </c>
      <c r="E348" s="425" t="e">
        <v>#REF!</v>
      </c>
      <c r="F348" s="426" t="e">
        <v>#REF!</v>
      </c>
      <c r="G348" s="427" t="e">
        <v>#REF!</v>
      </c>
      <c r="H348" s="426" t="e">
        <v>#REF!</v>
      </c>
      <c r="I348" s="428" t="e">
        <v>#REF!</v>
      </c>
      <c r="J348" s="426" t="e">
        <v>#REF!</v>
      </c>
      <c r="K348" s="429" t="e">
        <v>#REF!</v>
      </c>
      <c r="L348" s="430" t="e">
        <v>#REF!</v>
      </c>
      <c r="M348" s="431" t="e">
        <v>#REF!</v>
      </c>
    </row>
    <row r="349" spans="1:13" ht="25.5" customHeight="1" x14ac:dyDescent="0.2">
      <c r="A349" s="422">
        <v>339</v>
      </c>
      <c r="B349" s="432"/>
      <c r="C349" s="424" t="e">
        <v>#REF!</v>
      </c>
      <c r="D349" s="425" t="e">
        <v>#REF!</v>
      </c>
      <c r="E349" s="425" t="e">
        <v>#REF!</v>
      </c>
      <c r="F349" s="426" t="e">
        <v>#REF!</v>
      </c>
      <c r="G349" s="427" t="e">
        <v>#REF!</v>
      </c>
      <c r="H349" s="426" t="e">
        <v>#REF!</v>
      </c>
      <c r="I349" s="428" t="e">
        <v>#REF!</v>
      </c>
      <c r="J349" s="426" t="e">
        <v>#REF!</v>
      </c>
      <c r="K349" s="429" t="e">
        <v>#REF!</v>
      </c>
      <c r="L349" s="430" t="e">
        <v>#REF!</v>
      </c>
      <c r="M349" s="431" t="e">
        <v>#REF!</v>
      </c>
    </row>
    <row r="350" spans="1:13" ht="25.5" customHeight="1" x14ac:dyDescent="0.2">
      <c r="A350" s="422">
        <v>340</v>
      </c>
      <c r="B350" s="432"/>
      <c r="C350" s="424" t="e">
        <v>#REF!</v>
      </c>
      <c r="D350" s="425" t="e">
        <v>#REF!</v>
      </c>
      <c r="E350" s="425" t="e">
        <v>#REF!</v>
      </c>
      <c r="F350" s="426" t="e">
        <v>#REF!</v>
      </c>
      <c r="G350" s="427" t="e">
        <v>#REF!</v>
      </c>
      <c r="H350" s="426" t="e">
        <v>#REF!</v>
      </c>
      <c r="I350" s="428" t="e">
        <v>#REF!</v>
      </c>
      <c r="J350" s="426" t="e">
        <v>#REF!</v>
      </c>
      <c r="K350" s="429" t="e">
        <v>#REF!</v>
      </c>
      <c r="L350" s="430" t="e">
        <v>#REF!</v>
      </c>
      <c r="M350" s="431" t="e">
        <v>#REF!</v>
      </c>
    </row>
    <row r="351" spans="1:13" ht="25.5" customHeight="1" x14ac:dyDescent="0.2">
      <c r="A351" s="422">
        <v>341</v>
      </c>
      <c r="B351" s="432"/>
      <c r="C351" s="424" t="e">
        <v>#REF!</v>
      </c>
      <c r="D351" s="425" t="e">
        <v>#REF!</v>
      </c>
      <c r="E351" s="425" t="e">
        <v>#REF!</v>
      </c>
      <c r="F351" s="426" t="e">
        <v>#REF!</v>
      </c>
      <c r="G351" s="427" t="e">
        <v>#REF!</v>
      </c>
      <c r="H351" s="426" t="e">
        <v>#REF!</v>
      </c>
      <c r="I351" s="428" t="e">
        <v>#REF!</v>
      </c>
      <c r="J351" s="426" t="e">
        <v>#REF!</v>
      </c>
      <c r="K351" s="429" t="e">
        <v>#REF!</v>
      </c>
      <c r="L351" s="430" t="e">
        <v>#REF!</v>
      </c>
      <c r="M351" s="431" t="e">
        <v>#REF!</v>
      </c>
    </row>
    <row r="352" spans="1:13" ht="25.5" customHeight="1" x14ac:dyDescent="0.2">
      <c r="A352" s="422">
        <v>342</v>
      </c>
      <c r="B352" s="432"/>
      <c r="C352" s="424" t="e">
        <v>#REF!</v>
      </c>
      <c r="D352" s="425" t="e">
        <v>#REF!</v>
      </c>
      <c r="E352" s="425" t="e">
        <v>#REF!</v>
      </c>
      <c r="F352" s="426" t="e">
        <v>#REF!</v>
      </c>
      <c r="G352" s="427" t="e">
        <v>#REF!</v>
      </c>
      <c r="H352" s="426" t="e">
        <v>#REF!</v>
      </c>
      <c r="I352" s="428" t="e">
        <v>#REF!</v>
      </c>
      <c r="J352" s="426" t="e">
        <v>#REF!</v>
      </c>
      <c r="K352" s="429" t="e">
        <v>#REF!</v>
      </c>
      <c r="L352" s="430" t="e">
        <v>#REF!</v>
      </c>
      <c r="M352" s="431" t="e">
        <v>#REF!</v>
      </c>
    </row>
    <row r="353" spans="1:13" ht="25.5" customHeight="1" x14ac:dyDescent="0.2">
      <c r="A353" s="422">
        <v>343</v>
      </c>
      <c r="B353" s="432"/>
      <c r="C353" s="424" t="e">
        <v>#REF!</v>
      </c>
      <c r="D353" s="425" t="e">
        <v>#REF!</v>
      </c>
      <c r="E353" s="425" t="e">
        <v>#REF!</v>
      </c>
      <c r="F353" s="426" t="e">
        <v>#REF!</v>
      </c>
      <c r="G353" s="427" t="e">
        <v>#REF!</v>
      </c>
      <c r="H353" s="426" t="e">
        <v>#REF!</v>
      </c>
      <c r="I353" s="428" t="e">
        <v>#REF!</v>
      </c>
      <c r="J353" s="426" t="e">
        <v>#REF!</v>
      </c>
      <c r="K353" s="429" t="e">
        <v>#REF!</v>
      </c>
      <c r="L353" s="430" t="e">
        <v>#REF!</v>
      </c>
      <c r="M353" s="431" t="e">
        <v>#REF!</v>
      </c>
    </row>
    <row r="354" spans="1:13" ht="25.5" customHeight="1" x14ac:dyDescent="0.2">
      <c r="A354" s="422">
        <v>344</v>
      </c>
      <c r="B354" s="432"/>
      <c r="C354" s="424" t="e">
        <v>#REF!</v>
      </c>
      <c r="D354" s="425" t="e">
        <v>#REF!</v>
      </c>
      <c r="E354" s="425" t="e">
        <v>#REF!</v>
      </c>
      <c r="F354" s="426" t="e">
        <v>#REF!</v>
      </c>
      <c r="G354" s="427" t="e">
        <v>#REF!</v>
      </c>
      <c r="H354" s="426" t="e">
        <v>#REF!</v>
      </c>
      <c r="I354" s="428" t="e">
        <v>#REF!</v>
      </c>
      <c r="J354" s="426" t="e">
        <v>#REF!</v>
      </c>
      <c r="K354" s="429" t="e">
        <v>#REF!</v>
      </c>
      <c r="L354" s="430" t="e">
        <v>#REF!</v>
      </c>
      <c r="M354" s="431" t="e">
        <v>#REF!</v>
      </c>
    </row>
    <row r="355" spans="1:13" ht="25.5" customHeight="1" x14ac:dyDescent="0.2">
      <c r="A355" s="422">
        <v>345</v>
      </c>
      <c r="B355" s="432"/>
      <c r="C355" s="424" t="e">
        <v>#REF!</v>
      </c>
      <c r="D355" s="425" t="e">
        <v>#REF!</v>
      </c>
      <c r="E355" s="425" t="e">
        <v>#REF!</v>
      </c>
      <c r="F355" s="426" t="e">
        <v>#REF!</v>
      </c>
      <c r="G355" s="427" t="e">
        <v>#REF!</v>
      </c>
      <c r="H355" s="426" t="e">
        <v>#REF!</v>
      </c>
      <c r="I355" s="428" t="e">
        <v>#REF!</v>
      </c>
      <c r="J355" s="426" t="e">
        <v>#REF!</v>
      </c>
      <c r="K355" s="429" t="e">
        <v>#REF!</v>
      </c>
      <c r="L355" s="430" t="e">
        <v>#REF!</v>
      </c>
      <c r="M355" s="431" t="e">
        <v>#REF!</v>
      </c>
    </row>
    <row r="356" spans="1:13" ht="25.5" customHeight="1" x14ac:dyDescent="0.2">
      <c r="A356" s="422">
        <v>346</v>
      </c>
      <c r="B356" s="432"/>
      <c r="C356" s="424" t="e">
        <v>#REF!</v>
      </c>
      <c r="D356" s="425" t="e">
        <v>#REF!</v>
      </c>
      <c r="E356" s="425" t="e">
        <v>#REF!</v>
      </c>
      <c r="F356" s="426" t="e">
        <v>#REF!</v>
      </c>
      <c r="G356" s="427" t="e">
        <v>#REF!</v>
      </c>
      <c r="H356" s="426" t="e">
        <v>#REF!</v>
      </c>
      <c r="I356" s="428" t="e">
        <v>#REF!</v>
      </c>
      <c r="J356" s="426" t="e">
        <v>#REF!</v>
      </c>
      <c r="K356" s="429" t="e">
        <v>#REF!</v>
      </c>
      <c r="L356" s="430" t="e">
        <v>#REF!</v>
      </c>
      <c r="M356" s="431" t="e">
        <v>#REF!</v>
      </c>
    </row>
    <row r="357" spans="1:13" ht="25.5" customHeight="1" x14ac:dyDescent="0.2">
      <c r="A357" s="422">
        <v>347</v>
      </c>
      <c r="B357" s="432"/>
      <c r="C357" s="424" t="e">
        <v>#REF!</v>
      </c>
      <c r="D357" s="425" t="e">
        <v>#REF!</v>
      </c>
      <c r="E357" s="425" t="e">
        <v>#REF!</v>
      </c>
      <c r="F357" s="426" t="e">
        <v>#REF!</v>
      </c>
      <c r="G357" s="427" t="e">
        <v>#REF!</v>
      </c>
      <c r="H357" s="426" t="e">
        <v>#REF!</v>
      </c>
      <c r="I357" s="428" t="e">
        <v>#REF!</v>
      </c>
      <c r="J357" s="426" t="e">
        <v>#REF!</v>
      </c>
      <c r="K357" s="429" t="e">
        <v>#REF!</v>
      </c>
      <c r="L357" s="430" t="e">
        <v>#REF!</v>
      </c>
      <c r="M357" s="431" t="e">
        <v>#REF!</v>
      </c>
    </row>
    <row r="358" spans="1:13" ht="25.5" customHeight="1" x14ac:dyDescent="0.2">
      <c r="A358" s="422">
        <v>348</v>
      </c>
      <c r="B358" s="432"/>
      <c r="C358" s="424" t="e">
        <v>#REF!</v>
      </c>
      <c r="D358" s="425" t="e">
        <v>#REF!</v>
      </c>
      <c r="E358" s="425" t="e">
        <v>#REF!</v>
      </c>
      <c r="F358" s="426" t="e">
        <v>#REF!</v>
      </c>
      <c r="G358" s="427" t="e">
        <v>#REF!</v>
      </c>
      <c r="H358" s="426" t="e">
        <v>#REF!</v>
      </c>
      <c r="I358" s="428" t="e">
        <v>#REF!</v>
      </c>
      <c r="J358" s="426" t="e">
        <v>#REF!</v>
      </c>
      <c r="K358" s="429" t="e">
        <v>#REF!</v>
      </c>
      <c r="L358" s="430" t="e">
        <v>#REF!</v>
      </c>
      <c r="M358" s="431" t="e">
        <v>#REF!</v>
      </c>
    </row>
    <row r="359" spans="1:13" ht="25.5" customHeight="1" x14ac:dyDescent="0.2">
      <c r="A359" s="422">
        <v>349</v>
      </c>
      <c r="B359" s="432"/>
      <c r="C359" s="424" t="e">
        <v>#REF!</v>
      </c>
      <c r="D359" s="425" t="e">
        <v>#REF!</v>
      </c>
      <c r="E359" s="425" t="e">
        <v>#REF!</v>
      </c>
      <c r="F359" s="426" t="e">
        <v>#REF!</v>
      </c>
      <c r="G359" s="427" t="e">
        <v>#REF!</v>
      </c>
      <c r="H359" s="426" t="e">
        <v>#REF!</v>
      </c>
      <c r="I359" s="428" t="e">
        <v>#REF!</v>
      </c>
      <c r="J359" s="426" t="e">
        <v>#REF!</v>
      </c>
      <c r="K359" s="429" t="e">
        <v>#REF!</v>
      </c>
      <c r="L359" s="430" t="e">
        <v>#REF!</v>
      </c>
      <c r="M359" s="431" t="e">
        <v>#REF!</v>
      </c>
    </row>
    <row r="360" spans="1:13" ht="25.5" customHeight="1" x14ac:dyDescent="0.2">
      <c r="A360" s="422">
        <v>350</v>
      </c>
      <c r="B360" s="432"/>
      <c r="C360" s="424" t="e">
        <v>#REF!</v>
      </c>
      <c r="D360" s="425" t="e">
        <v>#REF!</v>
      </c>
      <c r="E360" s="425" t="e">
        <v>#REF!</v>
      </c>
      <c r="F360" s="426" t="e">
        <v>#REF!</v>
      </c>
      <c r="G360" s="427" t="e">
        <v>#REF!</v>
      </c>
      <c r="H360" s="426" t="e">
        <v>#REF!</v>
      </c>
      <c r="I360" s="428" t="e">
        <v>#REF!</v>
      </c>
      <c r="J360" s="426" t="e">
        <v>#REF!</v>
      </c>
      <c r="K360" s="429" t="e">
        <v>#REF!</v>
      </c>
      <c r="L360" s="430" t="e">
        <v>#REF!</v>
      </c>
      <c r="M360" s="431" t="e">
        <v>#REF!</v>
      </c>
    </row>
    <row r="361" spans="1:13" ht="25.5" customHeight="1" x14ac:dyDescent="0.2">
      <c r="A361" s="422">
        <v>351</v>
      </c>
      <c r="B361" s="432"/>
      <c r="C361" s="424" t="e">
        <v>#REF!</v>
      </c>
      <c r="D361" s="425" t="e">
        <v>#REF!</v>
      </c>
      <c r="E361" s="425" t="e">
        <v>#REF!</v>
      </c>
      <c r="F361" s="426" t="e">
        <v>#REF!</v>
      </c>
      <c r="G361" s="427" t="e">
        <v>#REF!</v>
      </c>
      <c r="H361" s="426" t="e">
        <v>#REF!</v>
      </c>
      <c r="I361" s="428" t="e">
        <v>#REF!</v>
      </c>
      <c r="J361" s="426" t="e">
        <v>#REF!</v>
      </c>
      <c r="K361" s="429" t="e">
        <v>#REF!</v>
      </c>
      <c r="L361" s="430" t="e">
        <v>#REF!</v>
      </c>
      <c r="M361" s="431" t="e">
        <v>#REF!</v>
      </c>
    </row>
    <row r="362" spans="1:13" ht="25.5" customHeight="1" x14ac:dyDescent="0.2">
      <c r="A362" s="422">
        <v>352</v>
      </c>
      <c r="B362" s="432"/>
      <c r="C362" s="424" t="e">
        <v>#REF!</v>
      </c>
      <c r="D362" s="425" t="e">
        <v>#REF!</v>
      </c>
      <c r="E362" s="425" t="e">
        <v>#REF!</v>
      </c>
      <c r="F362" s="426" t="e">
        <v>#REF!</v>
      </c>
      <c r="G362" s="427" t="e">
        <v>#REF!</v>
      </c>
      <c r="H362" s="426" t="e">
        <v>#REF!</v>
      </c>
      <c r="I362" s="428" t="e">
        <v>#REF!</v>
      </c>
      <c r="J362" s="426" t="e">
        <v>#REF!</v>
      </c>
      <c r="K362" s="429" t="e">
        <v>#REF!</v>
      </c>
      <c r="L362" s="430" t="e">
        <v>#REF!</v>
      </c>
      <c r="M362" s="431" t="e">
        <v>#REF!</v>
      </c>
    </row>
    <row r="363" spans="1:13" ht="25.5" customHeight="1" x14ac:dyDescent="0.2">
      <c r="A363" s="422">
        <v>353</v>
      </c>
      <c r="B363" s="432"/>
      <c r="C363" s="424" t="e">
        <v>#REF!</v>
      </c>
      <c r="D363" s="425" t="e">
        <v>#REF!</v>
      </c>
      <c r="E363" s="425" t="e">
        <v>#REF!</v>
      </c>
      <c r="F363" s="426" t="e">
        <v>#REF!</v>
      </c>
      <c r="G363" s="427" t="e">
        <v>#REF!</v>
      </c>
      <c r="H363" s="426" t="e">
        <v>#REF!</v>
      </c>
      <c r="I363" s="428" t="e">
        <v>#REF!</v>
      </c>
      <c r="J363" s="426" t="e">
        <v>#REF!</v>
      </c>
      <c r="K363" s="429" t="e">
        <v>#REF!</v>
      </c>
      <c r="L363" s="430" t="e">
        <v>#REF!</v>
      </c>
      <c r="M363" s="431" t="e">
        <v>#REF!</v>
      </c>
    </row>
    <row r="364" spans="1:13" ht="25.5" customHeight="1" x14ac:dyDescent="0.2">
      <c r="A364" s="422">
        <v>354</v>
      </c>
      <c r="B364" s="432"/>
      <c r="C364" s="424" t="e">
        <v>#REF!</v>
      </c>
      <c r="D364" s="425" t="e">
        <v>#REF!</v>
      </c>
      <c r="E364" s="425" t="e">
        <v>#REF!</v>
      </c>
      <c r="F364" s="426" t="e">
        <v>#REF!</v>
      </c>
      <c r="G364" s="427" t="e">
        <v>#REF!</v>
      </c>
      <c r="H364" s="426" t="e">
        <v>#REF!</v>
      </c>
      <c r="I364" s="428" t="e">
        <v>#REF!</v>
      </c>
      <c r="J364" s="426" t="e">
        <v>#REF!</v>
      </c>
      <c r="K364" s="429" t="e">
        <v>#REF!</v>
      </c>
      <c r="L364" s="430" t="e">
        <v>#REF!</v>
      </c>
      <c r="M364" s="431" t="e">
        <v>#REF!</v>
      </c>
    </row>
    <row r="365" spans="1:13" ht="25.5" customHeight="1" x14ac:dyDescent="0.2">
      <c r="A365" s="422">
        <v>355</v>
      </c>
      <c r="B365" s="432"/>
      <c r="C365" s="424" t="e">
        <v>#REF!</v>
      </c>
      <c r="D365" s="425" t="e">
        <v>#REF!</v>
      </c>
      <c r="E365" s="425" t="e">
        <v>#REF!</v>
      </c>
      <c r="F365" s="426" t="e">
        <v>#REF!</v>
      </c>
      <c r="G365" s="427" t="e">
        <v>#REF!</v>
      </c>
      <c r="H365" s="426" t="e">
        <v>#REF!</v>
      </c>
      <c r="I365" s="428" t="e">
        <v>#REF!</v>
      </c>
      <c r="J365" s="426" t="e">
        <v>#REF!</v>
      </c>
      <c r="K365" s="429" t="e">
        <v>#REF!</v>
      </c>
      <c r="L365" s="430" t="e">
        <v>#REF!</v>
      </c>
      <c r="M365" s="431" t="e">
        <v>#REF!</v>
      </c>
    </row>
    <row r="366" spans="1:13" ht="25.5" customHeight="1" x14ac:dyDescent="0.2">
      <c r="A366" s="422">
        <v>356</v>
      </c>
      <c r="B366" s="432"/>
      <c r="C366" s="424" t="e">
        <v>#REF!</v>
      </c>
      <c r="D366" s="425" t="e">
        <v>#REF!</v>
      </c>
      <c r="E366" s="425" t="e">
        <v>#REF!</v>
      </c>
      <c r="F366" s="426" t="e">
        <v>#REF!</v>
      </c>
      <c r="G366" s="427" t="e">
        <v>#REF!</v>
      </c>
      <c r="H366" s="426" t="e">
        <v>#REF!</v>
      </c>
      <c r="I366" s="428" t="e">
        <v>#REF!</v>
      </c>
      <c r="J366" s="426" t="e">
        <v>#REF!</v>
      </c>
      <c r="K366" s="429" t="e">
        <v>#REF!</v>
      </c>
      <c r="L366" s="430" t="e">
        <v>#REF!</v>
      </c>
      <c r="M366" s="431" t="e">
        <v>#REF!</v>
      </c>
    </row>
    <row r="367" spans="1:13" ht="25.5" customHeight="1" x14ac:dyDescent="0.2">
      <c r="A367" s="422">
        <v>357</v>
      </c>
      <c r="B367" s="432"/>
      <c r="C367" s="424" t="e">
        <v>#REF!</v>
      </c>
      <c r="D367" s="425" t="e">
        <v>#REF!</v>
      </c>
      <c r="E367" s="425" t="e">
        <v>#REF!</v>
      </c>
      <c r="F367" s="426" t="e">
        <v>#REF!</v>
      </c>
      <c r="G367" s="427" t="e">
        <v>#REF!</v>
      </c>
      <c r="H367" s="426" t="e">
        <v>#REF!</v>
      </c>
      <c r="I367" s="428" t="e">
        <v>#REF!</v>
      </c>
      <c r="J367" s="426" t="e">
        <v>#REF!</v>
      </c>
      <c r="K367" s="429" t="e">
        <v>#REF!</v>
      </c>
      <c r="L367" s="430" t="e">
        <v>#REF!</v>
      </c>
      <c r="M367" s="431" t="e">
        <v>#REF!</v>
      </c>
    </row>
    <row r="368" spans="1:13" ht="25.5" customHeight="1" x14ac:dyDescent="0.2">
      <c r="A368" s="422">
        <v>358</v>
      </c>
      <c r="B368" s="432"/>
      <c r="C368" s="424" t="e">
        <v>#REF!</v>
      </c>
      <c r="D368" s="425" t="e">
        <v>#REF!</v>
      </c>
      <c r="E368" s="425" t="e">
        <v>#REF!</v>
      </c>
      <c r="F368" s="426" t="e">
        <v>#REF!</v>
      </c>
      <c r="G368" s="427" t="e">
        <v>#REF!</v>
      </c>
      <c r="H368" s="426" t="e">
        <v>#REF!</v>
      </c>
      <c r="I368" s="428" t="e">
        <v>#REF!</v>
      </c>
      <c r="J368" s="426" t="e">
        <v>#REF!</v>
      </c>
      <c r="K368" s="429" t="e">
        <v>#REF!</v>
      </c>
      <c r="L368" s="430" t="e">
        <v>#REF!</v>
      </c>
      <c r="M368" s="431" t="e">
        <v>#REF!</v>
      </c>
    </row>
    <row r="369" spans="1:13" ht="25.5" customHeight="1" x14ac:dyDescent="0.2">
      <c r="A369" s="422">
        <v>359</v>
      </c>
      <c r="B369" s="432"/>
      <c r="C369" s="424" t="e">
        <v>#REF!</v>
      </c>
      <c r="D369" s="425" t="e">
        <v>#REF!</v>
      </c>
      <c r="E369" s="425" t="e">
        <v>#REF!</v>
      </c>
      <c r="F369" s="426" t="e">
        <v>#REF!</v>
      </c>
      <c r="G369" s="427" t="e">
        <v>#REF!</v>
      </c>
      <c r="H369" s="426" t="e">
        <v>#REF!</v>
      </c>
      <c r="I369" s="428" t="e">
        <v>#REF!</v>
      </c>
      <c r="J369" s="426" t="e">
        <v>#REF!</v>
      </c>
      <c r="K369" s="429" t="e">
        <v>#REF!</v>
      </c>
      <c r="L369" s="430" t="e">
        <v>#REF!</v>
      </c>
      <c r="M369" s="431" t="e">
        <v>#REF!</v>
      </c>
    </row>
    <row r="370" spans="1:13" ht="25.5" customHeight="1" x14ac:dyDescent="0.2">
      <c r="A370" s="422">
        <v>360</v>
      </c>
      <c r="B370" s="432"/>
      <c r="C370" s="424" t="e">
        <v>#REF!</v>
      </c>
      <c r="D370" s="425" t="e">
        <v>#REF!</v>
      </c>
      <c r="E370" s="425" t="e">
        <v>#REF!</v>
      </c>
      <c r="F370" s="426" t="e">
        <v>#REF!</v>
      </c>
      <c r="G370" s="427" t="e">
        <v>#REF!</v>
      </c>
      <c r="H370" s="426" t="e">
        <v>#REF!</v>
      </c>
      <c r="I370" s="428" t="e">
        <v>#REF!</v>
      </c>
      <c r="J370" s="426" t="e">
        <v>#REF!</v>
      </c>
      <c r="K370" s="429" t="e">
        <v>#REF!</v>
      </c>
      <c r="L370" s="430" t="e">
        <v>#REF!</v>
      </c>
      <c r="M370" s="431" t="e">
        <v>#REF!</v>
      </c>
    </row>
    <row r="371" spans="1:13" ht="25.5" customHeight="1" x14ac:dyDescent="0.2">
      <c r="A371" s="422">
        <v>361</v>
      </c>
      <c r="B371" s="432"/>
      <c r="C371" s="424" t="e">
        <v>#REF!</v>
      </c>
      <c r="D371" s="425" t="e">
        <v>#REF!</v>
      </c>
      <c r="E371" s="425" t="e">
        <v>#REF!</v>
      </c>
      <c r="F371" s="426" t="e">
        <v>#REF!</v>
      </c>
      <c r="G371" s="427" t="e">
        <v>#REF!</v>
      </c>
      <c r="H371" s="426" t="e">
        <v>#REF!</v>
      </c>
      <c r="I371" s="428" t="e">
        <v>#REF!</v>
      </c>
      <c r="J371" s="426" t="e">
        <v>#REF!</v>
      </c>
      <c r="K371" s="429" t="e">
        <v>#REF!</v>
      </c>
      <c r="L371" s="430" t="e">
        <v>#REF!</v>
      </c>
      <c r="M371" s="431" t="e">
        <v>#REF!</v>
      </c>
    </row>
    <row r="372" spans="1:13" ht="25.5" customHeight="1" x14ac:dyDescent="0.2">
      <c r="A372" s="422">
        <v>362</v>
      </c>
      <c r="B372" s="432"/>
      <c r="C372" s="424" t="e">
        <v>#REF!</v>
      </c>
      <c r="D372" s="425" t="e">
        <v>#REF!</v>
      </c>
      <c r="E372" s="425" t="e">
        <v>#REF!</v>
      </c>
      <c r="F372" s="426" t="e">
        <v>#REF!</v>
      </c>
      <c r="G372" s="427" t="e">
        <v>#REF!</v>
      </c>
      <c r="H372" s="426" t="e">
        <v>#REF!</v>
      </c>
      <c r="I372" s="428" t="e">
        <v>#REF!</v>
      </c>
      <c r="J372" s="426" t="e">
        <v>#REF!</v>
      </c>
      <c r="K372" s="429" t="e">
        <v>#REF!</v>
      </c>
      <c r="L372" s="430" t="e">
        <v>#REF!</v>
      </c>
      <c r="M372" s="431" t="e">
        <v>#REF!</v>
      </c>
    </row>
    <row r="373" spans="1:13" ht="25.5" customHeight="1" x14ac:dyDescent="0.2">
      <c r="A373" s="422">
        <v>363</v>
      </c>
      <c r="B373" s="432"/>
      <c r="C373" s="424" t="e">
        <v>#REF!</v>
      </c>
      <c r="D373" s="425" t="e">
        <v>#REF!</v>
      </c>
      <c r="E373" s="425" t="e">
        <v>#REF!</v>
      </c>
      <c r="F373" s="426" t="e">
        <v>#REF!</v>
      </c>
      <c r="G373" s="427" t="e">
        <v>#REF!</v>
      </c>
      <c r="H373" s="426" t="e">
        <v>#REF!</v>
      </c>
      <c r="I373" s="428" t="e">
        <v>#REF!</v>
      </c>
      <c r="J373" s="426" t="e">
        <v>#REF!</v>
      </c>
      <c r="K373" s="429" t="e">
        <v>#REF!</v>
      </c>
      <c r="L373" s="430" t="e">
        <v>#REF!</v>
      </c>
      <c r="M373" s="431" t="e">
        <v>#REF!</v>
      </c>
    </row>
    <row r="374" spans="1:13" ht="25.5" customHeight="1" x14ac:dyDescent="0.2">
      <c r="A374" s="422">
        <v>364</v>
      </c>
      <c r="B374" s="432"/>
      <c r="C374" s="424" t="e">
        <v>#REF!</v>
      </c>
      <c r="D374" s="425" t="e">
        <v>#REF!</v>
      </c>
      <c r="E374" s="425" t="e">
        <v>#REF!</v>
      </c>
      <c r="F374" s="426" t="e">
        <v>#REF!</v>
      </c>
      <c r="G374" s="427" t="e">
        <v>#REF!</v>
      </c>
      <c r="H374" s="426" t="e">
        <v>#REF!</v>
      </c>
      <c r="I374" s="428" t="e">
        <v>#REF!</v>
      </c>
      <c r="J374" s="426" t="e">
        <v>#REF!</v>
      </c>
      <c r="K374" s="429" t="e">
        <v>#REF!</v>
      </c>
      <c r="L374" s="430" t="e">
        <v>#REF!</v>
      </c>
      <c r="M374" s="431" t="e">
        <v>#REF!</v>
      </c>
    </row>
    <row r="375" spans="1:13" ht="25.5" customHeight="1" x14ac:dyDescent="0.2">
      <c r="A375" s="422">
        <v>365</v>
      </c>
      <c r="B375" s="432"/>
      <c r="C375" s="424" t="e">
        <v>#REF!</v>
      </c>
      <c r="D375" s="425" t="e">
        <v>#REF!</v>
      </c>
      <c r="E375" s="425" t="e">
        <v>#REF!</v>
      </c>
      <c r="F375" s="426" t="e">
        <v>#REF!</v>
      </c>
      <c r="G375" s="427" t="e">
        <v>#REF!</v>
      </c>
      <c r="H375" s="426" t="e">
        <v>#REF!</v>
      </c>
      <c r="I375" s="428" t="e">
        <v>#REF!</v>
      </c>
      <c r="J375" s="426" t="e">
        <v>#REF!</v>
      </c>
      <c r="K375" s="429" t="e">
        <v>#REF!</v>
      </c>
      <c r="L375" s="430" t="e">
        <v>#REF!</v>
      </c>
      <c r="M375" s="431" t="e">
        <v>#REF!</v>
      </c>
    </row>
    <row r="376" spans="1:13" ht="25.5" customHeight="1" x14ac:dyDescent="0.2">
      <c r="A376" s="422">
        <v>366</v>
      </c>
      <c r="B376" s="432"/>
      <c r="C376" s="424" t="e">
        <v>#REF!</v>
      </c>
      <c r="D376" s="425" t="e">
        <v>#REF!</v>
      </c>
      <c r="E376" s="425" t="e">
        <v>#REF!</v>
      </c>
      <c r="F376" s="426" t="e">
        <v>#REF!</v>
      </c>
      <c r="G376" s="427" t="e">
        <v>#REF!</v>
      </c>
      <c r="H376" s="426" t="e">
        <v>#REF!</v>
      </c>
      <c r="I376" s="428" t="e">
        <v>#REF!</v>
      </c>
      <c r="J376" s="426" t="e">
        <v>#REF!</v>
      </c>
      <c r="K376" s="429" t="e">
        <v>#REF!</v>
      </c>
      <c r="L376" s="430" t="e">
        <v>#REF!</v>
      </c>
      <c r="M376" s="431" t="e">
        <v>#REF!</v>
      </c>
    </row>
    <row r="377" spans="1:13" ht="25.5" customHeight="1" x14ac:dyDescent="0.2">
      <c r="A377" s="422">
        <v>367</v>
      </c>
      <c r="B377" s="432"/>
      <c r="C377" s="424" t="e">
        <v>#REF!</v>
      </c>
      <c r="D377" s="425" t="e">
        <v>#REF!</v>
      </c>
      <c r="E377" s="425" t="e">
        <v>#REF!</v>
      </c>
      <c r="F377" s="426" t="e">
        <v>#REF!</v>
      </c>
      <c r="G377" s="427" t="e">
        <v>#REF!</v>
      </c>
      <c r="H377" s="426" t="e">
        <v>#REF!</v>
      </c>
      <c r="I377" s="428" t="e">
        <v>#REF!</v>
      </c>
      <c r="J377" s="426" t="e">
        <v>#REF!</v>
      </c>
      <c r="K377" s="429" t="e">
        <v>#REF!</v>
      </c>
      <c r="L377" s="430" t="e">
        <v>#REF!</v>
      </c>
      <c r="M377" s="431" t="e">
        <v>#REF!</v>
      </c>
    </row>
    <row r="378" spans="1:13" ht="25.5" customHeight="1" x14ac:dyDescent="0.2">
      <c r="A378" s="422">
        <v>368</v>
      </c>
      <c r="B378" s="432"/>
      <c r="C378" s="424" t="e">
        <v>#REF!</v>
      </c>
      <c r="D378" s="425" t="e">
        <v>#REF!</v>
      </c>
      <c r="E378" s="425" t="e">
        <v>#REF!</v>
      </c>
      <c r="F378" s="426" t="e">
        <v>#REF!</v>
      </c>
      <c r="G378" s="427" t="e">
        <v>#REF!</v>
      </c>
      <c r="H378" s="426" t="e">
        <v>#REF!</v>
      </c>
      <c r="I378" s="428" t="e">
        <v>#REF!</v>
      </c>
      <c r="J378" s="426" t="e">
        <v>#REF!</v>
      </c>
      <c r="K378" s="429" t="e">
        <v>#REF!</v>
      </c>
      <c r="L378" s="430" t="e">
        <v>#REF!</v>
      </c>
      <c r="M378" s="431" t="e">
        <v>#REF!</v>
      </c>
    </row>
    <row r="379" spans="1:13" ht="25.5" customHeight="1" x14ac:dyDescent="0.2">
      <c r="A379" s="422">
        <v>369</v>
      </c>
      <c r="B379" s="432"/>
      <c r="C379" s="424" t="e">
        <v>#REF!</v>
      </c>
      <c r="D379" s="425" t="e">
        <v>#REF!</v>
      </c>
      <c r="E379" s="425" t="e">
        <v>#REF!</v>
      </c>
      <c r="F379" s="426" t="e">
        <v>#REF!</v>
      </c>
      <c r="G379" s="427" t="e">
        <v>#REF!</v>
      </c>
      <c r="H379" s="426" t="e">
        <v>#REF!</v>
      </c>
      <c r="I379" s="428" t="e">
        <v>#REF!</v>
      </c>
      <c r="J379" s="426" t="e">
        <v>#REF!</v>
      </c>
      <c r="K379" s="429" t="e">
        <v>#REF!</v>
      </c>
      <c r="L379" s="430" t="e">
        <v>#REF!</v>
      </c>
      <c r="M379" s="431" t="e">
        <v>#REF!</v>
      </c>
    </row>
    <row r="380" spans="1:13" ht="25.5" customHeight="1" x14ac:dyDescent="0.2">
      <c r="A380" s="422">
        <v>370</v>
      </c>
      <c r="B380" s="432"/>
      <c r="C380" s="424" t="e">
        <v>#REF!</v>
      </c>
      <c r="D380" s="425" t="e">
        <v>#REF!</v>
      </c>
      <c r="E380" s="425" t="e">
        <v>#REF!</v>
      </c>
      <c r="F380" s="426" t="e">
        <v>#REF!</v>
      </c>
      <c r="G380" s="427" t="e">
        <v>#REF!</v>
      </c>
      <c r="H380" s="426" t="e">
        <v>#REF!</v>
      </c>
      <c r="I380" s="428" t="e">
        <v>#REF!</v>
      </c>
      <c r="J380" s="426" t="e">
        <v>#REF!</v>
      </c>
      <c r="K380" s="429" t="e">
        <v>#REF!</v>
      </c>
      <c r="L380" s="430" t="e">
        <v>#REF!</v>
      </c>
      <c r="M380" s="431" t="e">
        <v>#REF!</v>
      </c>
    </row>
    <row r="381" spans="1:13" ht="25.5" customHeight="1" x14ac:dyDescent="0.2">
      <c r="A381" s="422">
        <v>371</v>
      </c>
      <c r="B381" s="432"/>
      <c r="C381" s="424" t="e">
        <v>#REF!</v>
      </c>
      <c r="D381" s="425" t="e">
        <v>#REF!</v>
      </c>
      <c r="E381" s="425" t="e">
        <v>#REF!</v>
      </c>
      <c r="F381" s="426" t="e">
        <v>#REF!</v>
      </c>
      <c r="G381" s="427" t="e">
        <v>#REF!</v>
      </c>
      <c r="H381" s="426" t="e">
        <v>#REF!</v>
      </c>
      <c r="I381" s="428" t="e">
        <v>#REF!</v>
      </c>
      <c r="J381" s="426" t="e">
        <v>#REF!</v>
      </c>
      <c r="K381" s="429" t="e">
        <v>#REF!</v>
      </c>
      <c r="L381" s="430" t="e">
        <v>#REF!</v>
      </c>
      <c r="M381" s="431" t="e">
        <v>#REF!</v>
      </c>
    </row>
    <row r="382" spans="1:13" ht="25.5" customHeight="1" x14ac:dyDescent="0.2">
      <c r="A382" s="422">
        <v>372</v>
      </c>
      <c r="B382" s="432"/>
      <c r="C382" s="424" t="e">
        <v>#REF!</v>
      </c>
      <c r="D382" s="425" t="e">
        <v>#REF!</v>
      </c>
      <c r="E382" s="425" t="e">
        <v>#REF!</v>
      </c>
      <c r="F382" s="426" t="e">
        <v>#REF!</v>
      </c>
      <c r="G382" s="427" t="e">
        <v>#REF!</v>
      </c>
      <c r="H382" s="426" t="e">
        <v>#REF!</v>
      </c>
      <c r="I382" s="428" t="e">
        <v>#REF!</v>
      </c>
      <c r="J382" s="426" t="e">
        <v>#REF!</v>
      </c>
      <c r="K382" s="429" t="e">
        <v>#REF!</v>
      </c>
      <c r="L382" s="430" t="e">
        <v>#REF!</v>
      </c>
      <c r="M382" s="431" t="e">
        <v>#REF!</v>
      </c>
    </row>
    <row r="383" spans="1:13" ht="25.5" customHeight="1" x14ac:dyDescent="0.2">
      <c r="A383" s="422">
        <v>373</v>
      </c>
      <c r="B383" s="432"/>
      <c r="C383" s="424" t="e">
        <v>#REF!</v>
      </c>
      <c r="D383" s="425" t="e">
        <v>#REF!</v>
      </c>
      <c r="E383" s="425" t="e">
        <v>#REF!</v>
      </c>
      <c r="F383" s="426" t="e">
        <v>#REF!</v>
      </c>
      <c r="G383" s="427" t="e">
        <v>#REF!</v>
      </c>
      <c r="H383" s="426" t="e">
        <v>#REF!</v>
      </c>
      <c r="I383" s="428" t="e">
        <v>#REF!</v>
      </c>
      <c r="J383" s="426" t="e">
        <v>#REF!</v>
      </c>
      <c r="K383" s="429" t="e">
        <v>#REF!</v>
      </c>
      <c r="L383" s="430" t="e">
        <v>#REF!</v>
      </c>
      <c r="M383" s="431" t="e">
        <v>#REF!</v>
      </c>
    </row>
    <row r="384" spans="1:13" ht="25.5" customHeight="1" x14ac:dyDescent="0.2">
      <c r="A384" s="422">
        <v>374</v>
      </c>
      <c r="B384" s="432"/>
      <c r="C384" s="424" t="e">
        <v>#REF!</v>
      </c>
      <c r="D384" s="425" t="e">
        <v>#REF!</v>
      </c>
      <c r="E384" s="425" t="e">
        <v>#REF!</v>
      </c>
      <c r="F384" s="426" t="e">
        <v>#REF!</v>
      </c>
      <c r="G384" s="427" t="e">
        <v>#REF!</v>
      </c>
      <c r="H384" s="426" t="e">
        <v>#REF!</v>
      </c>
      <c r="I384" s="428" t="e">
        <v>#REF!</v>
      </c>
      <c r="J384" s="426" t="e">
        <v>#REF!</v>
      </c>
      <c r="K384" s="429" t="e">
        <v>#REF!</v>
      </c>
      <c r="L384" s="430" t="e">
        <v>#REF!</v>
      </c>
      <c r="M384" s="431" t="e">
        <v>#REF!</v>
      </c>
    </row>
    <row r="385" spans="1:13" ht="25.5" customHeight="1" x14ac:dyDescent="0.2">
      <c r="A385" s="422">
        <v>375</v>
      </c>
      <c r="B385" s="432"/>
      <c r="C385" s="424" t="e">
        <v>#REF!</v>
      </c>
      <c r="D385" s="425" t="e">
        <v>#REF!</v>
      </c>
      <c r="E385" s="425" t="e">
        <v>#REF!</v>
      </c>
      <c r="F385" s="426" t="e">
        <v>#REF!</v>
      </c>
      <c r="G385" s="427" t="e">
        <v>#REF!</v>
      </c>
      <c r="H385" s="426" t="e">
        <v>#REF!</v>
      </c>
      <c r="I385" s="428" t="e">
        <v>#REF!</v>
      </c>
      <c r="J385" s="426" t="e">
        <v>#REF!</v>
      </c>
      <c r="K385" s="429" t="e">
        <v>#REF!</v>
      </c>
      <c r="L385" s="430" t="e">
        <v>#REF!</v>
      </c>
      <c r="M385" s="431" t="e">
        <v>#REF!</v>
      </c>
    </row>
    <row r="386" spans="1:13" ht="25.5" customHeight="1" x14ac:dyDescent="0.2">
      <c r="A386" s="422">
        <v>376</v>
      </c>
      <c r="B386" s="432"/>
      <c r="C386" s="424" t="e">
        <v>#REF!</v>
      </c>
      <c r="D386" s="425" t="e">
        <v>#REF!</v>
      </c>
      <c r="E386" s="425" t="e">
        <v>#REF!</v>
      </c>
      <c r="F386" s="426" t="e">
        <v>#REF!</v>
      </c>
      <c r="G386" s="427" t="e">
        <v>#REF!</v>
      </c>
      <c r="H386" s="426" t="e">
        <v>#REF!</v>
      </c>
      <c r="I386" s="428" t="e">
        <v>#REF!</v>
      </c>
      <c r="J386" s="426" t="e">
        <v>#REF!</v>
      </c>
      <c r="K386" s="429" t="e">
        <v>#REF!</v>
      </c>
      <c r="L386" s="430" t="e">
        <v>#REF!</v>
      </c>
      <c r="M386" s="431" t="e">
        <v>#REF!</v>
      </c>
    </row>
    <row r="387" spans="1:13" ht="25.5" customHeight="1" x14ac:dyDescent="0.2">
      <c r="A387" s="422">
        <v>377</v>
      </c>
      <c r="B387" s="432"/>
      <c r="C387" s="424" t="e">
        <v>#REF!</v>
      </c>
      <c r="D387" s="425" t="e">
        <v>#REF!</v>
      </c>
      <c r="E387" s="425" t="e">
        <v>#REF!</v>
      </c>
      <c r="F387" s="426" t="e">
        <v>#REF!</v>
      </c>
      <c r="G387" s="427" t="e">
        <v>#REF!</v>
      </c>
      <c r="H387" s="426" t="e">
        <v>#REF!</v>
      </c>
      <c r="I387" s="428" t="e">
        <v>#REF!</v>
      </c>
      <c r="J387" s="426" t="e">
        <v>#REF!</v>
      </c>
      <c r="K387" s="429" t="e">
        <v>#REF!</v>
      </c>
      <c r="L387" s="430" t="e">
        <v>#REF!</v>
      </c>
      <c r="M387" s="431" t="e">
        <v>#REF!</v>
      </c>
    </row>
    <row r="388" spans="1:13" ht="25.5" customHeight="1" x14ac:dyDescent="0.2">
      <c r="A388" s="422">
        <v>378</v>
      </c>
      <c r="B388" s="432"/>
      <c r="C388" s="424" t="e">
        <v>#REF!</v>
      </c>
      <c r="D388" s="425" t="e">
        <v>#REF!</v>
      </c>
      <c r="E388" s="425" t="e">
        <v>#REF!</v>
      </c>
      <c r="F388" s="426" t="e">
        <v>#REF!</v>
      </c>
      <c r="G388" s="427" t="e">
        <v>#REF!</v>
      </c>
      <c r="H388" s="426" t="e">
        <v>#REF!</v>
      </c>
      <c r="I388" s="428" t="e">
        <v>#REF!</v>
      </c>
      <c r="J388" s="426" t="e">
        <v>#REF!</v>
      </c>
      <c r="K388" s="429" t="e">
        <v>#REF!</v>
      </c>
      <c r="L388" s="430" t="e">
        <v>#REF!</v>
      </c>
      <c r="M388" s="431" t="e">
        <v>#REF!</v>
      </c>
    </row>
    <row r="389" spans="1:13" ht="25.5" customHeight="1" x14ac:dyDescent="0.2">
      <c r="A389" s="422">
        <v>379</v>
      </c>
      <c r="B389" s="432"/>
      <c r="C389" s="424" t="e">
        <v>#REF!</v>
      </c>
      <c r="D389" s="425" t="e">
        <v>#REF!</v>
      </c>
      <c r="E389" s="425" t="e">
        <v>#REF!</v>
      </c>
      <c r="F389" s="426" t="e">
        <v>#REF!</v>
      </c>
      <c r="G389" s="427" t="e">
        <v>#REF!</v>
      </c>
      <c r="H389" s="426" t="e">
        <v>#REF!</v>
      </c>
      <c r="I389" s="428" t="e">
        <v>#REF!</v>
      </c>
      <c r="J389" s="426" t="e">
        <v>#REF!</v>
      </c>
      <c r="K389" s="429" t="e">
        <v>#REF!</v>
      </c>
      <c r="L389" s="430" t="e">
        <v>#REF!</v>
      </c>
      <c r="M389" s="431" t="e">
        <v>#REF!</v>
      </c>
    </row>
    <row r="390" spans="1:13" ht="25.5" customHeight="1" x14ac:dyDescent="0.2">
      <c r="A390" s="422">
        <v>380</v>
      </c>
      <c r="B390" s="432"/>
      <c r="C390" s="424" t="e">
        <v>#REF!</v>
      </c>
      <c r="D390" s="425" t="e">
        <v>#REF!</v>
      </c>
      <c r="E390" s="425" t="e">
        <v>#REF!</v>
      </c>
      <c r="F390" s="426" t="e">
        <v>#REF!</v>
      </c>
      <c r="G390" s="427" t="e">
        <v>#REF!</v>
      </c>
      <c r="H390" s="426" t="e">
        <v>#REF!</v>
      </c>
      <c r="I390" s="428" t="e">
        <v>#REF!</v>
      </c>
      <c r="J390" s="426" t="e">
        <v>#REF!</v>
      </c>
      <c r="K390" s="429" t="e">
        <v>#REF!</v>
      </c>
      <c r="L390" s="430" t="e">
        <v>#REF!</v>
      </c>
      <c r="M390" s="431" t="e">
        <v>#REF!</v>
      </c>
    </row>
    <row r="391" spans="1:13" ht="25.5" customHeight="1" x14ac:dyDescent="0.2">
      <c r="A391" s="422">
        <v>381</v>
      </c>
      <c r="B391" s="432"/>
      <c r="C391" s="424" t="e">
        <v>#REF!</v>
      </c>
      <c r="D391" s="425" t="e">
        <v>#REF!</v>
      </c>
      <c r="E391" s="425" t="e">
        <v>#REF!</v>
      </c>
      <c r="F391" s="426" t="e">
        <v>#REF!</v>
      </c>
      <c r="G391" s="427" t="e">
        <v>#REF!</v>
      </c>
      <c r="H391" s="426" t="e">
        <v>#REF!</v>
      </c>
      <c r="I391" s="428" t="e">
        <v>#REF!</v>
      </c>
      <c r="J391" s="426" t="e">
        <v>#REF!</v>
      </c>
      <c r="K391" s="429" t="e">
        <v>#REF!</v>
      </c>
      <c r="L391" s="430" t="e">
        <v>#REF!</v>
      </c>
      <c r="M391" s="431" t="e">
        <v>#REF!</v>
      </c>
    </row>
    <row r="392" spans="1:13" ht="25.5" customHeight="1" x14ac:dyDescent="0.2">
      <c r="A392" s="422">
        <v>382</v>
      </c>
      <c r="B392" s="432"/>
      <c r="C392" s="424" t="e">
        <v>#REF!</v>
      </c>
      <c r="D392" s="425" t="e">
        <v>#REF!</v>
      </c>
      <c r="E392" s="425" t="e">
        <v>#REF!</v>
      </c>
      <c r="F392" s="426" t="e">
        <v>#REF!</v>
      </c>
      <c r="G392" s="427" t="e">
        <v>#REF!</v>
      </c>
      <c r="H392" s="426" t="e">
        <v>#REF!</v>
      </c>
      <c r="I392" s="428" t="e">
        <v>#REF!</v>
      </c>
      <c r="J392" s="426" t="e">
        <v>#REF!</v>
      </c>
      <c r="K392" s="429" t="e">
        <v>#REF!</v>
      </c>
      <c r="L392" s="430" t="e">
        <v>#REF!</v>
      </c>
      <c r="M392" s="431" t="e">
        <v>#REF!</v>
      </c>
    </row>
    <row r="393" spans="1:13" ht="25.5" customHeight="1" x14ac:dyDescent="0.2">
      <c r="A393" s="422">
        <v>383</v>
      </c>
      <c r="B393" s="432"/>
      <c r="C393" s="424" t="e">
        <v>#REF!</v>
      </c>
      <c r="D393" s="425" t="e">
        <v>#REF!</v>
      </c>
      <c r="E393" s="425" t="e">
        <v>#REF!</v>
      </c>
      <c r="F393" s="426" t="e">
        <v>#REF!</v>
      </c>
      <c r="G393" s="427" t="e">
        <v>#REF!</v>
      </c>
      <c r="H393" s="426" t="e">
        <v>#REF!</v>
      </c>
      <c r="I393" s="428" t="e">
        <v>#REF!</v>
      </c>
      <c r="J393" s="426" t="e">
        <v>#REF!</v>
      </c>
      <c r="K393" s="429" t="e">
        <v>#REF!</v>
      </c>
      <c r="L393" s="430" t="e">
        <v>#REF!</v>
      </c>
      <c r="M393" s="431" t="e">
        <v>#REF!</v>
      </c>
    </row>
    <row r="394" spans="1:13" ht="25.5" customHeight="1" x14ac:dyDescent="0.2">
      <c r="A394" s="422">
        <v>384</v>
      </c>
      <c r="B394" s="432"/>
      <c r="C394" s="424" t="e">
        <v>#REF!</v>
      </c>
      <c r="D394" s="425" t="e">
        <v>#REF!</v>
      </c>
      <c r="E394" s="425" t="e">
        <v>#REF!</v>
      </c>
      <c r="F394" s="426" t="e">
        <v>#REF!</v>
      </c>
      <c r="G394" s="427" t="e">
        <v>#REF!</v>
      </c>
      <c r="H394" s="426" t="e">
        <v>#REF!</v>
      </c>
      <c r="I394" s="428" t="e">
        <v>#REF!</v>
      </c>
      <c r="J394" s="426" t="e">
        <v>#REF!</v>
      </c>
      <c r="K394" s="429" t="e">
        <v>#REF!</v>
      </c>
      <c r="L394" s="430" t="e">
        <v>#REF!</v>
      </c>
      <c r="M394" s="431" t="e">
        <v>#REF!</v>
      </c>
    </row>
    <row r="395" spans="1:13" ht="25.5" customHeight="1" x14ac:dyDescent="0.2">
      <c r="A395" s="422">
        <v>385</v>
      </c>
      <c r="B395" s="432"/>
      <c r="C395" s="424" t="e">
        <v>#REF!</v>
      </c>
      <c r="D395" s="425" t="e">
        <v>#REF!</v>
      </c>
      <c r="E395" s="425" t="e">
        <v>#REF!</v>
      </c>
      <c r="F395" s="426" t="e">
        <v>#REF!</v>
      </c>
      <c r="G395" s="427" t="e">
        <v>#REF!</v>
      </c>
      <c r="H395" s="426" t="e">
        <v>#REF!</v>
      </c>
      <c r="I395" s="428" t="e">
        <v>#REF!</v>
      </c>
      <c r="J395" s="426" t="e">
        <v>#REF!</v>
      </c>
      <c r="K395" s="429" t="e">
        <v>#REF!</v>
      </c>
      <c r="L395" s="430" t="e">
        <v>#REF!</v>
      </c>
      <c r="M395" s="431" t="e">
        <v>#REF!</v>
      </c>
    </row>
    <row r="396" spans="1:13" ht="25.5" customHeight="1" x14ac:dyDescent="0.2">
      <c r="A396" s="422">
        <v>386</v>
      </c>
      <c r="B396" s="432"/>
      <c r="C396" s="424" t="e">
        <v>#REF!</v>
      </c>
      <c r="D396" s="425" t="e">
        <v>#REF!</v>
      </c>
      <c r="E396" s="425" t="e">
        <v>#REF!</v>
      </c>
      <c r="F396" s="426" t="e">
        <v>#REF!</v>
      </c>
      <c r="G396" s="427" t="e">
        <v>#REF!</v>
      </c>
      <c r="H396" s="426" t="e">
        <v>#REF!</v>
      </c>
      <c r="I396" s="428" t="e">
        <v>#REF!</v>
      </c>
      <c r="J396" s="426" t="e">
        <v>#REF!</v>
      </c>
      <c r="K396" s="429" t="e">
        <v>#REF!</v>
      </c>
      <c r="L396" s="430" t="e">
        <v>#REF!</v>
      </c>
      <c r="M396" s="431" t="e">
        <v>#REF!</v>
      </c>
    </row>
    <row r="397" spans="1:13" ht="25.5" customHeight="1" x14ac:dyDescent="0.2">
      <c r="A397" s="422">
        <v>387</v>
      </c>
      <c r="B397" s="432"/>
      <c r="C397" s="424" t="e">
        <v>#REF!</v>
      </c>
      <c r="D397" s="425" t="e">
        <v>#REF!</v>
      </c>
      <c r="E397" s="425" t="e">
        <v>#REF!</v>
      </c>
      <c r="F397" s="426" t="e">
        <v>#REF!</v>
      </c>
      <c r="G397" s="427" t="e">
        <v>#REF!</v>
      </c>
      <c r="H397" s="426" t="e">
        <v>#REF!</v>
      </c>
      <c r="I397" s="428" t="e">
        <v>#REF!</v>
      </c>
      <c r="J397" s="426" t="e">
        <v>#REF!</v>
      </c>
      <c r="K397" s="429" t="e">
        <v>#REF!</v>
      </c>
      <c r="L397" s="430" t="e">
        <v>#REF!</v>
      </c>
      <c r="M397" s="431" t="e">
        <v>#REF!</v>
      </c>
    </row>
    <row r="398" spans="1:13" ht="25.5" customHeight="1" x14ac:dyDescent="0.2">
      <c r="A398" s="422">
        <v>388</v>
      </c>
      <c r="B398" s="432"/>
      <c r="C398" s="424" t="e">
        <v>#REF!</v>
      </c>
      <c r="D398" s="425" t="e">
        <v>#REF!</v>
      </c>
      <c r="E398" s="425" t="e">
        <v>#REF!</v>
      </c>
      <c r="F398" s="426" t="e">
        <v>#REF!</v>
      </c>
      <c r="G398" s="427" t="e">
        <v>#REF!</v>
      </c>
      <c r="H398" s="426" t="e">
        <v>#REF!</v>
      </c>
      <c r="I398" s="428" t="e">
        <v>#REF!</v>
      </c>
      <c r="J398" s="426" t="e">
        <v>#REF!</v>
      </c>
      <c r="K398" s="429" t="e">
        <v>#REF!</v>
      </c>
      <c r="L398" s="430" t="e">
        <v>#REF!</v>
      </c>
      <c r="M398" s="431" t="e">
        <v>#REF!</v>
      </c>
    </row>
    <row r="399" spans="1:13" ht="25.5" customHeight="1" x14ac:dyDescent="0.2">
      <c r="A399" s="422">
        <v>389</v>
      </c>
      <c r="B399" s="432"/>
      <c r="C399" s="424" t="e">
        <v>#REF!</v>
      </c>
      <c r="D399" s="425" t="e">
        <v>#REF!</v>
      </c>
      <c r="E399" s="425" t="e">
        <v>#REF!</v>
      </c>
      <c r="F399" s="426" t="e">
        <v>#REF!</v>
      </c>
      <c r="G399" s="427" t="e">
        <v>#REF!</v>
      </c>
      <c r="H399" s="426" t="e">
        <v>#REF!</v>
      </c>
      <c r="I399" s="428" t="e">
        <v>#REF!</v>
      </c>
      <c r="J399" s="426" t="e">
        <v>#REF!</v>
      </c>
      <c r="K399" s="429" t="e">
        <v>#REF!</v>
      </c>
      <c r="L399" s="430" t="e">
        <v>#REF!</v>
      </c>
      <c r="M399" s="431" t="e">
        <v>#REF!</v>
      </c>
    </row>
    <row r="400" spans="1:13" ht="25.5" customHeight="1" x14ac:dyDescent="0.2">
      <c r="A400" s="422">
        <v>390</v>
      </c>
      <c r="B400" s="432"/>
      <c r="C400" s="424" t="e">
        <v>#REF!</v>
      </c>
      <c r="D400" s="425" t="e">
        <v>#REF!</v>
      </c>
      <c r="E400" s="425" t="e">
        <v>#REF!</v>
      </c>
      <c r="F400" s="426" t="e">
        <v>#REF!</v>
      </c>
      <c r="G400" s="427" t="e">
        <v>#REF!</v>
      </c>
      <c r="H400" s="426" t="e">
        <v>#REF!</v>
      </c>
      <c r="I400" s="428" t="e">
        <v>#REF!</v>
      </c>
      <c r="J400" s="426" t="e">
        <v>#REF!</v>
      </c>
      <c r="K400" s="429" t="e">
        <v>#REF!</v>
      </c>
      <c r="L400" s="430" t="e">
        <v>#REF!</v>
      </c>
      <c r="M400" s="431" t="e">
        <v>#REF!</v>
      </c>
    </row>
    <row r="401" spans="1:13" ht="25.5" customHeight="1" x14ac:dyDescent="0.2">
      <c r="A401" s="422">
        <v>391</v>
      </c>
      <c r="B401" s="432"/>
      <c r="C401" s="424" t="e">
        <v>#REF!</v>
      </c>
      <c r="D401" s="425" t="e">
        <v>#REF!</v>
      </c>
      <c r="E401" s="425" t="e">
        <v>#REF!</v>
      </c>
      <c r="F401" s="426" t="e">
        <v>#REF!</v>
      </c>
      <c r="G401" s="427" t="e">
        <v>#REF!</v>
      </c>
      <c r="H401" s="426" t="e">
        <v>#REF!</v>
      </c>
      <c r="I401" s="428" t="e">
        <v>#REF!</v>
      </c>
      <c r="J401" s="426" t="e">
        <v>#REF!</v>
      </c>
      <c r="K401" s="429" t="e">
        <v>#REF!</v>
      </c>
      <c r="L401" s="430" t="e">
        <v>#REF!</v>
      </c>
      <c r="M401" s="431" t="e">
        <v>#REF!</v>
      </c>
    </row>
    <row r="402" spans="1:13" ht="25.5" customHeight="1" x14ac:dyDescent="0.2">
      <c r="A402" s="422">
        <v>392</v>
      </c>
      <c r="B402" s="432"/>
      <c r="C402" s="424" t="e">
        <v>#REF!</v>
      </c>
      <c r="D402" s="425" t="e">
        <v>#REF!</v>
      </c>
      <c r="E402" s="425" t="e">
        <v>#REF!</v>
      </c>
      <c r="F402" s="426" t="e">
        <v>#REF!</v>
      </c>
      <c r="G402" s="427" t="e">
        <v>#REF!</v>
      </c>
      <c r="H402" s="426" t="e">
        <v>#REF!</v>
      </c>
      <c r="I402" s="428" t="e">
        <v>#REF!</v>
      </c>
      <c r="J402" s="426" t="e">
        <v>#REF!</v>
      </c>
      <c r="K402" s="429" t="e">
        <v>#REF!</v>
      </c>
      <c r="L402" s="430" t="e">
        <v>#REF!</v>
      </c>
      <c r="M402" s="431" t="e">
        <v>#REF!</v>
      </c>
    </row>
    <row r="403" spans="1:13" ht="25.5" customHeight="1" x14ac:dyDescent="0.2">
      <c r="A403" s="422">
        <v>393</v>
      </c>
      <c r="B403" s="432"/>
      <c r="C403" s="424" t="e">
        <v>#REF!</v>
      </c>
      <c r="D403" s="425" t="e">
        <v>#REF!</v>
      </c>
      <c r="E403" s="425" t="e">
        <v>#REF!</v>
      </c>
      <c r="F403" s="426" t="e">
        <v>#REF!</v>
      </c>
      <c r="G403" s="427" t="e">
        <v>#REF!</v>
      </c>
      <c r="H403" s="426" t="e">
        <v>#REF!</v>
      </c>
      <c r="I403" s="428" t="e">
        <v>#REF!</v>
      </c>
      <c r="J403" s="426" t="e">
        <v>#REF!</v>
      </c>
      <c r="K403" s="429" t="e">
        <v>#REF!</v>
      </c>
      <c r="L403" s="430" t="e">
        <v>#REF!</v>
      </c>
      <c r="M403" s="431" t="e">
        <v>#REF!</v>
      </c>
    </row>
    <row r="404" spans="1:13" ht="25.5" customHeight="1" x14ac:dyDescent="0.2">
      <c r="A404" s="422">
        <v>394</v>
      </c>
      <c r="B404" s="432"/>
      <c r="C404" s="424" t="e">
        <v>#REF!</v>
      </c>
      <c r="D404" s="425" t="e">
        <v>#REF!</v>
      </c>
      <c r="E404" s="425" t="e">
        <v>#REF!</v>
      </c>
      <c r="F404" s="426" t="e">
        <v>#REF!</v>
      </c>
      <c r="G404" s="427" t="e">
        <v>#REF!</v>
      </c>
      <c r="H404" s="426" t="e">
        <v>#REF!</v>
      </c>
      <c r="I404" s="428" t="e">
        <v>#REF!</v>
      </c>
      <c r="J404" s="426" t="e">
        <v>#REF!</v>
      </c>
      <c r="K404" s="429" t="e">
        <v>#REF!</v>
      </c>
      <c r="L404" s="430" t="e">
        <v>#REF!</v>
      </c>
      <c r="M404" s="431" t="e">
        <v>#REF!</v>
      </c>
    </row>
    <row r="405" spans="1:13" ht="25.5" customHeight="1" x14ac:dyDescent="0.2">
      <c r="A405" s="422">
        <v>395</v>
      </c>
      <c r="B405" s="432"/>
      <c r="C405" s="424" t="e">
        <v>#REF!</v>
      </c>
      <c r="D405" s="425" t="e">
        <v>#REF!</v>
      </c>
      <c r="E405" s="425" t="e">
        <v>#REF!</v>
      </c>
      <c r="F405" s="426" t="e">
        <v>#REF!</v>
      </c>
      <c r="G405" s="427" t="e">
        <v>#REF!</v>
      </c>
      <c r="H405" s="426" t="e">
        <v>#REF!</v>
      </c>
      <c r="I405" s="428" t="e">
        <v>#REF!</v>
      </c>
      <c r="J405" s="426" t="e">
        <v>#REF!</v>
      </c>
      <c r="K405" s="429" t="e">
        <v>#REF!</v>
      </c>
      <c r="L405" s="430" t="e">
        <v>#REF!</v>
      </c>
      <c r="M405" s="431" t="e">
        <v>#REF!</v>
      </c>
    </row>
    <row r="406" spans="1:13" ht="25.5" customHeight="1" x14ac:dyDescent="0.2">
      <c r="A406" s="422">
        <v>396</v>
      </c>
      <c r="B406" s="432"/>
      <c r="C406" s="424" t="e">
        <v>#REF!</v>
      </c>
      <c r="D406" s="425" t="e">
        <v>#REF!</v>
      </c>
      <c r="E406" s="425" t="e">
        <v>#REF!</v>
      </c>
      <c r="F406" s="426" t="e">
        <v>#REF!</v>
      </c>
      <c r="G406" s="427" t="e">
        <v>#REF!</v>
      </c>
      <c r="H406" s="426" t="e">
        <v>#REF!</v>
      </c>
      <c r="I406" s="428" t="e">
        <v>#REF!</v>
      </c>
      <c r="J406" s="426" t="e">
        <v>#REF!</v>
      </c>
      <c r="K406" s="429" t="e">
        <v>#REF!</v>
      </c>
      <c r="L406" s="430" t="e">
        <v>#REF!</v>
      </c>
      <c r="M406" s="431" t="e">
        <v>#REF!</v>
      </c>
    </row>
    <row r="407" spans="1:13" ht="25.5" customHeight="1" x14ac:dyDescent="0.2">
      <c r="A407" s="422">
        <v>397</v>
      </c>
      <c r="B407" s="432"/>
      <c r="C407" s="424" t="e">
        <v>#REF!</v>
      </c>
      <c r="D407" s="425" t="e">
        <v>#REF!</v>
      </c>
      <c r="E407" s="425" t="e">
        <v>#REF!</v>
      </c>
      <c r="F407" s="426" t="e">
        <v>#REF!</v>
      </c>
      <c r="G407" s="427" t="e">
        <v>#REF!</v>
      </c>
      <c r="H407" s="426" t="e">
        <v>#REF!</v>
      </c>
      <c r="I407" s="428" t="e">
        <v>#REF!</v>
      </c>
      <c r="J407" s="426" t="e">
        <v>#REF!</v>
      </c>
      <c r="K407" s="429" t="e">
        <v>#REF!</v>
      </c>
      <c r="L407" s="430" t="e">
        <v>#REF!</v>
      </c>
      <c r="M407" s="431" t="e">
        <v>#REF!</v>
      </c>
    </row>
    <row r="408" spans="1:13" ht="25.5" customHeight="1" x14ac:dyDescent="0.2">
      <c r="A408" s="422">
        <v>398</v>
      </c>
      <c r="B408" s="432"/>
      <c r="C408" s="424" t="e">
        <v>#REF!</v>
      </c>
      <c r="D408" s="425" t="e">
        <v>#REF!</v>
      </c>
      <c r="E408" s="425" t="e">
        <v>#REF!</v>
      </c>
      <c r="F408" s="426" t="e">
        <v>#REF!</v>
      </c>
      <c r="G408" s="427" t="e">
        <v>#REF!</v>
      </c>
      <c r="H408" s="426" t="e">
        <v>#REF!</v>
      </c>
      <c r="I408" s="428" t="e">
        <v>#REF!</v>
      </c>
      <c r="J408" s="426" t="e">
        <v>#REF!</v>
      </c>
      <c r="K408" s="429" t="e">
        <v>#REF!</v>
      </c>
      <c r="L408" s="430" t="e">
        <v>#REF!</v>
      </c>
      <c r="M408" s="431" t="e">
        <v>#REF!</v>
      </c>
    </row>
    <row r="409" spans="1:13" ht="25.5" customHeight="1" x14ac:dyDescent="0.2">
      <c r="A409" s="422">
        <v>399</v>
      </c>
      <c r="B409" s="432"/>
      <c r="C409" s="424" t="e">
        <v>#REF!</v>
      </c>
      <c r="D409" s="425" t="e">
        <v>#REF!</v>
      </c>
      <c r="E409" s="425" t="e">
        <v>#REF!</v>
      </c>
      <c r="F409" s="426" t="e">
        <v>#REF!</v>
      </c>
      <c r="G409" s="427" t="e">
        <v>#REF!</v>
      </c>
      <c r="H409" s="426" t="e">
        <v>#REF!</v>
      </c>
      <c r="I409" s="428" t="e">
        <v>#REF!</v>
      </c>
      <c r="J409" s="426" t="e">
        <v>#REF!</v>
      </c>
      <c r="K409" s="429" t="e">
        <v>#REF!</v>
      </c>
      <c r="L409" s="430" t="e">
        <v>#REF!</v>
      </c>
      <c r="M409" s="431" t="e">
        <v>#REF!</v>
      </c>
    </row>
    <row r="410" spans="1:13" ht="25.5" customHeight="1" x14ac:dyDescent="0.2">
      <c r="A410" s="422">
        <v>400</v>
      </c>
      <c r="B410" s="432"/>
      <c r="C410" s="424" t="e">
        <v>#REF!</v>
      </c>
      <c r="D410" s="425" t="e">
        <v>#REF!</v>
      </c>
      <c r="E410" s="425" t="e">
        <v>#REF!</v>
      </c>
      <c r="F410" s="426" t="e">
        <v>#REF!</v>
      </c>
      <c r="G410" s="427" t="e">
        <v>#REF!</v>
      </c>
      <c r="H410" s="426" t="e">
        <v>#REF!</v>
      </c>
      <c r="I410" s="428" t="e">
        <v>#REF!</v>
      </c>
      <c r="J410" s="426" t="e">
        <v>#REF!</v>
      </c>
      <c r="K410" s="429" t="e">
        <v>#REF!</v>
      </c>
      <c r="L410" s="430" t="e">
        <v>#REF!</v>
      </c>
      <c r="M410" s="431" t="e">
        <v>#REF!</v>
      </c>
    </row>
    <row r="411" spans="1:13" ht="25.5" customHeight="1" x14ac:dyDescent="0.2">
      <c r="A411" s="422">
        <v>401</v>
      </c>
      <c r="B411" s="432"/>
      <c r="C411" s="424" t="e">
        <v>#REF!</v>
      </c>
      <c r="D411" s="425" t="e">
        <v>#REF!</v>
      </c>
      <c r="E411" s="425" t="e">
        <v>#REF!</v>
      </c>
      <c r="F411" s="426" t="e">
        <v>#REF!</v>
      </c>
      <c r="G411" s="427" t="e">
        <v>#REF!</v>
      </c>
      <c r="H411" s="426" t="e">
        <v>#REF!</v>
      </c>
      <c r="I411" s="428" t="e">
        <v>#REF!</v>
      </c>
      <c r="J411" s="426" t="e">
        <v>#REF!</v>
      </c>
      <c r="K411" s="429" t="e">
        <v>#REF!</v>
      </c>
      <c r="L411" s="430" t="e">
        <v>#REF!</v>
      </c>
      <c r="M411" s="431" t="e">
        <v>#REF!</v>
      </c>
    </row>
    <row r="412" spans="1:13" ht="25.5" customHeight="1" x14ac:dyDescent="0.2">
      <c r="A412" s="422">
        <v>402</v>
      </c>
      <c r="B412" s="432"/>
      <c r="C412" s="424" t="e">
        <v>#REF!</v>
      </c>
      <c r="D412" s="425" t="e">
        <v>#REF!</v>
      </c>
      <c r="E412" s="425" t="e">
        <v>#REF!</v>
      </c>
      <c r="F412" s="426" t="e">
        <v>#REF!</v>
      </c>
      <c r="G412" s="427" t="e">
        <v>#REF!</v>
      </c>
      <c r="H412" s="426" t="e">
        <v>#REF!</v>
      </c>
      <c r="I412" s="428" t="e">
        <v>#REF!</v>
      </c>
      <c r="J412" s="426" t="e">
        <v>#REF!</v>
      </c>
      <c r="K412" s="429" t="e">
        <v>#REF!</v>
      </c>
      <c r="L412" s="430" t="e">
        <v>#REF!</v>
      </c>
      <c r="M412" s="431" t="e">
        <v>#REF!</v>
      </c>
    </row>
    <row r="413" spans="1:13" ht="25.5" customHeight="1" x14ac:dyDescent="0.2">
      <c r="A413" s="422">
        <v>403</v>
      </c>
      <c r="B413" s="432"/>
      <c r="C413" s="424" t="e">
        <v>#REF!</v>
      </c>
      <c r="D413" s="425" t="e">
        <v>#REF!</v>
      </c>
      <c r="E413" s="425" t="e">
        <v>#REF!</v>
      </c>
      <c r="F413" s="426" t="e">
        <v>#REF!</v>
      </c>
      <c r="G413" s="427" t="e">
        <v>#REF!</v>
      </c>
      <c r="H413" s="426" t="e">
        <v>#REF!</v>
      </c>
      <c r="I413" s="428" t="e">
        <v>#REF!</v>
      </c>
      <c r="J413" s="426" t="e">
        <v>#REF!</v>
      </c>
      <c r="K413" s="429" t="e">
        <v>#REF!</v>
      </c>
      <c r="L413" s="430" t="e">
        <v>#REF!</v>
      </c>
      <c r="M413" s="431" t="e">
        <v>#REF!</v>
      </c>
    </row>
    <row r="414" spans="1:13" ht="25.5" customHeight="1" x14ac:dyDescent="0.2">
      <c r="A414" s="422">
        <v>404</v>
      </c>
      <c r="B414" s="432"/>
      <c r="C414" s="424" t="e">
        <v>#REF!</v>
      </c>
      <c r="D414" s="425" t="e">
        <v>#REF!</v>
      </c>
      <c r="E414" s="425" t="e">
        <v>#REF!</v>
      </c>
      <c r="F414" s="426" t="e">
        <v>#REF!</v>
      </c>
      <c r="G414" s="427" t="e">
        <v>#REF!</v>
      </c>
      <c r="H414" s="426" t="e">
        <v>#REF!</v>
      </c>
      <c r="I414" s="428" t="e">
        <v>#REF!</v>
      </c>
      <c r="J414" s="426" t="e">
        <v>#REF!</v>
      </c>
      <c r="K414" s="429" t="e">
        <v>#REF!</v>
      </c>
      <c r="L414" s="430" t="e">
        <v>#REF!</v>
      </c>
      <c r="M414" s="431" t="e">
        <v>#REF!</v>
      </c>
    </row>
    <row r="415" spans="1:13" ht="25.5" customHeight="1" x14ac:dyDescent="0.2">
      <c r="A415" s="422">
        <v>405</v>
      </c>
      <c r="B415" s="432"/>
      <c r="C415" s="424" t="e">
        <v>#REF!</v>
      </c>
      <c r="D415" s="425" t="e">
        <v>#REF!</v>
      </c>
      <c r="E415" s="425" t="e">
        <v>#REF!</v>
      </c>
      <c r="F415" s="426" t="e">
        <v>#REF!</v>
      </c>
      <c r="G415" s="427" t="e">
        <v>#REF!</v>
      </c>
      <c r="H415" s="426" t="e">
        <v>#REF!</v>
      </c>
      <c r="I415" s="428" t="e">
        <v>#REF!</v>
      </c>
      <c r="J415" s="426" t="e">
        <v>#REF!</v>
      </c>
      <c r="K415" s="429" t="e">
        <v>#REF!</v>
      </c>
      <c r="L415" s="430" t="e">
        <v>#REF!</v>
      </c>
      <c r="M415" s="431" t="e">
        <v>#REF!</v>
      </c>
    </row>
    <row r="416" spans="1:13" ht="25.5" customHeight="1" x14ac:dyDescent="0.2">
      <c r="A416" s="422">
        <v>406</v>
      </c>
      <c r="B416" s="432"/>
      <c r="C416" s="424" t="e">
        <v>#REF!</v>
      </c>
      <c r="D416" s="425" t="e">
        <v>#REF!</v>
      </c>
      <c r="E416" s="425" t="e">
        <v>#REF!</v>
      </c>
      <c r="F416" s="426" t="e">
        <v>#REF!</v>
      </c>
      <c r="G416" s="427" t="e">
        <v>#REF!</v>
      </c>
      <c r="H416" s="426" t="e">
        <v>#REF!</v>
      </c>
      <c r="I416" s="428" t="e">
        <v>#REF!</v>
      </c>
      <c r="J416" s="426" t="e">
        <v>#REF!</v>
      </c>
      <c r="K416" s="429" t="e">
        <v>#REF!</v>
      </c>
      <c r="L416" s="430" t="e">
        <v>#REF!</v>
      </c>
      <c r="M416" s="431" t="e">
        <v>#REF!</v>
      </c>
    </row>
    <row r="417" spans="1:13" ht="25.5" customHeight="1" x14ac:dyDescent="0.2">
      <c r="A417" s="422">
        <v>407</v>
      </c>
      <c r="B417" s="432"/>
      <c r="C417" s="424" t="e">
        <v>#REF!</v>
      </c>
      <c r="D417" s="425" t="e">
        <v>#REF!</v>
      </c>
      <c r="E417" s="425" t="e">
        <v>#REF!</v>
      </c>
      <c r="F417" s="426" t="e">
        <v>#REF!</v>
      </c>
      <c r="G417" s="427" t="e">
        <v>#REF!</v>
      </c>
      <c r="H417" s="426" t="e">
        <v>#REF!</v>
      </c>
      <c r="I417" s="428" t="e">
        <v>#REF!</v>
      </c>
      <c r="J417" s="426" t="e">
        <v>#REF!</v>
      </c>
      <c r="K417" s="429" t="e">
        <v>#REF!</v>
      </c>
      <c r="L417" s="430" t="e">
        <v>#REF!</v>
      </c>
      <c r="M417" s="431" t="e">
        <v>#REF!</v>
      </c>
    </row>
    <row r="418" spans="1:13" ht="25.5" customHeight="1" x14ac:dyDescent="0.2">
      <c r="A418" s="422">
        <v>408</v>
      </c>
      <c r="B418" s="432"/>
      <c r="C418" s="424" t="e">
        <v>#REF!</v>
      </c>
      <c r="D418" s="425" t="e">
        <v>#REF!</v>
      </c>
      <c r="E418" s="425" t="e">
        <v>#REF!</v>
      </c>
      <c r="F418" s="426" t="e">
        <v>#REF!</v>
      </c>
      <c r="G418" s="427" t="e">
        <v>#REF!</v>
      </c>
      <c r="H418" s="426" t="e">
        <v>#REF!</v>
      </c>
      <c r="I418" s="428" t="e">
        <v>#REF!</v>
      </c>
      <c r="J418" s="426" t="e">
        <v>#REF!</v>
      </c>
      <c r="K418" s="429" t="e">
        <v>#REF!</v>
      </c>
      <c r="L418" s="430" t="e">
        <v>#REF!</v>
      </c>
      <c r="M418" s="431" t="e">
        <v>#REF!</v>
      </c>
    </row>
    <row r="419" spans="1:13" ht="25.5" customHeight="1" x14ac:dyDescent="0.2">
      <c r="A419" s="422">
        <v>409</v>
      </c>
      <c r="B419" s="432"/>
      <c r="C419" s="424" t="e">
        <v>#REF!</v>
      </c>
      <c r="D419" s="425" t="e">
        <v>#REF!</v>
      </c>
      <c r="E419" s="425" t="e">
        <v>#REF!</v>
      </c>
      <c r="F419" s="426" t="e">
        <v>#REF!</v>
      </c>
      <c r="G419" s="427" t="e">
        <v>#REF!</v>
      </c>
      <c r="H419" s="426" t="e">
        <v>#REF!</v>
      </c>
      <c r="I419" s="428" t="e">
        <v>#REF!</v>
      </c>
      <c r="J419" s="426" t="e">
        <v>#REF!</v>
      </c>
      <c r="K419" s="429" t="e">
        <v>#REF!</v>
      </c>
      <c r="L419" s="430" t="e">
        <v>#REF!</v>
      </c>
      <c r="M419" s="431" t="e">
        <v>#REF!</v>
      </c>
    </row>
    <row r="420" spans="1:13" ht="25.5" customHeight="1" x14ac:dyDescent="0.2">
      <c r="A420" s="422">
        <v>410</v>
      </c>
      <c r="B420" s="432"/>
      <c r="C420" s="424" t="e">
        <v>#REF!</v>
      </c>
      <c r="D420" s="425" t="e">
        <v>#REF!</v>
      </c>
      <c r="E420" s="425" t="e">
        <v>#REF!</v>
      </c>
      <c r="F420" s="426" t="e">
        <v>#REF!</v>
      </c>
      <c r="G420" s="427" t="e">
        <v>#REF!</v>
      </c>
      <c r="H420" s="426" t="e">
        <v>#REF!</v>
      </c>
      <c r="I420" s="428" t="e">
        <v>#REF!</v>
      </c>
      <c r="J420" s="426" t="e">
        <v>#REF!</v>
      </c>
      <c r="K420" s="429" t="e">
        <v>#REF!</v>
      </c>
      <c r="L420" s="430" t="e">
        <v>#REF!</v>
      </c>
      <c r="M420" s="431" t="e">
        <v>#REF!</v>
      </c>
    </row>
    <row r="421" spans="1:13" ht="25.5" customHeight="1" x14ac:dyDescent="0.2">
      <c r="A421" s="422">
        <v>411</v>
      </c>
      <c r="B421" s="432"/>
      <c r="C421" s="424" t="e">
        <v>#REF!</v>
      </c>
      <c r="D421" s="425" t="e">
        <v>#REF!</v>
      </c>
      <c r="E421" s="425" t="e">
        <v>#REF!</v>
      </c>
      <c r="F421" s="426" t="e">
        <v>#REF!</v>
      </c>
      <c r="G421" s="427" t="e">
        <v>#REF!</v>
      </c>
      <c r="H421" s="426" t="e">
        <v>#REF!</v>
      </c>
      <c r="I421" s="428" t="e">
        <v>#REF!</v>
      </c>
      <c r="J421" s="426" t="e">
        <v>#REF!</v>
      </c>
      <c r="K421" s="429" t="e">
        <v>#REF!</v>
      </c>
      <c r="L421" s="430" t="e">
        <v>#REF!</v>
      </c>
      <c r="M421" s="431" t="e">
        <v>#REF!</v>
      </c>
    </row>
    <row r="422" spans="1:13" ht="25.5" customHeight="1" x14ac:dyDescent="0.2">
      <c r="A422" s="422">
        <v>412</v>
      </c>
      <c r="B422" s="432"/>
      <c r="C422" s="424" t="e">
        <v>#REF!</v>
      </c>
      <c r="D422" s="425" t="e">
        <v>#REF!</v>
      </c>
      <c r="E422" s="425" t="e">
        <v>#REF!</v>
      </c>
      <c r="F422" s="426" t="e">
        <v>#REF!</v>
      </c>
      <c r="G422" s="427" t="e">
        <v>#REF!</v>
      </c>
      <c r="H422" s="426" t="e">
        <v>#REF!</v>
      </c>
      <c r="I422" s="428" t="e">
        <v>#REF!</v>
      </c>
      <c r="J422" s="426" t="e">
        <v>#REF!</v>
      </c>
      <c r="K422" s="429" t="e">
        <v>#REF!</v>
      </c>
      <c r="L422" s="430" t="e">
        <v>#REF!</v>
      </c>
      <c r="M422" s="431" t="e">
        <v>#REF!</v>
      </c>
    </row>
    <row r="423" spans="1:13" ht="25.5" customHeight="1" x14ac:dyDescent="0.2">
      <c r="A423" s="422">
        <v>413</v>
      </c>
      <c r="B423" s="432"/>
      <c r="C423" s="424" t="e">
        <v>#REF!</v>
      </c>
      <c r="D423" s="425" t="e">
        <v>#REF!</v>
      </c>
      <c r="E423" s="425" t="e">
        <v>#REF!</v>
      </c>
      <c r="F423" s="426" t="e">
        <v>#REF!</v>
      </c>
      <c r="G423" s="427" t="e">
        <v>#REF!</v>
      </c>
      <c r="H423" s="426" t="e">
        <v>#REF!</v>
      </c>
      <c r="I423" s="428" t="e">
        <v>#REF!</v>
      </c>
      <c r="J423" s="426" t="e">
        <v>#REF!</v>
      </c>
      <c r="K423" s="429" t="e">
        <v>#REF!</v>
      </c>
      <c r="L423" s="430" t="e">
        <v>#REF!</v>
      </c>
      <c r="M423" s="431" t="e">
        <v>#REF!</v>
      </c>
    </row>
    <row r="424" spans="1:13" ht="25.5" customHeight="1" x14ac:dyDescent="0.2">
      <c r="A424" s="422">
        <v>414</v>
      </c>
      <c r="B424" s="432"/>
      <c r="C424" s="424" t="e">
        <v>#REF!</v>
      </c>
      <c r="D424" s="425" t="e">
        <v>#REF!</v>
      </c>
      <c r="E424" s="425" t="e">
        <v>#REF!</v>
      </c>
      <c r="F424" s="426" t="e">
        <v>#REF!</v>
      </c>
      <c r="G424" s="427" t="e">
        <v>#REF!</v>
      </c>
      <c r="H424" s="426" t="e">
        <v>#REF!</v>
      </c>
      <c r="I424" s="428" t="e">
        <v>#REF!</v>
      </c>
      <c r="J424" s="426" t="e">
        <v>#REF!</v>
      </c>
      <c r="K424" s="429" t="e">
        <v>#REF!</v>
      </c>
      <c r="L424" s="430" t="e">
        <v>#REF!</v>
      </c>
      <c r="M424" s="431" t="e">
        <v>#REF!</v>
      </c>
    </row>
    <row r="425" spans="1:13" ht="25.5" customHeight="1" x14ac:dyDescent="0.2">
      <c r="A425" s="422">
        <v>415</v>
      </c>
      <c r="B425" s="432"/>
      <c r="C425" s="424" t="e">
        <v>#REF!</v>
      </c>
      <c r="D425" s="425" t="e">
        <v>#REF!</v>
      </c>
      <c r="E425" s="425" t="e">
        <v>#REF!</v>
      </c>
      <c r="F425" s="426" t="e">
        <v>#REF!</v>
      </c>
      <c r="G425" s="427" t="e">
        <v>#REF!</v>
      </c>
      <c r="H425" s="426" t="e">
        <v>#REF!</v>
      </c>
      <c r="I425" s="428" t="e">
        <v>#REF!</v>
      </c>
      <c r="J425" s="426" t="e">
        <v>#REF!</v>
      </c>
      <c r="K425" s="429" t="e">
        <v>#REF!</v>
      </c>
      <c r="L425" s="430" t="e">
        <v>#REF!</v>
      </c>
      <c r="M425" s="431" t="e">
        <v>#REF!</v>
      </c>
    </row>
    <row r="426" spans="1:13" ht="25.5" customHeight="1" x14ac:dyDescent="0.2">
      <c r="A426" s="422">
        <v>416</v>
      </c>
      <c r="B426" s="432"/>
      <c r="C426" s="424" t="e">
        <v>#REF!</v>
      </c>
      <c r="D426" s="425" t="e">
        <v>#REF!</v>
      </c>
      <c r="E426" s="425" t="e">
        <v>#REF!</v>
      </c>
      <c r="F426" s="426" t="e">
        <v>#REF!</v>
      </c>
      <c r="G426" s="427" t="e">
        <v>#REF!</v>
      </c>
      <c r="H426" s="426" t="e">
        <v>#REF!</v>
      </c>
      <c r="I426" s="428" t="e">
        <v>#REF!</v>
      </c>
      <c r="J426" s="426" t="e">
        <v>#REF!</v>
      </c>
      <c r="K426" s="429" t="e">
        <v>#REF!</v>
      </c>
      <c r="L426" s="430" t="e">
        <v>#REF!</v>
      </c>
      <c r="M426" s="431" t="e">
        <v>#REF!</v>
      </c>
    </row>
    <row r="427" spans="1:13" ht="25.5" customHeight="1" x14ac:dyDescent="0.2">
      <c r="A427" s="422">
        <v>417</v>
      </c>
      <c r="B427" s="432"/>
      <c r="C427" s="424" t="e">
        <v>#REF!</v>
      </c>
      <c r="D427" s="425" t="e">
        <v>#REF!</v>
      </c>
      <c r="E427" s="425" t="e">
        <v>#REF!</v>
      </c>
      <c r="F427" s="426" t="e">
        <v>#REF!</v>
      </c>
      <c r="G427" s="427" t="e">
        <v>#REF!</v>
      </c>
      <c r="H427" s="426" t="e">
        <v>#REF!</v>
      </c>
      <c r="I427" s="428" t="e">
        <v>#REF!</v>
      </c>
      <c r="J427" s="426" t="e">
        <v>#REF!</v>
      </c>
      <c r="K427" s="429" t="e">
        <v>#REF!</v>
      </c>
      <c r="L427" s="430" t="e">
        <v>#REF!</v>
      </c>
      <c r="M427" s="431" t="e">
        <v>#REF!</v>
      </c>
    </row>
    <row r="428" spans="1:13" ht="25.5" customHeight="1" x14ac:dyDescent="0.2">
      <c r="A428" s="422">
        <v>418</v>
      </c>
      <c r="B428" s="432"/>
      <c r="C428" s="424" t="e">
        <v>#REF!</v>
      </c>
      <c r="D428" s="425" t="e">
        <v>#REF!</v>
      </c>
      <c r="E428" s="425" t="e">
        <v>#REF!</v>
      </c>
      <c r="F428" s="426" t="e">
        <v>#REF!</v>
      </c>
      <c r="G428" s="427" t="e">
        <v>#REF!</v>
      </c>
      <c r="H428" s="426" t="e">
        <v>#REF!</v>
      </c>
      <c r="I428" s="428" t="e">
        <v>#REF!</v>
      </c>
      <c r="J428" s="426" t="e">
        <v>#REF!</v>
      </c>
      <c r="K428" s="429" t="e">
        <v>#REF!</v>
      </c>
      <c r="L428" s="430" t="e">
        <v>#REF!</v>
      </c>
      <c r="M428" s="431" t="e">
        <v>#REF!</v>
      </c>
    </row>
    <row r="429" spans="1:13" ht="25.5" customHeight="1" x14ac:dyDescent="0.2">
      <c r="A429" s="422">
        <v>419</v>
      </c>
      <c r="B429" s="432"/>
      <c r="C429" s="424" t="e">
        <v>#REF!</v>
      </c>
      <c r="D429" s="425" t="e">
        <v>#REF!</v>
      </c>
      <c r="E429" s="425" t="e">
        <v>#REF!</v>
      </c>
      <c r="F429" s="426" t="e">
        <v>#REF!</v>
      </c>
      <c r="G429" s="427" t="e">
        <v>#REF!</v>
      </c>
      <c r="H429" s="426" t="e">
        <v>#REF!</v>
      </c>
      <c r="I429" s="428" t="e">
        <v>#REF!</v>
      </c>
      <c r="J429" s="426" t="e">
        <v>#REF!</v>
      </c>
      <c r="K429" s="429" t="e">
        <v>#REF!</v>
      </c>
      <c r="L429" s="430" t="e">
        <v>#REF!</v>
      </c>
      <c r="M429" s="431" t="e">
        <v>#REF!</v>
      </c>
    </row>
    <row r="430" spans="1:13" ht="25.5" customHeight="1" x14ac:dyDescent="0.2">
      <c r="A430" s="422">
        <v>420</v>
      </c>
      <c r="B430" s="432"/>
      <c r="C430" s="424" t="e">
        <v>#REF!</v>
      </c>
      <c r="D430" s="425" t="e">
        <v>#REF!</v>
      </c>
      <c r="E430" s="425" t="e">
        <v>#REF!</v>
      </c>
      <c r="F430" s="426" t="e">
        <v>#REF!</v>
      </c>
      <c r="G430" s="427" t="e">
        <v>#REF!</v>
      </c>
      <c r="H430" s="426" t="e">
        <v>#REF!</v>
      </c>
      <c r="I430" s="428" t="e">
        <v>#REF!</v>
      </c>
      <c r="J430" s="426" t="e">
        <v>#REF!</v>
      </c>
      <c r="K430" s="429" t="e">
        <v>#REF!</v>
      </c>
      <c r="L430" s="430" t="e">
        <v>#REF!</v>
      </c>
      <c r="M430" s="431" t="e">
        <v>#REF!</v>
      </c>
    </row>
    <row r="431" spans="1:13" ht="25.5" customHeight="1" x14ac:dyDescent="0.2">
      <c r="A431" s="422">
        <v>421</v>
      </c>
      <c r="B431" s="432"/>
      <c r="C431" s="424" t="e">
        <v>#REF!</v>
      </c>
      <c r="D431" s="425" t="e">
        <v>#REF!</v>
      </c>
      <c r="E431" s="425" t="e">
        <v>#REF!</v>
      </c>
      <c r="F431" s="426" t="e">
        <v>#REF!</v>
      </c>
      <c r="G431" s="427" t="e">
        <v>#REF!</v>
      </c>
      <c r="H431" s="426" t="e">
        <v>#REF!</v>
      </c>
      <c r="I431" s="428" t="e">
        <v>#REF!</v>
      </c>
      <c r="J431" s="426" t="e">
        <v>#REF!</v>
      </c>
      <c r="K431" s="429" t="e">
        <v>#REF!</v>
      </c>
      <c r="L431" s="430" t="e">
        <v>#REF!</v>
      </c>
      <c r="M431" s="431" t="e">
        <v>#REF!</v>
      </c>
    </row>
    <row r="432" spans="1:13" ht="25.5" customHeight="1" x14ac:dyDescent="0.2">
      <c r="A432" s="422">
        <v>422</v>
      </c>
      <c r="B432" s="432"/>
      <c r="C432" s="424" t="e">
        <v>#REF!</v>
      </c>
      <c r="D432" s="425" t="e">
        <v>#REF!</v>
      </c>
      <c r="E432" s="425" t="e">
        <v>#REF!</v>
      </c>
      <c r="F432" s="426" t="e">
        <v>#REF!</v>
      </c>
      <c r="G432" s="427" t="e">
        <v>#REF!</v>
      </c>
      <c r="H432" s="426" t="e">
        <v>#REF!</v>
      </c>
      <c r="I432" s="428" t="e">
        <v>#REF!</v>
      </c>
      <c r="J432" s="426" t="e">
        <v>#REF!</v>
      </c>
      <c r="K432" s="429" t="e">
        <v>#REF!</v>
      </c>
      <c r="L432" s="430" t="e">
        <v>#REF!</v>
      </c>
      <c r="M432" s="431" t="e">
        <v>#REF!</v>
      </c>
    </row>
    <row r="433" spans="1:13" ht="25.5" customHeight="1" x14ac:dyDescent="0.2">
      <c r="A433" s="422">
        <v>423</v>
      </c>
      <c r="B433" s="432"/>
      <c r="C433" s="424" t="e">
        <v>#REF!</v>
      </c>
      <c r="D433" s="425" t="e">
        <v>#REF!</v>
      </c>
      <c r="E433" s="425" t="e">
        <v>#REF!</v>
      </c>
      <c r="F433" s="426" t="e">
        <v>#REF!</v>
      </c>
      <c r="G433" s="427" t="e">
        <v>#REF!</v>
      </c>
      <c r="H433" s="426" t="e">
        <v>#REF!</v>
      </c>
      <c r="I433" s="428" t="e">
        <v>#REF!</v>
      </c>
      <c r="J433" s="426" t="e">
        <v>#REF!</v>
      </c>
      <c r="K433" s="429" t="e">
        <v>#REF!</v>
      </c>
      <c r="L433" s="430" t="e">
        <v>#REF!</v>
      </c>
      <c r="M433" s="431" t="e">
        <v>#REF!</v>
      </c>
    </row>
    <row r="434" spans="1:13" ht="25.5" customHeight="1" x14ac:dyDescent="0.2">
      <c r="A434" s="422">
        <v>424</v>
      </c>
      <c r="B434" s="432"/>
      <c r="C434" s="424" t="e">
        <v>#REF!</v>
      </c>
      <c r="D434" s="425" t="e">
        <v>#REF!</v>
      </c>
      <c r="E434" s="425" t="e">
        <v>#REF!</v>
      </c>
      <c r="F434" s="426" t="e">
        <v>#REF!</v>
      </c>
      <c r="G434" s="427" t="e">
        <v>#REF!</v>
      </c>
      <c r="H434" s="426" t="e">
        <v>#REF!</v>
      </c>
      <c r="I434" s="428" t="e">
        <v>#REF!</v>
      </c>
      <c r="J434" s="426" t="e">
        <v>#REF!</v>
      </c>
      <c r="K434" s="429" t="e">
        <v>#REF!</v>
      </c>
      <c r="L434" s="430" t="e">
        <v>#REF!</v>
      </c>
      <c r="M434" s="431" t="e">
        <v>#REF!</v>
      </c>
    </row>
    <row r="435" spans="1:13" ht="25.5" customHeight="1" x14ac:dyDescent="0.2">
      <c r="A435" s="422">
        <v>425</v>
      </c>
      <c r="B435" s="432"/>
      <c r="C435" s="424" t="e">
        <v>#REF!</v>
      </c>
      <c r="D435" s="425" t="e">
        <v>#REF!</v>
      </c>
      <c r="E435" s="425" t="e">
        <v>#REF!</v>
      </c>
      <c r="F435" s="426" t="e">
        <v>#REF!</v>
      </c>
      <c r="G435" s="427" t="e">
        <v>#REF!</v>
      </c>
      <c r="H435" s="426" t="e">
        <v>#REF!</v>
      </c>
      <c r="I435" s="428" t="e">
        <v>#REF!</v>
      </c>
      <c r="J435" s="426" t="e">
        <v>#REF!</v>
      </c>
      <c r="K435" s="429" t="e">
        <v>#REF!</v>
      </c>
      <c r="L435" s="430" t="e">
        <v>#REF!</v>
      </c>
      <c r="M435" s="431" t="e">
        <v>#REF!</v>
      </c>
    </row>
    <row r="436" spans="1:13" ht="25.5" customHeight="1" x14ac:dyDescent="0.2">
      <c r="A436" s="422">
        <v>426</v>
      </c>
      <c r="B436" s="432"/>
      <c r="C436" s="424" t="e">
        <v>#REF!</v>
      </c>
      <c r="D436" s="425" t="e">
        <v>#REF!</v>
      </c>
      <c r="E436" s="425" t="e">
        <v>#REF!</v>
      </c>
      <c r="F436" s="426" t="e">
        <v>#REF!</v>
      </c>
      <c r="G436" s="427" t="e">
        <v>#REF!</v>
      </c>
      <c r="H436" s="426" t="e">
        <v>#REF!</v>
      </c>
      <c r="I436" s="428" t="e">
        <v>#REF!</v>
      </c>
      <c r="J436" s="426" t="e">
        <v>#REF!</v>
      </c>
      <c r="K436" s="429" t="e">
        <v>#REF!</v>
      </c>
      <c r="L436" s="430" t="e">
        <v>#REF!</v>
      </c>
      <c r="M436" s="431" t="e">
        <v>#REF!</v>
      </c>
    </row>
    <row r="437" spans="1:13" ht="25.5" customHeight="1" x14ac:dyDescent="0.2">
      <c r="A437" s="422">
        <v>427</v>
      </c>
      <c r="B437" s="432"/>
      <c r="C437" s="424" t="e">
        <v>#REF!</v>
      </c>
      <c r="D437" s="425" t="e">
        <v>#REF!</v>
      </c>
      <c r="E437" s="425" t="e">
        <v>#REF!</v>
      </c>
      <c r="F437" s="426" t="e">
        <v>#REF!</v>
      </c>
      <c r="G437" s="427" t="e">
        <v>#REF!</v>
      </c>
      <c r="H437" s="426" t="e">
        <v>#REF!</v>
      </c>
      <c r="I437" s="428" t="e">
        <v>#REF!</v>
      </c>
      <c r="J437" s="426" t="e">
        <v>#REF!</v>
      </c>
      <c r="K437" s="429" t="e">
        <v>#REF!</v>
      </c>
      <c r="L437" s="430" t="e">
        <v>#REF!</v>
      </c>
      <c r="M437" s="431" t="e">
        <v>#REF!</v>
      </c>
    </row>
    <row r="438" spans="1:13" ht="25.5" customHeight="1" x14ac:dyDescent="0.2">
      <c r="A438" s="422">
        <v>428</v>
      </c>
      <c r="B438" s="432"/>
      <c r="C438" s="424" t="e">
        <v>#REF!</v>
      </c>
      <c r="D438" s="425" t="e">
        <v>#REF!</v>
      </c>
      <c r="E438" s="425" t="e">
        <v>#REF!</v>
      </c>
      <c r="F438" s="426" t="e">
        <v>#REF!</v>
      </c>
      <c r="G438" s="427" t="e">
        <v>#REF!</v>
      </c>
      <c r="H438" s="426" t="e">
        <v>#REF!</v>
      </c>
      <c r="I438" s="428" t="e">
        <v>#REF!</v>
      </c>
      <c r="J438" s="426" t="e">
        <v>#REF!</v>
      </c>
      <c r="K438" s="429" t="e">
        <v>#REF!</v>
      </c>
      <c r="L438" s="430" t="e">
        <v>#REF!</v>
      </c>
      <c r="M438" s="431" t="e">
        <v>#REF!</v>
      </c>
    </row>
    <row r="439" spans="1:13" ht="25.5" customHeight="1" x14ac:dyDescent="0.2">
      <c r="A439" s="422">
        <v>429</v>
      </c>
      <c r="B439" s="432"/>
      <c r="C439" s="424" t="e">
        <v>#REF!</v>
      </c>
      <c r="D439" s="425" t="e">
        <v>#REF!</v>
      </c>
      <c r="E439" s="425" t="e">
        <v>#REF!</v>
      </c>
      <c r="F439" s="426" t="e">
        <v>#REF!</v>
      </c>
      <c r="G439" s="427" t="e">
        <v>#REF!</v>
      </c>
      <c r="H439" s="426" t="e">
        <v>#REF!</v>
      </c>
      <c r="I439" s="428" t="e">
        <v>#REF!</v>
      </c>
      <c r="J439" s="426" t="e">
        <v>#REF!</v>
      </c>
      <c r="K439" s="429" t="e">
        <v>#REF!</v>
      </c>
      <c r="L439" s="430" t="e">
        <v>#REF!</v>
      </c>
      <c r="M439" s="431" t="e">
        <v>#REF!</v>
      </c>
    </row>
    <row r="440" spans="1:13" ht="25.5" customHeight="1" x14ac:dyDescent="0.2">
      <c r="A440" s="422">
        <v>430</v>
      </c>
      <c r="B440" s="432"/>
      <c r="C440" s="424" t="e">
        <v>#REF!</v>
      </c>
      <c r="D440" s="425" t="e">
        <v>#REF!</v>
      </c>
      <c r="E440" s="425" t="e">
        <v>#REF!</v>
      </c>
      <c r="F440" s="426" t="e">
        <v>#REF!</v>
      </c>
      <c r="G440" s="427" t="e">
        <v>#REF!</v>
      </c>
      <c r="H440" s="426" t="e">
        <v>#REF!</v>
      </c>
      <c r="I440" s="428" t="e">
        <v>#REF!</v>
      </c>
      <c r="J440" s="426" t="e">
        <v>#REF!</v>
      </c>
      <c r="K440" s="429" t="e">
        <v>#REF!</v>
      </c>
      <c r="L440" s="430" t="e">
        <v>#REF!</v>
      </c>
      <c r="M440" s="431" t="e">
        <v>#REF!</v>
      </c>
    </row>
    <row r="441" spans="1:13" ht="25.5" customHeight="1" x14ac:dyDescent="0.2">
      <c r="A441" s="422">
        <v>431</v>
      </c>
      <c r="B441" s="432"/>
      <c r="C441" s="424" t="e">
        <v>#REF!</v>
      </c>
      <c r="D441" s="425" t="e">
        <v>#REF!</v>
      </c>
      <c r="E441" s="425" t="e">
        <v>#REF!</v>
      </c>
      <c r="F441" s="426" t="e">
        <v>#REF!</v>
      </c>
      <c r="G441" s="427" t="e">
        <v>#REF!</v>
      </c>
      <c r="H441" s="426" t="e">
        <v>#REF!</v>
      </c>
      <c r="I441" s="428" t="e">
        <v>#REF!</v>
      </c>
      <c r="J441" s="426" t="e">
        <v>#REF!</v>
      </c>
      <c r="K441" s="429" t="e">
        <v>#REF!</v>
      </c>
      <c r="L441" s="430" t="e">
        <v>#REF!</v>
      </c>
      <c r="M441" s="431" t="e">
        <v>#REF!</v>
      </c>
    </row>
    <row r="442" spans="1:13" ht="25.5" customHeight="1" x14ac:dyDescent="0.2">
      <c r="A442" s="422">
        <v>432</v>
      </c>
      <c r="B442" s="432"/>
      <c r="C442" s="424" t="e">
        <v>#REF!</v>
      </c>
      <c r="D442" s="425" t="e">
        <v>#REF!</v>
      </c>
      <c r="E442" s="425" t="e">
        <v>#REF!</v>
      </c>
      <c r="F442" s="426" t="e">
        <v>#REF!</v>
      </c>
      <c r="G442" s="427" t="e">
        <v>#REF!</v>
      </c>
      <c r="H442" s="426" t="e">
        <v>#REF!</v>
      </c>
      <c r="I442" s="428" t="e">
        <v>#REF!</v>
      </c>
      <c r="J442" s="426" t="e">
        <v>#REF!</v>
      </c>
      <c r="K442" s="429" t="e">
        <v>#REF!</v>
      </c>
      <c r="L442" s="430" t="e">
        <v>#REF!</v>
      </c>
      <c r="M442" s="431" t="e">
        <v>#REF!</v>
      </c>
    </row>
    <row r="443" spans="1:13" ht="25.5" customHeight="1" x14ac:dyDescent="0.2">
      <c r="A443" s="422">
        <v>433</v>
      </c>
      <c r="B443" s="432"/>
      <c r="C443" s="424" t="e">
        <v>#REF!</v>
      </c>
      <c r="D443" s="425" t="e">
        <v>#REF!</v>
      </c>
      <c r="E443" s="425" t="e">
        <v>#REF!</v>
      </c>
      <c r="F443" s="426" t="e">
        <v>#REF!</v>
      </c>
      <c r="G443" s="427" t="e">
        <v>#REF!</v>
      </c>
      <c r="H443" s="426" t="e">
        <v>#REF!</v>
      </c>
      <c r="I443" s="428" t="e">
        <v>#REF!</v>
      </c>
      <c r="J443" s="426" t="e">
        <v>#REF!</v>
      </c>
      <c r="K443" s="429" t="e">
        <v>#REF!</v>
      </c>
      <c r="L443" s="430" t="e">
        <v>#REF!</v>
      </c>
      <c r="M443" s="431" t="e">
        <v>#REF!</v>
      </c>
    </row>
    <row r="444" spans="1:13" ht="25.5" customHeight="1" x14ac:dyDescent="0.2">
      <c r="A444" s="422">
        <v>434</v>
      </c>
      <c r="B444" s="432"/>
      <c r="C444" s="424" t="e">
        <v>#REF!</v>
      </c>
      <c r="D444" s="425" t="e">
        <v>#REF!</v>
      </c>
      <c r="E444" s="425" t="e">
        <v>#REF!</v>
      </c>
      <c r="F444" s="426" t="e">
        <v>#REF!</v>
      </c>
      <c r="G444" s="427" t="e">
        <v>#REF!</v>
      </c>
      <c r="H444" s="426" t="e">
        <v>#REF!</v>
      </c>
      <c r="I444" s="428" t="e">
        <v>#REF!</v>
      </c>
      <c r="J444" s="426" t="e">
        <v>#REF!</v>
      </c>
      <c r="K444" s="429" t="e">
        <v>#REF!</v>
      </c>
      <c r="L444" s="430" t="e">
        <v>#REF!</v>
      </c>
      <c r="M444" s="431" t="e">
        <v>#REF!</v>
      </c>
    </row>
    <row r="445" spans="1:13" ht="25.5" customHeight="1" x14ac:dyDescent="0.2">
      <c r="A445" s="422">
        <v>435</v>
      </c>
      <c r="B445" s="432"/>
      <c r="C445" s="424" t="e">
        <v>#REF!</v>
      </c>
      <c r="D445" s="425" t="e">
        <v>#REF!</v>
      </c>
      <c r="E445" s="425" t="e">
        <v>#REF!</v>
      </c>
      <c r="F445" s="426" t="e">
        <v>#REF!</v>
      </c>
      <c r="G445" s="427" t="e">
        <v>#REF!</v>
      </c>
      <c r="H445" s="426" t="e">
        <v>#REF!</v>
      </c>
      <c r="I445" s="428" t="e">
        <v>#REF!</v>
      </c>
      <c r="J445" s="426" t="e">
        <v>#REF!</v>
      </c>
      <c r="K445" s="429" t="e">
        <v>#REF!</v>
      </c>
      <c r="L445" s="430" t="e">
        <v>#REF!</v>
      </c>
      <c r="M445" s="431" t="e">
        <v>#REF!</v>
      </c>
    </row>
    <row r="446" spans="1:13" ht="25.5" customHeight="1" x14ac:dyDescent="0.2">
      <c r="A446" s="422">
        <v>436</v>
      </c>
      <c r="B446" s="432"/>
      <c r="C446" s="424" t="e">
        <v>#REF!</v>
      </c>
      <c r="D446" s="425" t="e">
        <v>#REF!</v>
      </c>
      <c r="E446" s="425" t="e">
        <v>#REF!</v>
      </c>
      <c r="F446" s="426" t="e">
        <v>#REF!</v>
      </c>
      <c r="G446" s="427" t="e">
        <v>#REF!</v>
      </c>
      <c r="H446" s="426" t="e">
        <v>#REF!</v>
      </c>
      <c r="I446" s="428" t="e">
        <v>#REF!</v>
      </c>
      <c r="J446" s="426" t="e">
        <v>#REF!</v>
      </c>
      <c r="K446" s="429" t="e">
        <v>#REF!</v>
      </c>
      <c r="L446" s="430" t="e">
        <v>#REF!</v>
      </c>
      <c r="M446" s="431" t="e">
        <v>#REF!</v>
      </c>
    </row>
    <row r="447" spans="1:13" ht="25.5" customHeight="1" x14ac:dyDescent="0.2">
      <c r="A447" s="422">
        <v>437</v>
      </c>
      <c r="B447" s="432"/>
      <c r="C447" s="424" t="e">
        <v>#REF!</v>
      </c>
      <c r="D447" s="425" t="e">
        <v>#REF!</v>
      </c>
      <c r="E447" s="425" t="e">
        <v>#REF!</v>
      </c>
      <c r="F447" s="426" t="e">
        <v>#REF!</v>
      </c>
      <c r="G447" s="427" t="e">
        <v>#REF!</v>
      </c>
      <c r="H447" s="426" t="e">
        <v>#REF!</v>
      </c>
      <c r="I447" s="428" t="e">
        <v>#REF!</v>
      </c>
      <c r="J447" s="426" t="e">
        <v>#REF!</v>
      </c>
      <c r="K447" s="429" t="e">
        <v>#REF!</v>
      </c>
      <c r="L447" s="430" t="e">
        <v>#REF!</v>
      </c>
      <c r="M447" s="431" t="e">
        <v>#REF!</v>
      </c>
    </row>
    <row r="448" spans="1:13" ht="25.5" customHeight="1" x14ac:dyDescent="0.2">
      <c r="A448" s="422">
        <v>438</v>
      </c>
      <c r="B448" s="432"/>
      <c r="C448" s="424" t="e">
        <v>#REF!</v>
      </c>
      <c r="D448" s="425" t="e">
        <v>#REF!</v>
      </c>
      <c r="E448" s="425" t="e">
        <v>#REF!</v>
      </c>
      <c r="F448" s="426" t="e">
        <v>#REF!</v>
      </c>
      <c r="G448" s="427" t="e">
        <v>#REF!</v>
      </c>
      <c r="H448" s="426" t="e">
        <v>#REF!</v>
      </c>
      <c r="I448" s="428" t="e">
        <v>#REF!</v>
      </c>
      <c r="J448" s="426" t="e">
        <v>#REF!</v>
      </c>
      <c r="K448" s="429" t="e">
        <v>#REF!</v>
      </c>
      <c r="L448" s="430" t="e">
        <v>#REF!</v>
      </c>
      <c r="M448" s="431" t="e">
        <v>#REF!</v>
      </c>
    </row>
    <row r="449" spans="1:13" ht="25.5" customHeight="1" x14ac:dyDescent="0.2">
      <c r="A449" s="422">
        <v>439</v>
      </c>
      <c r="B449" s="432"/>
      <c r="C449" s="424" t="e">
        <v>#REF!</v>
      </c>
      <c r="D449" s="425" t="e">
        <v>#REF!</v>
      </c>
      <c r="E449" s="425" t="e">
        <v>#REF!</v>
      </c>
      <c r="F449" s="426" t="e">
        <v>#REF!</v>
      </c>
      <c r="G449" s="427" t="e">
        <v>#REF!</v>
      </c>
      <c r="H449" s="426" t="e">
        <v>#REF!</v>
      </c>
      <c r="I449" s="428" t="e">
        <v>#REF!</v>
      </c>
      <c r="J449" s="426" t="e">
        <v>#REF!</v>
      </c>
      <c r="K449" s="429" t="e">
        <v>#REF!</v>
      </c>
      <c r="L449" s="430" t="e">
        <v>#REF!</v>
      </c>
      <c r="M449" s="431" t="e">
        <v>#REF!</v>
      </c>
    </row>
    <row r="450" spans="1:13" ht="25.5" customHeight="1" x14ac:dyDescent="0.2">
      <c r="A450" s="422">
        <v>440</v>
      </c>
      <c r="B450" s="432"/>
      <c r="C450" s="424" t="e">
        <v>#REF!</v>
      </c>
      <c r="D450" s="425" t="e">
        <v>#REF!</v>
      </c>
      <c r="E450" s="425" t="e">
        <v>#REF!</v>
      </c>
      <c r="F450" s="426" t="e">
        <v>#REF!</v>
      </c>
      <c r="G450" s="427" t="e">
        <v>#REF!</v>
      </c>
      <c r="H450" s="426" t="e">
        <v>#REF!</v>
      </c>
      <c r="I450" s="428" t="e">
        <v>#REF!</v>
      </c>
      <c r="J450" s="426" t="e">
        <v>#REF!</v>
      </c>
      <c r="K450" s="429" t="e">
        <v>#REF!</v>
      </c>
      <c r="L450" s="430" t="e">
        <v>#REF!</v>
      </c>
      <c r="M450" s="431" t="e">
        <v>#REF!</v>
      </c>
    </row>
    <row r="451" spans="1:13" ht="25.5" customHeight="1" x14ac:dyDescent="0.2">
      <c r="A451" s="422">
        <v>441</v>
      </c>
      <c r="B451" s="432"/>
      <c r="C451" s="424" t="e">
        <v>#REF!</v>
      </c>
      <c r="D451" s="425" t="e">
        <v>#REF!</v>
      </c>
      <c r="E451" s="425" t="e">
        <v>#REF!</v>
      </c>
      <c r="F451" s="426" t="e">
        <v>#REF!</v>
      </c>
      <c r="G451" s="427" t="e">
        <v>#REF!</v>
      </c>
      <c r="H451" s="426" t="e">
        <v>#REF!</v>
      </c>
      <c r="I451" s="428" t="e">
        <v>#REF!</v>
      </c>
      <c r="J451" s="426" t="e">
        <v>#REF!</v>
      </c>
      <c r="K451" s="429" t="e">
        <v>#REF!</v>
      </c>
      <c r="L451" s="430" t="e">
        <v>#REF!</v>
      </c>
      <c r="M451" s="431" t="e">
        <v>#REF!</v>
      </c>
    </row>
    <row r="452" spans="1:13" ht="25.5" customHeight="1" x14ac:dyDescent="0.2">
      <c r="A452" s="422">
        <v>442</v>
      </c>
      <c r="B452" s="432"/>
      <c r="C452" s="424" t="e">
        <v>#REF!</v>
      </c>
      <c r="D452" s="425" t="e">
        <v>#REF!</v>
      </c>
      <c r="E452" s="425" t="e">
        <v>#REF!</v>
      </c>
      <c r="F452" s="426" t="e">
        <v>#REF!</v>
      </c>
      <c r="G452" s="427" t="e">
        <v>#REF!</v>
      </c>
      <c r="H452" s="426" t="e">
        <v>#REF!</v>
      </c>
      <c r="I452" s="428" t="e">
        <v>#REF!</v>
      </c>
      <c r="J452" s="426" t="e">
        <v>#REF!</v>
      </c>
      <c r="K452" s="429" t="e">
        <v>#REF!</v>
      </c>
      <c r="L452" s="430" t="e">
        <v>#REF!</v>
      </c>
      <c r="M452" s="431" t="e">
        <v>#REF!</v>
      </c>
    </row>
    <row r="453" spans="1:13" ht="25.5" customHeight="1" x14ac:dyDescent="0.2">
      <c r="A453" s="422">
        <v>443</v>
      </c>
      <c r="B453" s="432"/>
      <c r="C453" s="424" t="e">
        <v>#REF!</v>
      </c>
      <c r="D453" s="425" t="e">
        <v>#REF!</v>
      </c>
      <c r="E453" s="425" t="e">
        <v>#REF!</v>
      </c>
      <c r="F453" s="426" t="e">
        <v>#REF!</v>
      </c>
      <c r="G453" s="427" t="e">
        <v>#REF!</v>
      </c>
      <c r="H453" s="426" t="e">
        <v>#REF!</v>
      </c>
      <c r="I453" s="428" t="e">
        <v>#REF!</v>
      </c>
      <c r="J453" s="426" t="e">
        <v>#REF!</v>
      </c>
      <c r="K453" s="429" t="e">
        <v>#REF!</v>
      </c>
      <c r="L453" s="430" t="e">
        <v>#REF!</v>
      </c>
      <c r="M453" s="431" t="e">
        <v>#REF!</v>
      </c>
    </row>
    <row r="454" spans="1:13" ht="25.5" customHeight="1" x14ac:dyDescent="0.2">
      <c r="A454" s="422">
        <v>444</v>
      </c>
      <c r="B454" s="432"/>
      <c r="C454" s="424" t="e">
        <v>#REF!</v>
      </c>
      <c r="D454" s="425" t="e">
        <v>#REF!</v>
      </c>
      <c r="E454" s="425" t="e">
        <v>#REF!</v>
      </c>
      <c r="F454" s="426" t="e">
        <v>#REF!</v>
      </c>
      <c r="G454" s="427" t="e">
        <v>#REF!</v>
      </c>
      <c r="H454" s="426" t="e">
        <v>#REF!</v>
      </c>
      <c r="I454" s="428" t="e">
        <v>#REF!</v>
      </c>
      <c r="J454" s="426" t="e">
        <v>#REF!</v>
      </c>
      <c r="K454" s="429" t="e">
        <v>#REF!</v>
      </c>
      <c r="L454" s="430" t="e">
        <v>#REF!</v>
      </c>
      <c r="M454" s="431" t="e">
        <v>#REF!</v>
      </c>
    </row>
    <row r="455" spans="1:13" ht="25.5" customHeight="1" x14ac:dyDescent="0.2">
      <c r="A455" s="422">
        <v>445</v>
      </c>
      <c r="B455" s="432"/>
      <c r="C455" s="424" t="e">
        <v>#REF!</v>
      </c>
      <c r="D455" s="425" t="e">
        <v>#REF!</v>
      </c>
      <c r="E455" s="425" t="e">
        <v>#REF!</v>
      </c>
      <c r="F455" s="426" t="e">
        <v>#REF!</v>
      </c>
      <c r="G455" s="427" t="e">
        <v>#REF!</v>
      </c>
      <c r="H455" s="426" t="e">
        <v>#REF!</v>
      </c>
      <c r="I455" s="428" t="e">
        <v>#REF!</v>
      </c>
      <c r="J455" s="426" t="e">
        <v>#REF!</v>
      </c>
      <c r="K455" s="429" t="e">
        <v>#REF!</v>
      </c>
      <c r="L455" s="430" t="e">
        <v>#REF!</v>
      </c>
      <c r="M455" s="431" t="e">
        <v>#REF!</v>
      </c>
    </row>
    <row r="456" spans="1:13" ht="25.5" customHeight="1" x14ac:dyDescent="0.2">
      <c r="A456" s="422">
        <v>446</v>
      </c>
      <c r="B456" s="432"/>
      <c r="C456" s="424" t="e">
        <v>#REF!</v>
      </c>
      <c r="D456" s="425" t="e">
        <v>#REF!</v>
      </c>
      <c r="E456" s="425" t="e">
        <v>#REF!</v>
      </c>
      <c r="F456" s="426" t="e">
        <v>#REF!</v>
      </c>
      <c r="G456" s="427" t="e">
        <v>#REF!</v>
      </c>
      <c r="H456" s="426" t="e">
        <v>#REF!</v>
      </c>
      <c r="I456" s="428" t="e">
        <v>#REF!</v>
      </c>
      <c r="J456" s="426" t="e">
        <v>#REF!</v>
      </c>
      <c r="K456" s="429" t="e">
        <v>#REF!</v>
      </c>
      <c r="L456" s="430" t="e">
        <v>#REF!</v>
      </c>
      <c r="M456" s="431" t="e">
        <v>#REF!</v>
      </c>
    </row>
    <row r="457" spans="1:13" ht="25.5" customHeight="1" x14ac:dyDescent="0.2">
      <c r="A457" s="422">
        <v>447</v>
      </c>
      <c r="B457" s="432"/>
      <c r="C457" s="424" t="e">
        <v>#REF!</v>
      </c>
      <c r="D457" s="425" t="e">
        <v>#REF!</v>
      </c>
      <c r="E457" s="425" t="e">
        <v>#REF!</v>
      </c>
      <c r="F457" s="426" t="e">
        <v>#REF!</v>
      </c>
      <c r="G457" s="427" t="e">
        <v>#REF!</v>
      </c>
      <c r="H457" s="426" t="e">
        <v>#REF!</v>
      </c>
      <c r="I457" s="428" t="e">
        <v>#REF!</v>
      </c>
      <c r="J457" s="426" t="e">
        <v>#REF!</v>
      </c>
      <c r="K457" s="429" t="e">
        <v>#REF!</v>
      </c>
      <c r="L457" s="430" t="e">
        <v>#REF!</v>
      </c>
      <c r="M457" s="431" t="e">
        <v>#REF!</v>
      </c>
    </row>
    <row r="458" spans="1:13" ht="25.5" customHeight="1" x14ac:dyDescent="0.2">
      <c r="A458" s="422">
        <v>448</v>
      </c>
      <c r="B458" s="432"/>
      <c r="C458" s="424" t="e">
        <v>#REF!</v>
      </c>
      <c r="D458" s="425" t="e">
        <v>#REF!</v>
      </c>
      <c r="E458" s="425" t="e">
        <v>#REF!</v>
      </c>
      <c r="F458" s="426" t="e">
        <v>#REF!</v>
      </c>
      <c r="G458" s="427" t="e">
        <v>#REF!</v>
      </c>
      <c r="H458" s="426" t="e">
        <v>#REF!</v>
      </c>
      <c r="I458" s="428" t="e">
        <v>#REF!</v>
      </c>
      <c r="J458" s="426" t="e">
        <v>#REF!</v>
      </c>
      <c r="K458" s="429" t="e">
        <v>#REF!</v>
      </c>
      <c r="L458" s="430" t="e">
        <v>#REF!</v>
      </c>
      <c r="M458" s="431" t="e">
        <v>#REF!</v>
      </c>
    </row>
    <row r="459" spans="1:13" ht="25.5" customHeight="1" x14ac:dyDescent="0.2">
      <c r="A459" s="422">
        <v>449</v>
      </c>
      <c r="B459" s="432"/>
      <c r="C459" s="424" t="e">
        <v>#REF!</v>
      </c>
      <c r="D459" s="425" t="e">
        <v>#REF!</v>
      </c>
      <c r="E459" s="425" t="e">
        <v>#REF!</v>
      </c>
      <c r="F459" s="426" t="e">
        <v>#REF!</v>
      </c>
      <c r="G459" s="427" t="e">
        <v>#REF!</v>
      </c>
      <c r="H459" s="426" t="e">
        <v>#REF!</v>
      </c>
      <c r="I459" s="428" t="e">
        <v>#REF!</v>
      </c>
      <c r="J459" s="426" t="e">
        <v>#REF!</v>
      </c>
      <c r="K459" s="429" t="e">
        <v>#REF!</v>
      </c>
      <c r="L459" s="430" t="e">
        <v>#REF!</v>
      </c>
      <c r="M459" s="431" t="e">
        <v>#REF!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2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1" operator="containsText" text="YOK">
      <formula>NOT(ISERROR(SEARCH("YOK",F1)))</formula>
    </cfRule>
  </conditionalFormatting>
  <hyperlinks>
    <hyperlink ref="A1:M1" location="'Yarışma Sonuçları'!A1" display="Yarışma Sonuçları"/>
  </hyperlinks>
  <printOptions horizontalCentered="1"/>
  <pageMargins left="0" right="0" top="0.39370078740157483" bottom="0.19685039370078741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31"/>
  <sheetViews>
    <sheetView topLeftCell="A4" zoomScale="70" zoomScaleNormal="70" zoomScaleSheetLayoutView="85" workbookViewId="0">
      <selection sqref="A1:C1"/>
    </sheetView>
  </sheetViews>
  <sheetFormatPr defaultRowHeight="23.25" outlineLevelCol="1" x14ac:dyDescent="0.35"/>
  <cols>
    <col min="1" max="1" width="34.7109375" style="1" customWidth="1"/>
    <col min="2" max="2" width="18.7109375" style="1" customWidth="1" outlineLevel="1"/>
    <col min="3" max="3" width="14.7109375" style="1" customWidth="1"/>
    <col min="4" max="4" width="42.7109375" style="1" customWidth="1"/>
    <col min="5" max="5" width="19.42578125" style="57" bestFit="1" customWidth="1" outlineLevel="1"/>
    <col min="6" max="6" width="16.7109375" style="57" customWidth="1" outlineLevel="1"/>
    <col min="7" max="7" width="19.28515625" style="1" customWidth="1"/>
    <col min="8" max="16384" width="9.140625" style="1"/>
  </cols>
  <sheetData>
    <row r="1" spans="1:7" ht="48" customHeight="1" x14ac:dyDescent="0.35">
      <c r="A1" s="627" t="s">
        <v>143</v>
      </c>
      <c r="B1" s="627"/>
      <c r="C1" s="627"/>
      <c r="D1" s="628"/>
      <c r="E1" s="628"/>
      <c r="F1" s="628"/>
      <c r="G1" s="628"/>
    </row>
    <row r="2" spans="1:7" x14ac:dyDescent="0.35">
      <c r="A2" s="629" t="s">
        <v>101</v>
      </c>
      <c r="B2" s="629"/>
      <c r="C2" s="629"/>
      <c r="D2" s="629"/>
      <c r="E2" s="629"/>
      <c r="F2" s="629"/>
      <c r="G2" s="629"/>
    </row>
    <row r="3" spans="1:7" x14ac:dyDescent="0.35">
      <c r="A3" s="630">
        <v>41636</v>
      </c>
      <c r="B3" s="630"/>
      <c r="C3" s="630"/>
      <c r="D3" s="630"/>
      <c r="E3" s="630"/>
      <c r="F3" s="630"/>
      <c r="G3" s="630"/>
    </row>
    <row r="4" spans="1:7" x14ac:dyDescent="0.35">
      <c r="A4" s="638" t="s">
        <v>83</v>
      </c>
      <c r="B4" s="638"/>
      <c r="C4" s="638"/>
      <c r="D4" s="638"/>
      <c r="E4" s="638"/>
      <c r="F4" s="638"/>
      <c r="G4" s="638"/>
    </row>
    <row r="5" spans="1:7" x14ac:dyDescent="0.35">
      <c r="A5" s="54" t="s">
        <v>49</v>
      </c>
      <c r="B5" s="54" t="s">
        <v>57</v>
      </c>
      <c r="C5" s="54" t="s">
        <v>50</v>
      </c>
      <c r="D5" s="55" t="s">
        <v>30</v>
      </c>
      <c r="E5" s="56" t="s">
        <v>82</v>
      </c>
      <c r="F5" s="56" t="s">
        <v>33</v>
      </c>
      <c r="G5" s="55"/>
    </row>
    <row r="6" spans="1:7" s="2" customFormat="1" ht="24.95" customHeight="1" x14ac:dyDescent="0.2">
      <c r="A6" s="632">
        <v>41636</v>
      </c>
      <c r="B6" s="354"/>
      <c r="C6" s="354"/>
      <c r="D6" s="355"/>
      <c r="E6" s="382"/>
      <c r="F6" s="383"/>
      <c r="G6" s="636" t="s">
        <v>102</v>
      </c>
    </row>
    <row r="7" spans="1:7" s="2" customFormat="1" ht="24.95" customHeight="1" x14ac:dyDescent="0.2">
      <c r="A7" s="633"/>
      <c r="B7" s="354"/>
      <c r="C7" s="354">
        <v>1430</v>
      </c>
      <c r="D7" s="355" t="s">
        <v>113</v>
      </c>
      <c r="E7" s="377">
        <v>0</v>
      </c>
      <c r="F7" s="356">
        <v>824</v>
      </c>
      <c r="G7" s="637"/>
    </row>
    <row r="8" spans="1:7" s="2" customFormat="1" ht="24.95" customHeight="1" x14ac:dyDescent="0.2">
      <c r="A8" s="634"/>
      <c r="B8" s="354"/>
      <c r="C8" s="354">
        <v>1525</v>
      </c>
      <c r="D8" s="355" t="s">
        <v>18</v>
      </c>
      <c r="E8" s="377">
        <v>0</v>
      </c>
      <c r="F8" s="356">
        <v>280</v>
      </c>
      <c r="G8" s="634"/>
    </row>
    <row r="9" spans="1:7" s="2" customFormat="1" ht="24.95" customHeight="1" x14ac:dyDescent="0.2">
      <c r="A9" s="634"/>
      <c r="B9" s="354"/>
      <c r="C9" s="354">
        <v>1530</v>
      </c>
      <c r="D9" s="355" t="s">
        <v>21</v>
      </c>
      <c r="E9" s="377">
        <v>0</v>
      </c>
      <c r="F9" s="357">
        <v>10250</v>
      </c>
      <c r="G9" s="634"/>
    </row>
    <row r="10" spans="1:7" s="2" customFormat="1" ht="24.95" customHeight="1" x14ac:dyDescent="0.2">
      <c r="A10" s="634"/>
      <c r="B10" s="354"/>
      <c r="C10" s="354">
        <v>1620</v>
      </c>
      <c r="D10" s="355" t="s">
        <v>36</v>
      </c>
      <c r="E10" s="377">
        <v>0</v>
      </c>
      <c r="F10" s="356">
        <v>1100</v>
      </c>
      <c r="G10" s="634"/>
    </row>
    <row r="11" spans="1:7" s="2" customFormat="1" ht="24.95" customHeight="1" x14ac:dyDescent="0.2">
      <c r="A11" s="634"/>
      <c r="B11" s="354"/>
      <c r="C11" s="354">
        <v>1630</v>
      </c>
      <c r="D11" s="355" t="s">
        <v>37</v>
      </c>
      <c r="E11" s="377" t="s">
        <v>91</v>
      </c>
      <c r="F11" s="356">
        <v>1100</v>
      </c>
      <c r="G11" s="634"/>
    </row>
    <row r="12" spans="1:7" s="2" customFormat="1" ht="24.95" customHeight="1" x14ac:dyDescent="0.2">
      <c r="A12" s="634"/>
      <c r="B12" s="354"/>
      <c r="C12" s="354">
        <v>1635</v>
      </c>
      <c r="D12" s="355" t="s">
        <v>17</v>
      </c>
      <c r="E12" s="377">
        <v>0</v>
      </c>
      <c r="F12" s="357">
        <v>45950</v>
      </c>
      <c r="G12" s="634"/>
    </row>
    <row r="13" spans="1:7" s="2" customFormat="1" ht="24.95" customHeight="1" x14ac:dyDescent="0.2">
      <c r="A13" s="634"/>
      <c r="B13" s="354"/>
      <c r="C13" s="354">
        <v>1725</v>
      </c>
      <c r="D13" s="355" t="s">
        <v>114</v>
      </c>
      <c r="E13" s="377">
        <v>0</v>
      </c>
      <c r="F13" s="356">
        <v>824</v>
      </c>
      <c r="G13" s="634"/>
    </row>
    <row r="14" spans="1:7" s="2" customFormat="1" ht="24.95" customHeight="1" x14ac:dyDescent="0.2">
      <c r="A14" s="634"/>
      <c r="B14" s="354"/>
      <c r="C14" s="354"/>
      <c r="D14" s="355"/>
      <c r="E14" s="377"/>
      <c r="F14" s="357"/>
      <c r="G14" s="634"/>
    </row>
    <row r="15" spans="1:7" s="2" customFormat="1" ht="24.95" customHeight="1" x14ac:dyDescent="0.2">
      <c r="A15" s="635"/>
      <c r="B15" s="358"/>
      <c r="C15" s="358"/>
      <c r="D15" s="359"/>
      <c r="E15" s="378"/>
      <c r="F15" s="360"/>
      <c r="G15" s="635"/>
    </row>
    <row r="16" spans="1:7" x14ac:dyDescent="0.35">
      <c r="A16" s="631">
        <v>41637</v>
      </c>
      <c r="B16" s="631"/>
      <c r="C16" s="631"/>
      <c r="D16" s="631"/>
      <c r="E16" s="631"/>
      <c r="F16" s="631"/>
      <c r="G16" s="631"/>
    </row>
    <row r="17" spans="1:7" x14ac:dyDescent="0.35">
      <c r="A17" s="639" t="s">
        <v>84</v>
      </c>
      <c r="B17" s="639"/>
      <c r="C17" s="639"/>
      <c r="D17" s="639"/>
      <c r="E17" s="639"/>
      <c r="F17" s="639"/>
      <c r="G17" s="639"/>
    </row>
    <row r="18" spans="1:7" x14ac:dyDescent="0.35">
      <c r="A18" s="54" t="s">
        <v>49</v>
      </c>
      <c r="B18" s="54" t="s">
        <v>57</v>
      </c>
      <c r="C18" s="56" t="s">
        <v>50</v>
      </c>
      <c r="D18" s="235" t="s">
        <v>30</v>
      </c>
      <c r="E18" s="56"/>
      <c r="F18" s="56" t="s">
        <v>33</v>
      </c>
      <c r="G18" s="55"/>
    </row>
    <row r="19" spans="1:7" s="2" customFormat="1" ht="24.95" customHeight="1" x14ac:dyDescent="0.2">
      <c r="A19" s="621">
        <v>41637</v>
      </c>
      <c r="B19" s="361"/>
      <c r="C19" s="361"/>
      <c r="D19" s="362"/>
      <c r="E19" s="374"/>
      <c r="F19" s="363"/>
      <c r="G19" s="624" t="s">
        <v>102</v>
      </c>
    </row>
    <row r="20" spans="1:7" s="2" customFormat="1" ht="24.95" customHeight="1" x14ac:dyDescent="0.2">
      <c r="A20" s="622"/>
      <c r="B20" s="364"/>
      <c r="C20" s="364">
        <v>1000</v>
      </c>
      <c r="D20" s="365" t="s">
        <v>15</v>
      </c>
      <c r="E20" s="375">
        <v>0</v>
      </c>
      <c r="F20" s="366">
        <v>510</v>
      </c>
      <c r="G20" s="625"/>
    </row>
    <row r="21" spans="1:7" s="2" customFormat="1" ht="24.95" customHeight="1" x14ac:dyDescent="0.2">
      <c r="A21" s="622"/>
      <c r="B21" s="364"/>
      <c r="C21" s="364">
        <v>1025</v>
      </c>
      <c r="D21" s="365" t="s">
        <v>118</v>
      </c>
      <c r="E21" s="381">
        <v>0</v>
      </c>
      <c r="F21" s="366">
        <v>2754</v>
      </c>
      <c r="G21" s="625"/>
    </row>
    <row r="22" spans="1:7" s="2" customFormat="1" ht="24.95" customHeight="1" x14ac:dyDescent="0.2">
      <c r="A22" s="622"/>
      <c r="B22" s="364"/>
      <c r="C22" s="354">
        <v>1330</v>
      </c>
      <c r="D22" s="355" t="s">
        <v>120</v>
      </c>
      <c r="E22" s="377" t="s">
        <v>68</v>
      </c>
      <c r="F22" s="356">
        <v>954</v>
      </c>
      <c r="G22" s="625"/>
    </row>
    <row r="23" spans="1:7" s="2" customFormat="1" ht="24.95" customHeight="1" x14ac:dyDescent="0.2">
      <c r="A23" s="622"/>
      <c r="B23" s="364"/>
      <c r="C23" s="364">
        <v>1415</v>
      </c>
      <c r="D23" s="365" t="s">
        <v>16</v>
      </c>
      <c r="E23" s="375">
        <v>0</v>
      </c>
      <c r="F23" s="367">
        <v>22600</v>
      </c>
      <c r="G23" s="625"/>
    </row>
    <row r="24" spans="1:7" s="2" customFormat="1" ht="24.95" customHeight="1" x14ac:dyDescent="0.2">
      <c r="A24" s="622"/>
      <c r="B24" s="364"/>
      <c r="C24" s="364">
        <v>1430</v>
      </c>
      <c r="D24" s="365" t="s">
        <v>14</v>
      </c>
      <c r="E24" s="375">
        <v>0</v>
      </c>
      <c r="F24" s="366">
        <v>155</v>
      </c>
      <c r="G24" s="625"/>
    </row>
    <row r="25" spans="1:7" s="2" customFormat="1" ht="24.95" customHeight="1" x14ac:dyDescent="0.2">
      <c r="A25" s="622"/>
      <c r="B25" s="364"/>
      <c r="C25" s="364">
        <v>1505</v>
      </c>
      <c r="D25" s="365" t="s">
        <v>119</v>
      </c>
      <c r="E25" s="375">
        <v>0</v>
      </c>
      <c r="F25" s="366">
        <v>2754</v>
      </c>
      <c r="G25" s="625"/>
    </row>
    <row r="26" spans="1:7" s="2" customFormat="1" ht="24.95" customHeight="1" x14ac:dyDescent="0.2">
      <c r="A26" s="622"/>
      <c r="B26" s="364"/>
      <c r="C26" s="364" t="s">
        <v>12</v>
      </c>
      <c r="D26" s="365" t="s">
        <v>64</v>
      </c>
      <c r="E26" s="375">
        <v>0</v>
      </c>
      <c r="F26" s="367">
        <v>111500</v>
      </c>
      <c r="G26" s="625"/>
    </row>
    <row r="27" spans="1:7" s="2" customFormat="1" ht="24.95" customHeight="1" x14ac:dyDescent="0.2">
      <c r="A27" s="622"/>
      <c r="B27" s="354"/>
      <c r="C27" s="354">
        <v>1600</v>
      </c>
      <c r="D27" s="355" t="s">
        <v>121</v>
      </c>
      <c r="E27" s="377" t="s">
        <v>68</v>
      </c>
      <c r="F27" s="356">
        <v>954</v>
      </c>
      <c r="G27" s="625"/>
    </row>
    <row r="28" spans="1:7" s="2" customFormat="1" ht="24.95" customHeight="1" x14ac:dyDescent="0.2">
      <c r="A28" s="622"/>
      <c r="B28" s="364"/>
      <c r="C28" s="364"/>
      <c r="D28" s="365"/>
      <c r="E28" s="381"/>
      <c r="F28" s="366"/>
      <c r="G28" s="625"/>
    </row>
    <row r="29" spans="1:7" x14ac:dyDescent="0.35">
      <c r="A29" s="623"/>
      <c r="B29" s="368"/>
      <c r="C29" s="368"/>
      <c r="D29" s="369"/>
      <c r="E29" s="376"/>
      <c r="F29" s="370"/>
      <c r="G29" s="626"/>
    </row>
    <row r="30" spans="1:7" x14ac:dyDescent="0.35">
      <c r="A30" s="123" t="s">
        <v>58</v>
      </c>
      <c r="B30" s="122"/>
      <c r="C30" s="122"/>
      <c r="D30" s="123"/>
      <c r="E30" s="379"/>
      <c r="F30" s="123"/>
      <c r="G30" s="123"/>
    </row>
    <row r="31" spans="1:7" x14ac:dyDescent="0.35">
      <c r="A31" s="121" t="s">
        <v>104</v>
      </c>
      <c r="B31" s="121"/>
      <c r="C31" s="121"/>
      <c r="D31" s="121"/>
      <c r="E31" s="380"/>
      <c r="F31" s="121"/>
      <c r="G31" s="121"/>
    </row>
  </sheetData>
  <mergeCells count="10">
    <mergeCell ref="A19:A29"/>
    <mergeCell ref="G19:G29"/>
    <mergeCell ref="A1:G1"/>
    <mergeCell ref="A2:G2"/>
    <mergeCell ref="A3:G3"/>
    <mergeCell ref="A16:G16"/>
    <mergeCell ref="A6:A15"/>
    <mergeCell ref="G6:G15"/>
    <mergeCell ref="A4:G4"/>
    <mergeCell ref="A17:G17"/>
  </mergeCells>
  <phoneticPr fontId="34" type="noConversion"/>
  <conditionalFormatting sqref="E19:F20 E29:F29 E8:F15 E23:F27">
    <cfRule type="cellIs" dxfId="328" priority="8" operator="equal">
      <formula>0</formula>
    </cfRule>
  </conditionalFormatting>
  <conditionalFormatting sqref="E6:F6">
    <cfRule type="cellIs" dxfId="327" priority="6" operator="equal">
      <formula>0</formula>
    </cfRule>
  </conditionalFormatting>
  <conditionalFormatting sqref="E28:F28">
    <cfRule type="cellIs" dxfId="326" priority="5" operator="equal">
      <formula>0</formula>
    </cfRule>
  </conditionalFormatting>
  <conditionalFormatting sqref="E7:F7">
    <cfRule type="cellIs" dxfId="325" priority="3" operator="equal">
      <formula>0</formula>
    </cfRule>
  </conditionalFormatting>
  <conditionalFormatting sqref="E21:F21">
    <cfRule type="cellIs" dxfId="324" priority="2" operator="equal">
      <formula>0</formula>
    </cfRule>
  </conditionalFormatting>
  <conditionalFormatting sqref="E22:F22">
    <cfRule type="cellIs" dxfId="323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1200" verticalDpi="1200" r:id="rId1"/>
  <colBreaks count="1" manualBreakCount="1">
    <brk id="7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9"/>
  </sheetPr>
  <dimension ref="A1:AJ260"/>
  <sheetViews>
    <sheetView zoomScale="70" zoomScaleNormal="70" workbookViewId="0">
      <pane ySplit="10" topLeftCell="A183" activePane="bottomLeft" state="frozen"/>
      <selection sqref="A1:C1"/>
      <selection pane="bottomLeft" sqref="A1:T1"/>
    </sheetView>
  </sheetViews>
  <sheetFormatPr defaultRowHeight="12.75" outlineLevelCol="1" x14ac:dyDescent="0.2"/>
  <cols>
    <col min="1" max="1" width="8.7109375" style="27" customWidth="1"/>
    <col min="2" max="2" width="34.42578125" style="27" hidden="1" customWidth="1" outlineLevel="1"/>
    <col min="3" max="3" width="8.7109375" style="27" customWidth="1" collapsed="1"/>
    <col min="4" max="4" width="16.42578125" style="27" customWidth="1"/>
    <col min="5" max="5" width="8.7109375" style="27" customWidth="1" outlineLevel="1"/>
    <col min="6" max="6" width="12.7109375" style="29" customWidth="1"/>
    <col min="7" max="7" width="28.7109375" style="27" customWidth="1"/>
    <col min="8" max="8" width="28.5703125" style="30" customWidth="1"/>
    <col min="9" max="9" width="10.5703125" style="31" bestFit="1" customWidth="1"/>
    <col min="10" max="10" width="8.7109375" style="29" customWidth="1"/>
    <col min="11" max="11" width="24.7109375" style="29" customWidth="1"/>
    <col min="12" max="12" width="13.42578125" style="29" bestFit="1" customWidth="1"/>
    <col min="13" max="14" width="8.7109375" style="29" customWidth="1"/>
    <col min="15" max="15" width="10.7109375" style="29" customWidth="1"/>
    <col min="16" max="16" width="14.7109375" style="29" customWidth="1"/>
    <col min="17" max="17" width="12.7109375" style="27" customWidth="1"/>
    <col min="18" max="18" width="28.7109375" style="27" customWidth="1"/>
    <col min="19" max="20" width="9.7109375" style="27" customWidth="1"/>
    <col min="21" max="16384" width="9.140625" style="27"/>
  </cols>
  <sheetData>
    <row r="1" spans="1:20" ht="26.25" x14ac:dyDescent="0.2">
      <c r="A1" s="640" t="s">
        <v>327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</row>
    <row r="2" spans="1:20" ht="18.75" customHeight="1" x14ac:dyDescent="0.3">
      <c r="A2" s="645"/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5"/>
    </row>
    <row r="3" spans="1:20" ht="18.75" customHeight="1" x14ac:dyDescent="0.3">
      <c r="A3" s="644"/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</row>
    <row r="4" spans="1:20" ht="18.75" customHeight="1" x14ac:dyDescent="0.35">
      <c r="A4" s="643" t="s">
        <v>143</v>
      </c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</row>
    <row r="5" spans="1:20" ht="18.75" customHeight="1" x14ac:dyDescent="0.3">
      <c r="A5" s="646" t="s">
        <v>142</v>
      </c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6"/>
      <c r="P5" s="646"/>
      <c r="Q5" s="646"/>
      <c r="R5" s="646"/>
      <c r="S5" s="646"/>
      <c r="T5" s="646"/>
    </row>
    <row r="6" spans="1:20" ht="18.75" customHeight="1" x14ac:dyDescent="0.3">
      <c r="A6" s="647" t="s">
        <v>103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</row>
    <row r="7" spans="1:20" ht="18.75" customHeight="1" x14ac:dyDescent="0.3">
      <c r="A7" s="648" t="s">
        <v>51</v>
      </c>
      <c r="B7" s="648"/>
      <c r="C7" s="648"/>
      <c r="D7" s="648"/>
      <c r="E7" s="648"/>
      <c r="F7" s="648"/>
      <c r="G7" s="648"/>
      <c r="H7" s="648"/>
      <c r="I7" s="648"/>
      <c r="J7" s="648"/>
      <c r="K7" s="648"/>
      <c r="L7" s="648"/>
      <c r="M7" s="648"/>
      <c r="N7" s="648"/>
      <c r="O7" s="648"/>
      <c r="P7" s="648"/>
      <c r="Q7" s="648"/>
      <c r="R7" s="648"/>
      <c r="S7" s="648"/>
      <c r="T7" s="648"/>
    </row>
    <row r="8" spans="1:20" ht="18.75" customHeight="1" x14ac:dyDescent="0.3">
      <c r="A8" s="641"/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</row>
    <row r="9" spans="1:20" ht="21" customHeight="1" x14ac:dyDescent="0.4">
      <c r="A9" s="642" t="s">
        <v>112</v>
      </c>
      <c r="B9" s="642"/>
      <c r="C9" s="642"/>
      <c r="D9" s="642"/>
      <c r="E9" s="642"/>
      <c r="F9" s="642"/>
      <c r="G9" s="642"/>
      <c r="H9" s="642"/>
      <c r="I9" s="642"/>
      <c r="J9" s="642"/>
      <c r="K9" s="642"/>
      <c r="L9" s="642"/>
      <c r="M9" s="642"/>
      <c r="N9" s="642"/>
      <c r="O9" s="642"/>
      <c r="P9" s="642"/>
      <c r="Q9" s="642"/>
      <c r="R9" s="642"/>
      <c r="S9" s="642"/>
      <c r="T9" s="642"/>
    </row>
    <row r="10" spans="1:20" ht="42" customHeight="1" x14ac:dyDescent="0.2">
      <c r="A10" s="236" t="s">
        <v>75</v>
      </c>
      <c r="B10" s="236" t="s">
        <v>125</v>
      </c>
      <c r="C10" s="236" t="s">
        <v>27</v>
      </c>
      <c r="D10" s="236" t="s">
        <v>69</v>
      </c>
      <c r="E10" s="236" t="s">
        <v>65</v>
      </c>
      <c r="F10" s="237" t="s">
        <v>31</v>
      </c>
      <c r="G10" s="236" t="s">
        <v>123</v>
      </c>
      <c r="H10" s="236" t="s">
        <v>81</v>
      </c>
      <c r="I10" s="236" t="s">
        <v>67</v>
      </c>
      <c r="J10" s="236" t="s">
        <v>687</v>
      </c>
      <c r="K10" s="236" t="s">
        <v>32</v>
      </c>
      <c r="L10" s="236" t="s">
        <v>94</v>
      </c>
      <c r="M10" s="236" t="s">
        <v>28</v>
      </c>
      <c r="N10" s="236" t="s">
        <v>80</v>
      </c>
      <c r="O10" s="237" t="s">
        <v>66</v>
      </c>
      <c r="P10" s="238" t="s">
        <v>70</v>
      </c>
      <c r="Q10" s="237" t="s">
        <v>35</v>
      </c>
      <c r="R10" s="236" t="s">
        <v>124</v>
      </c>
      <c r="S10" s="236" t="s">
        <v>71</v>
      </c>
      <c r="T10" s="236" t="s">
        <v>73</v>
      </c>
    </row>
    <row r="11" spans="1:20" s="28" customFormat="1" ht="24" customHeight="1" x14ac:dyDescent="0.25">
      <c r="A11" s="172">
        <v>67</v>
      </c>
      <c r="B11" s="350" t="s">
        <v>432</v>
      </c>
      <c r="C11" s="173"/>
      <c r="D11" s="229"/>
      <c r="E11" s="225">
        <v>32</v>
      </c>
      <c r="F11" s="175">
        <v>36419</v>
      </c>
      <c r="G11" s="176" t="s">
        <v>204</v>
      </c>
      <c r="H11" s="177" t="s">
        <v>51</v>
      </c>
      <c r="I11" s="180"/>
      <c r="J11" s="180"/>
      <c r="K11" s="174" t="s">
        <v>54</v>
      </c>
      <c r="L11" s="178">
        <v>1</v>
      </c>
      <c r="M11" s="178">
        <v>1</v>
      </c>
      <c r="N11" s="179"/>
      <c r="O11" s="34"/>
      <c r="P11" s="35"/>
      <c r="Q11" s="65"/>
      <c r="R11" s="35"/>
      <c r="S11" s="577"/>
      <c r="T11" s="577"/>
    </row>
    <row r="12" spans="1:20" s="28" customFormat="1" ht="24" customHeight="1" x14ac:dyDescent="0.25">
      <c r="A12" s="172">
        <v>139</v>
      </c>
      <c r="B12" s="350" t="s">
        <v>434</v>
      </c>
      <c r="C12" s="173"/>
      <c r="D12" s="229"/>
      <c r="E12" s="225">
        <v>66</v>
      </c>
      <c r="F12" s="175">
        <v>36970</v>
      </c>
      <c r="G12" s="176" t="s">
        <v>276</v>
      </c>
      <c r="H12" s="177" t="s">
        <v>51</v>
      </c>
      <c r="I12" s="180"/>
      <c r="J12" s="180"/>
      <c r="K12" s="174" t="s">
        <v>54</v>
      </c>
      <c r="L12" s="178">
        <v>1</v>
      </c>
      <c r="M12" s="178">
        <v>2</v>
      </c>
      <c r="N12" s="179"/>
      <c r="O12" s="36"/>
      <c r="P12" s="37"/>
      <c r="Q12" s="66"/>
      <c r="R12" s="37"/>
      <c r="S12" s="59"/>
      <c r="T12" s="59"/>
    </row>
    <row r="13" spans="1:20" s="28" customFormat="1" ht="24" customHeight="1" x14ac:dyDescent="0.25">
      <c r="A13" s="172">
        <v>160</v>
      </c>
      <c r="B13" s="350" t="s">
        <v>436</v>
      </c>
      <c r="C13" s="173"/>
      <c r="D13" s="229"/>
      <c r="E13" s="225">
        <v>77</v>
      </c>
      <c r="F13" s="175">
        <v>37115</v>
      </c>
      <c r="G13" s="176" t="s">
        <v>299</v>
      </c>
      <c r="H13" s="177" t="s">
        <v>163</v>
      </c>
      <c r="I13" s="180"/>
      <c r="J13" s="180"/>
      <c r="K13" s="174" t="s">
        <v>54</v>
      </c>
      <c r="L13" s="178">
        <v>1</v>
      </c>
      <c r="M13" s="178">
        <v>3</v>
      </c>
      <c r="N13" s="179"/>
      <c r="O13" s="36"/>
      <c r="P13" s="37"/>
      <c r="Q13" s="66"/>
      <c r="R13" s="37"/>
      <c r="S13" s="60"/>
      <c r="T13" s="60"/>
    </row>
    <row r="14" spans="1:20" s="28" customFormat="1" ht="24" customHeight="1" x14ac:dyDescent="0.25">
      <c r="A14" s="172">
        <v>172</v>
      </c>
      <c r="B14" s="350" t="s">
        <v>437</v>
      </c>
      <c r="C14" s="173"/>
      <c r="D14" s="229"/>
      <c r="E14" s="225">
        <v>84</v>
      </c>
      <c r="F14" s="175">
        <v>36003</v>
      </c>
      <c r="G14" s="176" t="s">
        <v>311</v>
      </c>
      <c r="H14" s="177" t="s">
        <v>163</v>
      </c>
      <c r="I14" s="180" t="s">
        <v>312</v>
      </c>
      <c r="J14" s="180"/>
      <c r="K14" s="174" t="s">
        <v>54</v>
      </c>
      <c r="L14" s="178">
        <v>1</v>
      </c>
      <c r="M14" s="178">
        <v>4</v>
      </c>
      <c r="N14" s="179"/>
      <c r="O14" s="36"/>
      <c r="P14" s="37"/>
      <c r="Q14" s="66"/>
      <c r="R14" s="37"/>
      <c r="S14" s="59"/>
      <c r="T14" s="59"/>
    </row>
    <row r="15" spans="1:20" s="28" customFormat="1" ht="24" customHeight="1" x14ac:dyDescent="0.25">
      <c r="A15" s="172">
        <v>60</v>
      </c>
      <c r="B15" s="350" t="s">
        <v>431</v>
      </c>
      <c r="C15" s="173"/>
      <c r="D15" s="229"/>
      <c r="E15" s="225">
        <v>29</v>
      </c>
      <c r="F15" s="175">
        <v>35683</v>
      </c>
      <c r="G15" s="176" t="s">
        <v>194</v>
      </c>
      <c r="H15" s="177" t="s">
        <v>51</v>
      </c>
      <c r="I15" s="180" t="s">
        <v>195</v>
      </c>
      <c r="J15" s="180"/>
      <c r="K15" s="174" t="s">
        <v>54</v>
      </c>
      <c r="L15" s="178">
        <v>1</v>
      </c>
      <c r="M15" s="178">
        <v>5</v>
      </c>
      <c r="N15" s="179"/>
      <c r="O15" s="36"/>
      <c r="P15" s="37"/>
      <c r="Q15" s="66"/>
      <c r="R15" s="37"/>
      <c r="S15" s="60"/>
      <c r="T15" s="60"/>
    </row>
    <row r="16" spans="1:20" s="28" customFormat="1" ht="24" customHeight="1" x14ac:dyDescent="0.25">
      <c r="A16" s="172">
        <v>65</v>
      </c>
      <c r="B16" s="350" t="s">
        <v>433</v>
      </c>
      <c r="C16" s="173"/>
      <c r="D16" s="229"/>
      <c r="E16" s="225">
        <v>31</v>
      </c>
      <c r="F16" s="175">
        <v>35107</v>
      </c>
      <c r="G16" s="176" t="s">
        <v>200</v>
      </c>
      <c r="H16" s="177" t="s">
        <v>201</v>
      </c>
      <c r="I16" s="180" t="s">
        <v>203</v>
      </c>
      <c r="J16" s="180"/>
      <c r="K16" s="174" t="s">
        <v>54</v>
      </c>
      <c r="L16" s="178">
        <v>1</v>
      </c>
      <c r="M16" s="178">
        <v>6</v>
      </c>
      <c r="N16" s="179"/>
      <c r="O16" s="36"/>
      <c r="P16" s="37"/>
      <c r="Q16" s="66"/>
      <c r="R16" s="37"/>
      <c r="S16" s="60"/>
      <c r="T16" s="60"/>
    </row>
    <row r="17" spans="1:20" s="28" customFormat="1" ht="24" customHeight="1" x14ac:dyDescent="0.25">
      <c r="A17" s="172">
        <v>115</v>
      </c>
      <c r="B17" s="350" t="s">
        <v>439</v>
      </c>
      <c r="C17" s="173"/>
      <c r="D17" s="229"/>
      <c r="E17" s="225">
        <v>55</v>
      </c>
      <c r="F17" s="175">
        <v>35673</v>
      </c>
      <c r="G17" s="176" t="s">
        <v>252</v>
      </c>
      <c r="H17" s="177" t="s">
        <v>201</v>
      </c>
      <c r="I17" s="180" t="s">
        <v>254</v>
      </c>
      <c r="J17" s="180"/>
      <c r="K17" s="174" t="s">
        <v>54</v>
      </c>
      <c r="L17" s="178">
        <v>1</v>
      </c>
      <c r="M17" s="178">
        <v>7</v>
      </c>
      <c r="N17" s="179"/>
      <c r="O17" s="36"/>
      <c r="P17" s="37"/>
      <c r="Q17" s="66"/>
      <c r="R17" s="37"/>
      <c r="S17" s="60"/>
      <c r="T17" s="60"/>
    </row>
    <row r="18" spans="1:20" s="28" customFormat="1" ht="24" customHeight="1" x14ac:dyDescent="0.25">
      <c r="A18" s="172">
        <v>6</v>
      </c>
      <c r="B18" s="350" t="s">
        <v>435</v>
      </c>
      <c r="C18" s="173"/>
      <c r="D18" s="229"/>
      <c r="E18" s="225">
        <v>3</v>
      </c>
      <c r="F18" s="175">
        <v>35171</v>
      </c>
      <c r="G18" s="176" t="s">
        <v>148</v>
      </c>
      <c r="H18" s="177" t="s">
        <v>149</v>
      </c>
      <c r="I18" s="180" t="s">
        <v>150</v>
      </c>
      <c r="J18" s="180"/>
      <c r="K18" s="174" t="s">
        <v>54</v>
      </c>
      <c r="L18" s="178">
        <v>1</v>
      </c>
      <c r="M18" s="178">
        <v>8</v>
      </c>
      <c r="N18" s="179"/>
      <c r="O18" s="36"/>
      <c r="P18" s="37"/>
      <c r="Q18" s="66"/>
      <c r="R18" s="37"/>
      <c r="S18" s="60"/>
      <c r="T18" s="60"/>
    </row>
    <row r="19" spans="1:20" s="28" customFormat="1" ht="24" customHeight="1" x14ac:dyDescent="0.25">
      <c r="A19" s="172">
        <v>59</v>
      </c>
      <c r="B19" s="350" t="s">
        <v>438</v>
      </c>
      <c r="C19" s="173"/>
      <c r="D19" s="229"/>
      <c r="E19" s="225">
        <v>28</v>
      </c>
      <c r="F19" s="175">
        <v>35446</v>
      </c>
      <c r="G19" s="176" t="s">
        <v>191</v>
      </c>
      <c r="H19" s="177" t="s">
        <v>149</v>
      </c>
      <c r="I19" s="180" t="s">
        <v>193</v>
      </c>
      <c r="J19" s="180"/>
      <c r="K19" s="174" t="s">
        <v>54</v>
      </c>
      <c r="L19" s="178">
        <v>1</v>
      </c>
      <c r="M19" s="178">
        <v>9</v>
      </c>
      <c r="N19" s="179"/>
      <c r="O19" s="36"/>
      <c r="P19" s="36"/>
      <c r="Q19" s="66"/>
      <c r="R19" s="36"/>
      <c r="S19" s="60"/>
      <c r="T19" s="60"/>
    </row>
    <row r="20" spans="1:20" s="28" customFormat="1" ht="24" customHeight="1" x14ac:dyDescent="0.25">
      <c r="A20" s="172">
        <v>176</v>
      </c>
      <c r="B20" s="350" t="s">
        <v>440</v>
      </c>
      <c r="C20" s="173"/>
      <c r="D20" s="229"/>
      <c r="E20" s="225">
        <v>86</v>
      </c>
      <c r="F20" s="175">
        <v>36402</v>
      </c>
      <c r="G20" s="176" t="s">
        <v>317</v>
      </c>
      <c r="H20" s="177" t="s">
        <v>149</v>
      </c>
      <c r="I20" s="180" t="s">
        <v>318</v>
      </c>
      <c r="J20" s="180"/>
      <c r="K20" s="174" t="s">
        <v>54</v>
      </c>
      <c r="L20" s="178">
        <v>1</v>
      </c>
      <c r="M20" s="178">
        <v>10</v>
      </c>
      <c r="N20" s="179"/>
      <c r="O20" s="36"/>
      <c r="P20" s="37"/>
      <c r="Q20" s="66"/>
      <c r="R20" s="37"/>
      <c r="S20" s="60"/>
      <c r="T20" s="60"/>
    </row>
    <row r="21" spans="1:20" s="28" customFormat="1" ht="24" customHeight="1" x14ac:dyDescent="0.25">
      <c r="A21" s="162">
        <v>11</v>
      </c>
      <c r="B21" s="348" t="s">
        <v>541</v>
      </c>
      <c r="C21" s="163"/>
      <c r="D21" s="230"/>
      <c r="E21" s="223">
        <v>6</v>
      </c>
      <c r="F21" s="165">
        <v>36692</v>
      </c>
      <c r="G21" s="166" t="s">
        <v>153</v>
      </c>
      <c r="H21" s="167" t="s">
        <v>154</v>
      </c>
      <c r="I21" s="168"/>
      <c r="J21" s="168"/>
      <c r="K21" s="164" t="s">
        <v>55</v>
      </c>
      <c r="L21" s="169">
        <v>4</v>
      </c>
      <c r="M21" s="169">
        <v>1</v>
      </c>
      <c r="N21" s="170"/>
      <c r="O21" s="36"/>
      <c r="P21" s="37"/>
      <c r="Q21" s="66"/>
      <c r="R21" s="37"/>
      <c r="S21" s="59"/>
      <c r="T21" s="59"/>
    </row>
    <row r="22" spans="1:20" s="28" customFormat="1" ht="24" customHeight="1" x14ac:dyDescent="0.25">
      <c r="A22" s="162">
        <v>26</v>
      </c>
      <c r="B22" s="348" t="s">
        <v>563</v>
      </c>
      <c r="C22" s="163"/>
      <c r="D22" s="230"/>
      <c r="E22" s="223">
        <v>14</v>
      </c>
      <c r="F22" s="165">
        <v>36905</v>
      </c>
      <c r="G22" s="166" t="s">
        <v>171</v>
      </c>
      <c r="H22" s="167" t="s">
        <v>51</v>
      </c>
      <c r="I22" s="171"/>
      <c r="J22" s="171"/>
      <c r="K22" s="164" t="s">
        <v>55</v>
      </c>
      <c r="L22" s="169">
        <v>5</v>
      </c>
      <c r="M22" s="169">
        <v>1</v>
      </c>
      <c r="N22" s="170"/>
      <c r="O22" s="36"/>
      <c r="P22" s="37"/>
      <c r="Q22" s="66"/>
      <c r="R22" s="37"/>
      <c r="S22" s="60"/>
      <c r="T22" s="60"/>
    </row>
    <row r="23" spans="1:20" s="28" customFormat="1" ht="24" customHeight="1" x14ac:dyDescent="0.25">
      <c r="A23" s="162">
        <v>38</v>
      </c>
      <c r="B23" s="348" t="s">
        <v>533</v>
      </c>
      <c r="C23" s="163"/>
      <c r="D23" s="230"/>
      <c r="E23" s="223">
        <v>19</v>
      </c>
      <c r="F23" s="165">
        <v>35176</v>
      </c>
      <c r="G23" s="166" t="s">
        <v>178</v>
      </c>
      <c r="H23" s="167" t="s">
        <v>51</v>
      </c>
      <c r="I23" s="171"/>
      <c r="J23" s="171"/>
      <c r="K23" s="164" t="s">
        <v>55</v>
      </c>
      <c r="L23" s="169">
        <v>1</v>
      </c>
      <c r="M23" s="169">
        <v>2</v>
      </c>
      <c r="N23" s="170"/>
      <c r="O23" s="36"/>
      <c r="P23" s="36"/>
      <c r="Q23" s="66"/>
      <c r="R23" s="36"/>
      <c r="S23" s="59"/>
      <c r="T23" s="59"/>
    </row>
    <row r="24" spans="1:20" s="28" customFormat="1" ht="24" customHeight="1" x14ac:dyDescent="0.25">
      <c r="A24" s="162">
        <v>45</v>
      </c>
      <c r="B24" s="348" t="s">
        <v>549</v>
      </c>
      <c r="C24" s="163"/>
      <c r="D24" s="230"/>
      <c r="E24" s="223">
        <v>22</v>
      </c>
      <c r="F24" s="165">
        <v>35570</v>
      </c>
      <c r="G24" s="166" t="s">
        <v>184</v>
      </c>
      <c r="H24" s="167" t="s">
        <v>163</v>
      </c>
      <c r="I24" s="171"/>
      <c r="J24" s="171"/>
      <c r="K24" s="164" t="s">
        <v>55</v>
      </c>
      <c r="L24" s="169">
        <v>2</v>
      </c>
      <c r="M24" s="169">
        <v>2</v>
      </c>
      <c r="N24" s="170"/>
      <c r="O24" s="36"/>
      <c r="P24" s="37"/>
      <c r="Q24" s="66"/>
      <c r="R24" s="37"/>
      <c r="S24" s="59"/>
      <c r="T24" s="59"/>
    </row>
    <row r="25" spans="1:20" ht="24" customHeight="1" x14ac:dyDescent="0.25">
      <c r="A25" s="162">
        <v>50</v>
      </c>
      <c r="B25" s="348" t="s">
        <v>554</v>
      </c>
      <c r="C25" s="163"/>
      <c r="D25" s="230"/>
      <c r="E25" s="223">
        <v>25</v>
      </c>
      <c r="F25" s="165">
        <v>36207</v>
      </c>
      <c r="G25" s="166" t="s">
        <v>188</v>
      </c>
      <c r="H25" s="167" t="s">
        <v>51</v>
      </c>
      <c r="I25" s="171"/>
      <c r="J25" s="171"/>
      <c r="K25" s="164" t="s">
        <v>55</v>
      </c>
      <c r="L25" s="169">
        <v>3</v>
      </c>
      <c r="M25" s="169">
        <v>2</v>
      </c>
      <c r="N25" s="170"/>
      <c r="O25" s="36"/>
      <c r="P25" s="36"/>
      <c r="Q25" s="66"/>
      <c r="R25" s="36"/>
      <c r="S25" s="59"/>
      <c r="T25" s="59"/>
    </row>
    <row r="26" spans="1:20" s="28" customFormat="1" ht="24" customHeight="1" x14ac:dyDescent="0.25">
      <c r="A26" s="162">
        <v>73</v>
      </c>
      <c r="B26" s="348" t="s">
        <v>556</v>
      </c>
      <c r="C26" s="163"/>
      <c r="D26" s="230"/>
      <c r="E26" s="223">
        <v>36</v>
      </c>
      <c r="F26" s="165">
        <v>36332</v>
      </c>
      <c r="G26" s="166" t="s">
        <v>212</v>
      </c>
      <c r="H26" s="167" t="s">
        <v>51</v>
      </c>
      <c r="I26" s="171"/>
      <c r="J26" s="171"/>
      <c r="K26" s="164" t="s">
        <v>55</v>
      </c>
      <c r="L26" s="169">
        <v>4</v>
      </c>
      <c r="M26" s="169">
        <v>2</v>
      </c>
      <c r="N26" s="170"/>
      <c r="O26" s="36"/>
      <c r="P26" s="37"/>
      <c r="Q26" s="66"/>
      <c r="R26" s="37"/>
      <c r="S26" s="59"/>
      <c r="T26" s="59"/>
    </row>
    <row r="27" spans="1:20" s="28" customFormat="1" ht="24" customHeight="1" x14ac:dyDescent="0.25">
      <c r="A27" s="162">
        <v>78</v>
      </c>
      <c r="B27" s="348" t="s">
        <v>564</v>
      </c>
      <c r="C27" s="163"/>
      <c r="D27" s="230"/>
      <c r="E27" s="223">
        <v>38</v>
      </c>
      <c r="F27" s="165">
        <v>36796</v>
      </c>
      <c r="G27" s="166" t="s">
        <v>216</v>
      </c>
      <c r="H27" s="167" t="s">
        <v>146</v>
      </c>
      <c r="I27" s="171"/>
      <c r="J27" s="171"/>
      <c r="K27" s="164" t="s">
        <v>55</v>
      </c>
      <c r="L27" s="169">
        <v>5</v>
      </c>
      <c r="M27" s="169">
        <v>2</v>
      </c>
      <c r="N27" s="170"/>
      <c r="O27" s="36"/>
      <c r="P27" s="37"/>
      <c r="Q27" s="66"/>
      <c r="R27" s="37"/>
      <c r="S27" s="59"/>
      <c r="T27" s="59"/>
    </row>
    <row r="28" spans="1:20" s="28" customFormat="1" ht="24" customHeight="1" x14ac:dyDescent="0.25">
      <c r="A28" s="162">
        <v>93</v>
      </c>
      <c r="B28" s="348" t="s">
        <v>535</v>
      </c>
      <c r="C28" s="163"/>
      <c r="D28" s="230"/>
      <c r="E28" s="223">
        <v>45</v>
      </c>
      <c r="F28" s="165">
        <v>36616</v>
      </c>
      <c r="G28" s="166" t="s">
        <v>234</v>
      </c>
      <c r="H28" s="167" t="s">
        <v>51</v>
      </c>
      <c r="I28" s="171"/>
      <c r="J28" s="171"/>
      <c r="K28" s="164" t="s">
        <v>55</v>
      </c>
      <c r="L28" s="169">
        <v>1</v>
      </c>
      <c r="M28" s="169">
        <v>3</v>
      </c>
      <c r="N28" s="170"/>
      <c r="O28" s="36"/>
      <c r="P28" s="37"/>
      <c r="Q28" s="66"/>
      <c r="R28" s="37"/>
      <c r="S28" s="59"/>
      <c r="T28" s="59"/>
    </row>
    <row r="29" spans="1:20" s="28" customFormat="1" ht="24" customHeight="1" x14ac:dyDescent="0.25">
      <c r="A29" s="162">
        <v>98</v>
      </c>
      <c r="B29" s="348" t="s">
        <v>544</v>
      </c>
      <c r="C29" s="163"/>
      <c r="D29" s="230"/>
      <c r="E29" s="223">
        <v>47</v>
      </c>
      <c r="F29" s="165">
        <v>37181</v>
      </c>
      <c r="G29" s="166" t="s">
        <v>238</v>
      </c>
      <c r="H29" s="167" t="s">
        <v>51</v>
      </c>
      <c r="I29" s="171"/>
      <c r="J29" s="171"/>
      <c r="K29" s="164" t="s">
        <v>55</v>
      </c>
      <c r="L29" s="169">
        <v>2</v>
      </c>
      <c r="M29" s="169">
        <v>3</v>
      </c>
      <c r="N29" s="170"/>
      <c r="O29" s="36"/>
      <c r="P29" s="37"/>
      <c r="Q29" s="66"/>
      <c r="R29" s="37"/>
      <c r="S29" s="59"/>
      <c r="T29" s="59"/>
    </row>
    <row r="30" spans="1:20" s="28" customFormat="1" ht="24" customHeight="1" x14ac:dyDescent="0.25">
      <c r="A30" s="162">
        <v>103</v>
      </c>
      <c r="B30" s="348" t="s">
        <v>555</v>
      </c>
      <c r="C30" s="163"/>
      <c r="D30" s="230"/>
      <c r="E30" s="223">
        <v>49</v>
      </c>
      <c r="F30" s="165">
        <v>36811</v>
      </c>
      <c r="G30" s="166" t="s">
        <v>241</v>
      </c>
      <c r="H30" s="167" t="s">
        <v>146</v>
      </c>
      <c r="I30" s="171"/>
      <c r="J30" s="171"/>
      <c r="K30" s="164" t="s">
        <v>55</v>
      </c>
      <c r="L30" s="169">
        <v>3</v>
      </c>
      <c r="M30" s="169">
        <v>3</v>
      </c>
      <c r="N30" s="170"/>
      <c r="O30" s="36"/>
      <c r="P30" s="37"/>
      <c r="Q30" s="66"/>
      <c r="R30" s="37"/>
      <c r="S30" s="59"/>
      <c r="T30" s="59"/>
    </row>
    <row r="31" spans="1:20" s="28" customFormat="1" ht="24" customHeight="1" x14ac:dyDescent="0.25">
      <c r="A31" s="162">
        <v>112</v>
      </c>
      <c r="B31" s="348" t="s">
        <v>553</v>
      </c>
      <c r="C31" s="163"/>
      <c r="D31" s="230"/>
      <c r="E31" s="223">
        <v>54</v>
      </c>
      <c r="F31" s="165">
        <v>36569</v>
      </c>
      <c r="G31" s="166" t="s">
        <v>251</v>
      </c>
      <c r="H31" s="167" t="s">
        <v>51</v>
      </c>
      <c r="I31" s="171"/>
      <c r="J31" s="171"/>
      <c r="K31" s="164" t="s">
        <v>55</v>
      </c>
      <c r="L31" s="169">
        <v>4</v>
      </c>
      <c r="M31" s="169">
        <v>3</v>
      </c>
      <c r="N31" s="170"/>
      <c r="O31" s="36"/>
      <c r="P31" s="37"/>
      <c r="Q31" s="66"/>
      <c r="R31" s="37"/>
      <c r="S31" s="59"/>
      <c r="T31" s="59"/>
    </row>
    <row r="32" spans="1:20" s="28" customFormat="1" ht="24" customHeight="1" x14ac:dyDescent="0.25">
      <c r="A32" s="162">
        <v>123</v>
      </c>
      <c r="B32" s="348" t="s">
        <v>565</v>
      </c>
      <c r="C32" s="163"/>
      <c r="D32" s="230"/>
      <c r="E32" s="223">
        <v>59</v>
      </c>
      <c r="F32" s="165">
        <v>36572</v>
      </c>
      <c r="G32" s="166" t="s">
        <v>259</v>
      </c>
      <c r="H32" s="167" t="s">
        <v>146</v>
      </c>
      <c r="I32" s="171"/>
      <c r="J32" s="171"/>
      <c r="K32" s="164" t="s">
        <v>55</v>
      </c>
      <c r="L32" s="169">
        <v>5</v>
      </c>
      <c r="M32" s="169">
        <v>3</v>
      </c>
      <c r="N32" s="170"/>
      <c r="O32" s="36"/>
      <c r="P32" s="37"/>
      <c r="Q32" s="66"/>
      <c r="R32" s="37"/>
      <c r="S32" s="59"/>
      <c r="T32" s="59"/>
    </row>
    <row r="33" spans="1:20" s="28" customFormat="1" ht="24" customHeight="1" x14ac:dyDescent="0.25">
      <c r="A33" s="162">
        <v>130</v>
      </c>
      <c r="B33" s="348" t="s">
        <v>566</v>
      </c>
      <c r="C33" s="163"/>
      <c r="D33" s="230"/>
      <c r="E33" s="223">
        <v>62</v>
      </c>
      <c r="F33" s="165">
        <v>36277</v>
      </c>
      <c r="G33" s="166" t="s">
        <v>264</v>
      </c>
      <c r="H33" s="167" t="s">
        <v>146</v>
      </c>
      <c r="I33" s="171"/>
      <c r="J33" s="171"/>
      <c r="K33" s="164" t="s">
        <v>55</v>
      </c>
      <c r="L33" s="169">
        <v>5</v>
      </c>
      <c r="M33" s="169">
        <v>4</v>
      </c>
      <c r="N33" s="170"/>
      <c r="O33" s="36"/>
      <c r="P33" s="37"/>
      <c r="Q33" s="66"/>
      <c r="R33" s="37"/>
      <c r="S33" s="60"/>
      <c r="T33" s="60"/>
    </row>
    <row r="34" spans="1:20" s="28" customFormat="1" ht="24" customHeight="1" x14ac:dyDescent="0.25">
      <c r="A34" s="162">
        <v>167</v>
      </c>
      <c r="B34" s="348" t="s">
        <v>557</v>
      </c>
      <c r="C34" s="163"/>
      <c r="D34" s="230"/>
      <c r="E34" s="223">
        <v>82</v>
      </c>
      <c r="F34" s="165">
        <v>36721</v>
      </c>
      <c r="G34" s="166" t="s">
        <v>307</v>
      </c>
      <c r="H34" s="167" t="s">
        <v>51</v>
      </c>
      <c r="I34" s="171"/>
      <c r="J34" s="171"/>
      <c r="K34" s="164" t="s">
        <v>55</v>
      </c>
      <c r="L34" s="169">
        <v>4</v>
      </c>
      <c r="M34" s="169">
        <v>4</v>
      </c>
      <c r="N34" s="170"/>
      <c r="O34" s="36"/>
      <c r="P34" s="37"/>
      <c r="Q34" s="66"/>
      <c r="R34" s="37"/>
      <c r="S34" s="59"/>
      <c r="T34" s="59"/>
    </row>
    <row r="35" spans="1:20" s="28" customFormat="1" ht="24" customHeight="1" x14ac:dyDescent="0.25">
      <c r="A35" s="162">
        <v>68</v>
      </c>
      <c r="B35" s="348" t="s">
        <v>568</v>
      </c>
      <c r="C35" s="163"/>
      <c r="D35" s="230"/>
      <c r="E35" s="223">
        <v>33</v>
      </c>
      <c r="F35" s="165">
        <v>35722</v>
      </c>
      <c r="G35" s="166" t="s">
        <v>205</v>
      </c>
      <c r="H35" s="167" t="s">
        <v>154</v>
      </c>
      <c r="I35" s="171" t="s">
        <v>206</v>
      </c>
      <c r="J35" s="171"/>
      <c r="K35" s="164" t="s">
        <v>55</v>
      </c>
      <c r="L35" s="169">
        <v>5</v>
      </c>
      <c r="M35" s="169">
        <v>6</v>
      </c>
      <c r="N35" s="170"/>
      <c r="O35" s="36"/>
      <c r="P35" s="37"/>
      <c r="Q35" s="66"/>
      <c r="R35" s="37"/>
      <c r="S35" s="59"/>
      <c r="T35" s="59"/>
    </row>
    <row r="36" spans="1:20" s="28" customFormat="1" ht="24" customHeight="1" x14ac:dyDescent="0.25">
      <c r="A36" s="162">
        <v>43</v>
      </c>
      <c r="B36" s="348" t="s">
        <v>531</v>
      </c>
      <c r="C36" s="163"/>
      <c r="D36" s="230"/>
      <c r="E36" s="223">
        <v>21</v>
      </c>
      <c r="F36" s="165">
        <v>35832</v>
      </c>
      <c r="G36" s="166" t="s">
        <v>180</v>
      </c>
      <c r="H36" s="167" t="s">
        <v>163</v>
      </c>
      <c r="I36" s="171" t="s">
        <v>182</v>
      </c>
      <c r="J36" s="171"/>
      <c r="K36" s="164" t="s">
        <v>55</v>
      </c>
      <c r="L36" s="169">
        <v>2</v>
      </c>
      <c r="M36" s="169">
        <v>6</v>
      </c>
      <c r="N36" s="170"/>
      <c r="O36" s="36"/>
      <c r="P36" s="36"/>
      <c r="Q36" s="66"/>
      <c r="R36" s="36"/>
      <c r="S36" s="59"/>
      <c r="T36" s="59"/>
    </row>
    <row r="37" spans="1:20" s="28" customFormat="1" ht="24" customHeight="1" x14ac:dyDescent="0.25">
      <c r="A37" s="162">
        <v>97</v>
      </c>
      <c r="B37" s="348" t="s">
        <v>538</v>
      </c>
      <c r="C37" s="163"/>
      <c r="D37" s="230"/>
      <c r="E37" s="223">
        <v>46</v>
      </c>
      <c r="F37" s="165">
        <v>36192</v>
      </c>
      <c r="G37" s="166" t="s">
        <v>235</v>
      </c>
      <c r="H37" s="167" t="s">
        <v>51</v>
      </c>
      <c r="I37" s="171" t="s">
        <v>237</v>
      </c>
      <c r="J37" s="171"/>
      <c r="K37" s="164" t="s">
        <v>55</v>
      </c>
      <c r="L37" s="169">
        <v>3</v>
      </c>
      <c r="M37" s="169">
        <v>6</v>
      </c>
      <c r="N37" s="170"/>
      <c r="O37" s="36"/>
      <c r="P37" s="37"/>
      <c r="Q37" s="66"/>
      <c r="R37" s="37"/>
      <c r="S37" s="60"/>
      <c r="T37" s="60"/>
    </row>
    <row r="38" spans="1:20" s="28" customFormat="1" ht="24" customHeight="1" x14ac:dyDescent="0.25">
      <c r="A38" s="162">
        <v>71</v>
      </c>
      <c r="B38" s="348" t="s">
        <v>559</v>
      </c>
      <c r="C38" s="163"/>
      <c r="D38" s="230"/>
      <c r="E38" s="223">
        <v>34</v>
      </c>
      <c r="F38" s="165">
        <v>35423</v>
      </c>
      <c r="G38" s="166" t="s">
        <v>208</v>
      </c>
      <c r="H38" s="167" t="s">
        <v>201</v>
      </c>
      <c r="I38" s="171" t="s">
        <v>210</v>
      </c>
      <c r="J38" s="171"/>
      <c r="K38" s="164" t="s">
        <v>55</v>
      </c>
      <c r="L38" s="169">
        <v>4</v>
      </c>
      <c r="M38" s="169">
        <v>6</v>
      </c>
      <c r="N38" s="170"/>
      <c r="O38" s="36"/>
      <c r="P38" s="37"/>
      <c r="Q38" s="66"/>
      <c r="R38" s="37"/>
      <c r="S38" s="59"/>
      <c r="T38" s="59"/>
    </row>
    <row r="39" spans="1:20" s="28" customFormat="1" ht="24" customHeight="1" x14ac:dyDescent="0.25">
      <c r="A39" s="162">
        <v>131</v>
      </c>
      <c r="B39" s="348" t="s">
        <v>536</v>
      </c>
      <c r="C39" s="163"/>
      <c r="D39" s="230"/>
      <c r="E39" s="223">
        <v>63</v>
      </c>
      <c r="F39" s="165">
        <v>35834</v>
      </c>
      <c r="G39" s="166" t="s">
        <v>267</v>
      </c>
      <c r="H39" s="167" t="s">
        <v>51</v>
      </c>
      <c r="I39" s="171" t="s">
        <v>268</v>
      </c>
      <c r="J39" s="171"/>
      <c r="K39" s="164" t="s">
        <v>55</v>
      </c>
      <c r="L39" s="169">
        <v>1</v>
      </c>
      <c r="M39" s="169">
        <v>6</v>
      </c>
      <c r="N39" s="170"/>
      <c r="O39" s="36"/>
      <c r="P39" s="37"/>
      <c r="Q39" s="66"/>
      <c r="R39" s="37"/>
      <c r="S39" s="59"/>
      <c r="T39" s="59"/>
    </row>
    <row r="40" spans="1:20" ht="24" customHeight="1" x14ac:dyDescent="0.25">
      <c r="A40" s="162">
        <v>141</v>
      </c>
      <c r="B40" s="348" t="s">
        <v>539</v>
      </c>
      <c r="C40" s="163"/>
      <c r="D40" s="230"/>
      <c r="E40" s="223">
        <v>68</v>
      </c>
      <c r="F40" s="165">
        <v>36759</v>
      </c>
      <c r="G40" s="166" t="s">
        <v>278</v>
      </c>
      <c r="H40" s="167" t="s">
        <v>168</v>
      </c>
      <c r="I40" s="171" t="s">
        <v>279</v>
      </c>
      <c r="J40" s="171"/>
      <c r="K40" s="164" t="s">
        <v>55</v>
      </c>
      <c r="L40" s="169">
        <v>1</v>
      </c>
      <c r="M40" s="169">
        <v>5</v>
      </c>
      <c r="N40" s="170"/>
      <c r="O40" s="36"/>
      <c r="P40" s="37"/>
      <c r="Q40" s="66"/>
      <c r="R40" s="37"/>
      <c r="S40" s="59"/>
      <c r="T40" s="59"/>
    </row>
    <row r="41" spans="1:20" ht="24" customHeight="1" x14ac:dyDescent="0.25">
      <c r="A41" s="162">
        <v>23</v>
      </c>
      <c r="B41" s="348" t="s">
        <v>548</v>
      </c>
      <c r="C41" s="163"/>
      <c r="D41" s="230"/>
      <c r="E41" s="223">
        <v>12</v>
      </c>
      <c r="F41" s="165">
        <v>36747</v>
      </c>
      <c r="G41" s="166" t="s">
        <v>162</v>
      </c>
      <c r="H41" s="167" t="s">
        <v>163</v>
      </c>
      <c r="I41" s="171" t="s">
        <v>166</v>
      </c>
      <c r="J41" s="171"/>
      <c r="K41" s="164" t="s">
        <v>55</v>
      </c>
      <c r="L41" s="169">
        <v>2</v>
      </c>
      <c r="M41" s="169">
        <v>5</v>
      </c>
      <c r="N41" s="170"/>
      <c r="O41" s="36"/>
      <c r="P41" s="37"/>
      <c r="Q41" s="66"/>
      <c r="R41" s="37"/>
      <c r="S41" s="59"/>
      <c r="T41" s="59"/>
    </row>
    <row r="42" spans="1:20" ht="24" customHeight="1" x14ac:dyDescent="0.25">
      <c r="A42" s="162">
        <v>162</v>
      </c>
      <c r="B42" s="348" t="s">
        <v>534</v>
      </c>
      <c r="C42" s="163"/>
      <c r="D42" s="230"/>
      <c r="E42" s="223">
        <v>78</v>
      </c>
      <c r="F42" s="165">
        <v>35383</v>
      </c>
      <c r="G42" s="166" t="s">
        <v>300</v>
      </c>
      <c r="H42" s="167" t="s">
        <v>154</v>
      </c>
      <c r="I42" s="171" t="s">
        <v>302</v>
      </c>
      <c r="J42" s="171"/>
      <c r="K42" s="164" t="s">
        <v>55</v>
      </c>
      <c r="L42" s="169">
        <v>3</v>
      </c>
      <c r="M42" s="169">
        <v>5</v>
      </c>
      <c r="N42" s="170"/>
      <c r="O42" s="36"/>
      <c r="P42" s="37"/>
      <c r="Q42" s="66"/>
      <c r="R42" s="37"/>
      <c r="S42" s="59"/>
      <c r="T42" s="59"/>
    </row>
    <row r="43" spans="1:20" ht="24" customHeight="1" x14ac:dyDescent="0.25">
      <c r="A43" s="162">
        <v>90</v>
      </c>
      <c r="B43" s="348" t="s">
        <v>540</v>
      </c>
      <c r="C43" s="163"/>
      <c r="D43" s="230"/>
      <c r="E43" s="223">
        <v>43</v>
      </c>
      <c r="F43" s="165">
        <v>36831</v>
      </c>
      <c r="G43" s="166" t="s">
        <v>227</v>
      </c>
      <c r="H43" s="167" t="s">
        <v>154</v>
      </c>
      <c r="I43" s="171" t="s">
        <v>229</v>
      </c>
      <c r="J43" s="171"/>
      <c r="K43" s="164" t="s">
        <v>55</v>
      </c>
      <c r="L43" s="169">
        <v>4</v>
      </c>
      <c r="M43" s="169">
        <v>5</v>
      </c>
      <c r="N43" s="170"/>
      <c r="O43" s="36"/>
      <c r="P43" s="37"/>
      <c r="Q43" s="66"/>
      <c r="R43" s="37"/>
      <c r="S43" s="60"/>
      <c r="T43" s="60"/>
    </row>
    <row r="44" spans="1:20" ht="24" customHeight="1" x14ac:dyDescent="0.25">
      <c r="A44" s="162">
        <v>86</v>
      </c>
      <c r="B44" s="348" t="s">
        <v>567</v>
      </c>
      <c r="C44" s="163"/>
      <c r="D44" s="230"/>
      <c r="E44" s="223">
        <v>41</v>
      </c>
      <c r="F44" s="165">
        <v>36831</v>
      </c>
      <c r="G44" s="166" t="s">
        <v>221</v>
      </c>
      <c r="H44" s="167" t="s">
        <v>154</v>
      </c>
      <c r="I44" s="171" t="s">
        <v>223</v>
      </c>
      <c r="J44" s="171"/>
      <c r="K44" s="164" t="s">
        <v>55</v>
      </c>
      <c r="L44" s="169">
        <v>5</v>
      </c>
      <c r="M44" s="169">
        <v>5</v>
      </c>
      <c r="N44" s="170"/>
      <c r="O44" s="36"/>
      <c r="P44" s="37"/>
      <c r="Q44" s="66"/>
      <c r="R44" s="37"/>
      <c r="S44" s="60"/>
      <c r="T44" s="60"/>
    </row>
    <row r="45" spans="1:20" ht="24" customHeight="1" x14ac:dyDescent="0.25">
      <c r="A45" s="162">
        <v>171</v>
      </c>
      <c r="B45" s="348" t="s">
        <v>537</v>
      </c>
      <c r="C45" s="163"/>
      <c r="D45" s="230"/>
      <c r="E45" s="223">
        <v>83</v>
      </c>
      <c r="F45" s="165">
        <v>36395</v>
      </c>
      <c r="G45" s="166" t="s">
        <v>308</v>
      </c>
      <c r="H45" s="167" t="s">
        <v>296</v>
      </c>
      <c r="I45" s="171" t="s">
        <v>310</v>
      </c>
      <c r="J45" s="171"/>
      <c r="K45" s="164" t="s">
        <v>55</v>
      </c>
      <c r="L45" s="169">
        <v>1</v>
      </c>
      <c r="M45" s="169">
        <v>4</v>
      </c>
      <c r="N45" s="170"/>
      <c r="O45" s="36"/>
      <c r="P45" s="37"/>
      <c r="Q45" s="66"/>
      <c r="R45" s="37"/>
      <c r="S45" s="59"/>
      <c r="T45" s="59"/>
    </row>
    <row r="46" spans="1:20" ht="24" customHeight="1" x14ac:dyDescent="0.25">
      <c r="A46" s="162">
        <v>62</v>
      </c>
      <c r="B46" s="348" t="s">
        <v>545</v>
      </c>
      <c r="C46" s="163"/>
      <c r="D46" s="230"/>
      <c r="E46" s="223">
        <v>30</v>
      </c>
      <c r="F46" s="165">
        <v>35774</v>
      </c>
      <c r="G46" s="166" t="s">
        <v>197</v>
      </c>
      <c r="H46" s="167" t="s">
        <v>154</v>
      </c>
      <c r="I46" s="171" t="s">
        <v>198</v>
      </c>
      <c r="J46" s="171"/>
      <c r="K46" s="164" t="s">
        <v>55</v>
      </c>
      <c r="L46" s="169">
        <v>2</v>
      </c>
      <c r="M46" s="169">
        <v>4</v>
      </c>
      <c r="N46" s="170"/>
      <c r="O46" s="36"/>
      <c r="P46" s="37"/>
      <c r="Q46" s="66"/>
      <c r="R46" s="37"/>
      <c r="S46" s="59"/>
      <c r="T46" s="59"/>
    </row>
    <row r="47" spans="1:20" ht="24" customHeight="1" x14ac:dyDescent="0.25">
      <c r="A47" s="162">
        <v>155</v>
      </c>
      <c r="B47" s="348" t="s">
        <v>550</v>
      </c>
      <c r="C47" s="163"/>
      <c r="D47" s="230"/>
      <c r="E47" s="223">
        <v>75</v>
      </c>
      <c r="F47" s="165">
        <v>36139</v>
      </c>
      <c r="G47" s="166" t="s">
        <v>293</v>
      </c>
      <c r="H47" s="167" t="s">
        <v>154</v>
      </c>
      <c r="I47" s="171" t="s">
        <v>294</v>
      </c>
      <c r="J47" s="171"/>
      <c r="K47" s="164" t="s">
        <v>55</v>
      </c>
      <c r="L47" s="169">
        <v>3</v>
      </c>
      <c r="M47" s="169">
        <v>4</v>
      </c>
      <c r="N47" s="170"/>
      <c r="O47" s="36"/>
      <c r="P47" s="37"/>
      <c r="Q47" s="66"/>
      <c r="R47" s="37"/>
      <c r="S47" s="60"/>
      <c r="T47" s="60"/>
    </row>
    <row r="48" spans="1:20" ht="24" customHeight="1" x14ac:dyDescent="0.25">
      <c r="A48" s="69">
        <v>2</v>
      </c>
      <c r="B48" s="349" t="s">
        <v>400</v>
      </c>
      <c r="C48" s="46"/>
      <c r="D48" s="231"/>
      <c r="E48" s="224">
        <v>1</v>
      </c>
      <c r="F48" s="52">
        <v>37186</v>
      </c>
      <c r="G48" s="39" t="s">
        <v>144</v>
      </c>
      <c r="H48" s="40" t="s">
        <v>51</v>
      </c>
      <c r="I48" s="157"/>
      <c r="J48" s="157"/>
      <c r="K48" s="38" t="s">
        <v>53</v>
      </c>
      <c r="L48" s="48">
        <v>2</v>
      </c>
      <c r="M48" s="48">
        <v>1</v>
      </c>
      <c r="N48" s="49"/>
      <c r="O48" s="36"/>
      <c r="P48" s="37"/>
      <c r="Q48" s="66"/>
      <c r="R48" s="37"/>
      <c r="S48" s="59"/>
      <c r="T48" s="59"/>
    </row>
    <row r="49" spans="1:20" ht="24" customHeight="1" x14ac:dyDescent="0.25">
      <c r="A49" s="69">
        <v>17</v>
      </c>
      <c r="B49" s="349" t="s">
        <v>399</v>
      </c>
      <c r="C49" s="46"/>
      <c r="D49" s="231"/>
      <c r="E49" s="224">
        <v>10</v>
      </c>
      <c r="F49" s="52">
        <v>36786</v>
      </c>
      <c r="G49" s="39" t="s">
        <v>160</v>
      </c>
      <c r="H49" s="40" t="s">
        <v>51</v>
      </c>
      <c r="I49" s="157"/>
      <c r="J49" s="157"/>
      <c r="K49" s="38" t="s">
        <v>53</v>
      </c>
      <c r="L49" s="48">
        <v>3</v>
      </c>
      <c r="M49" s="48">
        <v>1</v>
      </c>
      <c r="N49" s="49"/>
      <c r="O49" s="36"/>
      <c r="P49" s="37"/>
      <c r="Q49" s="66"/>
      <c r="R49" s="37"/>
      <c r="S49" s="59"/>
      <c r="T49" s="59"/>
    </row>
    <row r="50" spans="1:20" ht="24" customHeight="1" x14ac:dyDescent="0.25">
      <c r="A50" s="69">
        <v>20</v>
      </c>
      <c r="B50" s="349" t="s">
        <v>404</v>
      </c>
      <c r="C50" s="46"/>
      <c r="D50" s="231"/>
      <c r="E50" s="224">
        <v>11</v>
      </c>
      <c r="F50" s="52">
        <v>36542</v>
      </c>
      <c r="G50" s="39" t="s">
        <v>161</v>
      </c>
      <c r="H50" s="40" t="s">
        <v>51</v>
      </c>
      <c r="I50" s="157"/>
      <c r="J50" s="157"/>
      <c r="K50" s="38" t="s">
        <v>53</v>
      </c>
      <c r="L50" s="48">
        <v>4</v>
      </c>
      <c r="M50" s="48">
        <v>1</v>
      </c>
      <c r="N50" s="49"/>
      <c r="O50" s="36"/>
      <c r="P50" s="37"/>
      <c r="Q50" s="66"/>
      <c r="R50" s="37"/>
      <c r="S50" s="59"/>
      <c r="T50" s="59"/>
    </row>
    <row r="51" spans="1:20" ht="24" customHeight="1" x14ac:dyDescent="0.25">
      <c r="A51" s="69">
        <v>35</v>
      </c>
      <c r="B51" s="349" t="s">
        <v>389</v>
      </c>
      <c r="C51" s="46"/>
      <c r="D51" s="231"/>
      <c r="E51" s="224">
        <v>17</v>
      </c>
      <c r="F51" s="52">
        <v>36661</v>
      </c>
      <c r="G51" s="39" t="s">
        <v>175</v>
      </c>
      <c r="H51" s="40" t="s">
        <v>51</v>
      </c>
      <c r="I51" s="157"/>
      <c r="J51" s="157"/>
      <c r="K51" s="38" t="s">
        <v>53</v>
      </c>
      <c r="L51" s="48">
        <v>1</v>
      </c>
      <c r="M51" s="48">
        <v>2</v>
      </c>
      <c r="N51" s="49"/>
      <c r="O51" s="36"/>
      <c r="P51" s="36"/>
      <c r="Q51" s="66"/>
      <c r="R51" s="36"/>
      <c r="S51" s="60"/>
      <c r="T51" s="60"/>
    </row>
    <row r="52" spans="1:20" ht="24" customHeight="1" x14ac:dyDescent="0.25">
      <c r="A52" s="69">
        <v>51</v>
      </c>
      <c r="B52" s="349" t="s">
        <v>402</v>
      </c>
      <c r="C52" s="46"/>
      <c r="D52" s="231"/>
      <c r="E52" s="224">
        <v>25</v>
      </c>
      <c r="F52" s="52">
        <v>36207</v>
      </c>
      <c r="G52" s="39" t="s">
        <v>188</v>
      </c>
      <c r="H52" s="40" t="s">
        <v>51</v>
      </c>
      <c r="I52" s="156"/>
      <c r="J52" s="156"/>
      <c r="K52" s="38" t="s">
        <v>53</v>
      </c>
      <c r="L52" s="48">
        <v>2</v>
      </c>
      <c r="M52" s="48">
        <v>2</v>
      </c>
      <c r="N52" s="49"/>
      <c r="O52" s="36"/>
      <c r="P52" s="36"/>
      <c r="Q52" s="66"/>
      <c r="R52" s="36"/>
      <c r="S52" s="59"/>
      <c r="T52" s="59"/>
    </row>
    <row r="53" spans="1:20" ht="24" customHeight="1" x14ac:dyDescent="0.25">
      <c r="A53" s="69">
        <v>52</v>
      </c>
      <c r="B53" s="349" t="s">
        <v>403</v>
      </c>
      <c r="C53" s="46"/>
      <c r="D53" s="231"/>
      <c r="E53" s="224">
        <v>26</v>
      </c>
      <c r="F53" s="52">
        <v>36793</v>
      </c>
      <c r="G53" s="39" t="s">
        <v>189</v>
      </c>
      <c r="H53" s="40" t="s">
        <v>51</v>
      </c>
      <c r="I53" s="156"/>
      <c r="J53" s="156"/>
      <c r="K53" s="38" t="s">
        <v>53</v>
      </c>
      <c r="L53" s="48">
        <v>3</v>
      </c>
      <c r="M53" s="48">
        <v>2</v>
      </c>
      <c r="N53" s="49"/>
      <c r="O53" s="36"/>
      <c r="P53" s="36"/>
      <c r="Q53" s="66"/>
      <c r="R53" s="36"/>
      <c r="S53" s="59"/>
      <c r="T53" s="59"/>
    </row>
    <row r="54" spans="1:20" ht="24" customHeight="1" x14ac:dyDescent="0.25">
      <c r="A54" s="69">
        <v>55</v>
      </c>
      <c r="B54" s="349" t="s">
        <v>405</v>
      </c>
      <c r="C54" s="46"/>
      <c r="D54" s="231"/>
      <c r="E54" s="224">
        <v>27</v>
      </c>
      <c r="F54" s="52">
        <v>36717</v>
      </c>
      <c r="G54" s="39" t="s">
        <v>190</v>
      </c>
      <c r="H54" s="40" t="s">
        <v>51</v>
      </c>
      <c r="I54" s="157"/>
      <c r="J54" s="157"/>
      <c r="K54" s="38" t="s">
        <v>53</v>
      </c>
      <c r="L54" s="48">
        <v>4</v>
      </c>
      <c r="M54" s="48">
        <v>2</v>
      </c>
      <c r="N54" s="49"/>
      <c r="O54" s="36"/>
      <c r="P54" s="36"/>
      <c r="Q54" s="66"/>
      <c r="R54" s="36"/>
      <c r="S54" s="60"/>
      <c r="T54" s="60"/>
    </row>
    <row r="55" spans="1:20" ht="24" customHeight="1" x14ac:dyDescent="0.25">
      <c r="A55" s="69">
        <v>138</v>
      </c>
      <c r="B55" s="349" t="s">
        <v>391</v>
      </c>
      <c r="C55" s="46"/>
      <c r="D55" s="231"/>
      <c r="E55" s="224">
        <v>66</v>
      </c>
      <c r="F55" s="52">
        <v>36970</v>
      </c>
      <c r="G55" s="39" t="s">
        <v>276</v>
      </c>
      <c r="H55" s="40" t="s">
        <v>51</v>
      </c>
      <c r="I55" s="157"/>
      <c r="J55" s="157"/>
      <c r="K55" s="38" t="s">
        <v>53</v>
      </c>
      <c r="L55" s="48">
        <v>1</v>
      </c>
      <c r="M55" s="48">
        <v>3</v>
      </c>
      <c r="N55" s="49"/>
      <c r="O55" s="36"/>
      <c r="P55" s="37"/>
      <c r="Q55" s="66"/>
      <c r="R55" s="37"/>
      <c r="S55" s="59"/>
      <c r="T55" s="59"/>
    </row>
    <row r="56" spans="1:20" ht="24" customHeight="1" x14ac:dyDescent="0.25">
      <c r="A56" s="69">
        <v>150</v>
      </c>
      <c r="B56" s="349" t="s">
        <v>397</v>
      </c>
      <c r="C56" s="46"/>
      <c r="D56" s="231"/>
      <c r="E56" s="224">
        <v>73</v>
      </c>
      <c r="F56" s="52">
        <v>35946</v>
      </c>
      <c r="G56" s="39" t="s">
        <v>291</v>
      </c>
      <c r="H56" s="40" t="s">
        <v>51</v>
      </c>
      <c r="I56" s="157"/>
      <c r="J56" s="157"/>
      <c r="K56" s="38" t="s">
        <v>53</v>
      </c>
      <c r="L56" s="48">
        <v>2</v>
      </c>
      <c r="M56" s="48">
        <v>3</v>
      </c>
      <c r="N56" s="49"/>
      <c r="O56" s="36"/>
      <c r="P56" s="37"/>
      <c r="Q56" s="66"/>
      <c r="R56" s="37"/>
      <c r="S56" s="60"/>
      <c r="T56" s="60"/>
    </row>
    <row r="57" spans="1:20" ht="24" customHeight="1" x14ac:dyDescent="0.25">
      <c r="A57" s="69">
        <v>152</v>
      </c>
      <c r="B57" s="349" t="s">
        <v>401</v>
      </c>
      <c r="C57" s="46"/>
      <c r="D57" s="231"/>
      <c r="E57" s="224">
        <v>74</v>
      </c>
      <c r="F57" s="52">
        <v>36779</v>
      </c>
      <c r="G57" s="39" t="s">
        <v>292</v>
      </c>
      <c r="H57" s="40" t="s">
        <v>51</v>
      </c>
      <c r="I57" s="157"/>
      <c r="J57" s="157"/>
      <c r="K57" s="38" t="s">
        <v>53</v>
      </c>
      <c r="L57" s="48">
        <v>3</v>
      </c>
      <c r="M57" s="48">
        <v>3</v>
      </c>
      <c r="N57" s="49"/>
      <c r="O57" s="36"/>
      <c r="P57" s="37"/>
      <c r="Q57" s="66"/>
      <c r="R57" s="37"/>
      <c r="S57" s="59"/>
      <c r="T57" s="59"/>
    </row>
    <row r="58" spans="1:20" ht="24" customHeight="1" x14ac:dyDescent="0.25">
      <c r="A58" s="69">
        <v>89</v>
      </c>
      <c r="B58" s="349" t="s">
        <v>412</v>
      </c>
      <c r="C58" s="46"/>
      <c r="D58" s="231"/>
      <c r="E58" s="224">
        <v>43</v>
      </c>
      <c r="F58" s="52">
        <v>36831</v>
      </c>
      <c r="G58" s="39" t="s">
        <v>227</v>
      </c>
      <c r="H58" s="40" t="s">
        <v>154</v>
      </c>
      <c r="I58" s="157" t="s">
        <v>228</v>
      </c>
      <c r="J58" s="157"/>
      <c r="K58" s="38" t="s">
        <v>53</v>
      </c>
      <c r="L58" s="48">
        <v>4</v>
      </c>
      <c r="M58" s="48">
        <v>3</v>
      </c>
      <c r="N58" s="49"/>
      <c r="O58" s="36"/>
      <c r="P58" s="37"/>
      <c r="Q58" s="66"/>
      <c r="R58" s="37"/>
      <c r="S58" s="60"/>
      <c r="T58" s="60"/>
    </row>
    <row r="59" spans="1:20" ht="24" customHeight="1" x14ac:dyDescent="0.25">
      <c r="A59" s="69">
        <v>96</v>
      </c>
      <c r="B59" s="349" t="s">
        <v>393</v>
      </c>
      <c r="C59" s="46"/>
      <c r="D59" s="231"/>
      <c r="E59" s="224">
        <v>46</v>
      </c>
      <c r="F59" s="52">
        <v>36192</v>
      </c>
      <c r="G59" s="39" t="s">
        <v>235</v>
      </c>
      <c r="H59" s="40" t="s">
        <v>51</v>
      </c>
      <c r="I59" s="157" t="s">
        <v>236</v>
      </c>
      <c r="J59" s="157"/>
      <c r="K59" s="38" t="s">
        <v>53</v>
      </c>
      <c r="L59" s="48">
        <v>1</v>
      </c>
      <c r="M59" s="48">
        <v>4</v>
      </c>
      <c r="N59" s="49"/>
      <c r="O59" s="36"/>
      <c r="P59" s="37"/>
      <c r="Q59" s="66"/>
      <c r="R59" s="37"/>
      <c r="S59" s="60"/>
      <c r="T59" s="60"/>
    </row>
    <row r="60" spans="1:20" ht="24" customHeight="1" x14ac:dyDescent="0.25">
      <c r="A60" s="69">
        <v>104</v>
      </c>
      <c r="B60" s="349" t="s">
        <v>394</v>
      </c>
      <c r="C60" s="46"/>
      <c r="D60" s="231"/>
      <c r="E60" s="224">
        <v>50</v>
      </c>
      <c r="F60" s="52">
        <v>36386</v>
      </c>
      <c r="G60" s="39" t="s">
        <v>242</v>
      </c>
      <c r="H60" s="40" t="s">
        <v>51</v>
      </c>
      <c r="I60" s="157" t="s">
        <v>243</v>
      </c>
      <c r="J60" s="157"/>
      <c r="K60" s="38" t="s">
        <v>53</v>
      </c>
      <c r="L60" s="48">
        <v>2</v>
      </c>
      <c r="M60" s="48">
        <v>4</v>
      </c>
      <c r="N60" s="49"/>
      <c r="O60" s="36"/>
      <c r="P60" s="37"/>
      <c r="Q60" s="66"/>
      <c r="R60" s="37"/>
      <c r="S60" s="59"/>
      <c r="T60" s="59"/>
    </row>
    <row r="61" spans="1:20" ht="24" customHeight="1" x14ac:dyDescent="0.25">
      <c r="A61" s="69">
        <v>87</v>
      </c>
      <c r="B61" s="349" t="s">
        <v>409</v>
      </c>
      <c r="C61" s="46"/>
      <c r="D61" s="231"/>
      <c r="E61" s="224">
        <v>42</v>
      </c>
      <c r="F61" s="52">
        <v>35724</v>
      </c>
      <c r="G61" s="39" t="s">
        <v>224</v>
      </c>
      <c r="H61" s="40" t="s">
        <v>154</v>
      </c>
      <c r="I61" s="157" t="s">
        <v>225</v>
      </c>
      <c r="J61" s="157"/>
      <c r="K61" s="38" t="s">
        <v>53</v>
      </c>
      <c r="L61" s="48">
        <v>3</v>
      </c>
      <c r="M61" s="48">
        <v>4</v>
      </c>
      <c r="N61" s="49"/>
      <c r="O61" s="36"/>
      <c r="P61" s="37"/>
      <c r="Q61" s="66"/>
      <c r="R61" s="37"/>
      <c r="S61" s="60"/>
      <c r="T61" s="60"/>
    </row>
    <row r="62" spans="1:20" ht="24" customHeight="1" x14ac:dyDescent="0.25">
      <c r="A62" s="69">
        <v>145</v>
      </c>
      <c r="B62" s="349" t="s">
        <v>390</v>
      </c>
      <c r="C62" s="46"/>
      <c r="D62" s="231"/>
      <c r="E62" s="224">
        <v>70</v>
      </c>
      <c r="F62" s="52">
        <v>35376</v>
      </c>
      <c r="G62" s="39" t="s">
        <v>283</v>
      </c>
      <c r="H62" s="40" t="s">
        <v>149</v>
      </c>
      <c r="I62" s="157" t="s">
        <v>285</v>
      </c>
      <c r="J62" s="157"/>
      <c r="K62" s="38" t="s">
        <v>53</v>
      </c>
      <c r="L62" s="48">
        <v>4</v>
      </c>
      <c r="M62" s="48">
        <v>4</v>
      </c>
      <c r="N62" s="49"/>
      <c r="O62" s="36"/>
      <c r="P62" s="37"/>
      <c r="Q62" s="66"/>
      <c r="R62" s="37"/>
      <c r="S62" s="60"/>
      <c r="T62" s="60"/>
    </row>
    <row r="63" spans="1:20" ht="24" customHeight="1" x14ac:dyDescent="0.25">
      <c r="A63" s="69">
        <v>69</v>
      </c>
      <c r="B63" s="349" t="s">
        <v>386</v>
      </c>
      <c r="C63" s="46"/>
      <c r="D63" s="231"/>
      <c r="E63" s="224">
        <v>33</v>
      </c>
      <c r="F63" s="52">
        <v>35722</v>
      </c>
      <c r="G63" s="39" t="s">
        <v>205</v>
      </c>
      <c r="H63" s="40" t="s">
        <v>154</v>
      </c>
      <c r="I63" s="157" t="s">
        <v>207</v>
      </c>
      <c r="J63" s="157"/>
      <c r="K63" s="38" t="s">
        <v>53</v>
      </c>
      <c r="L63" s="48">
        <v>4</v>
      </c>
      <c r="M63" s="48">
        <v>5</v>
      </c>
      <c r="N63" s="49"/>
      <c r="O63" s="36"/>
      <c r="P63" s="37"/>
      <c r="Q63" s="66"/>
      <c r="R63" s="37"/>
      <c r="S63" s="59"/>
      <c r="T63" s="59"/>
    </row>
    <row r="64" spans="1:20" ht="24" customHeight="1" x14ac:dyDescent="0.25">
      <c r="A64" s="69">
        <v>116</v>
      </c>
      <c r="B64" s="349" t="s">
        <v>388</v>
      </c>
      <c r="C64" s="46"/>
      <c r="D64" s="231"/>
      <c r="E64" s="224">
        <v>55</v>
      </c>
      <c r="F64" s="52">
        <v>35673</v>
      </c>
      <c r="G64" s="39" t="s">
        <v>252</v>
      </c>
      <c r="H64" s="40" t="s">
        <v>201</v>
      </c>
      <c r="I64" s="157" t="s">
        <v>255</v>
      </c>
      <c r="J64" s="157"/>
      <c r="K64" s="38" t="s">
        <v>53</v>
      </c>
      <c r="L64" s="48">
        <v>1</v>
      </c>
      <c r="M64" s="48">
        <v>5</v>
      </c>
      <c r="N64" s="49"/>
      <c r="O64" s="36"/>
      <c r="P64" s="37"/>
      <c r="Q64" s="66"/>
      <c r="R64" s="37"/>
      <c r="S64" s="60"/>
      <c r="T64" s="60"/>
    </row>
    <row r="65" spans="1:20" ht="24" customHeight="1" x14ac:dyDescent="0.25">
      <c r="A65" s="69">
        <v>70</v>
      </c>
      <c r="B65" s="349" t="s">
        <v>406</v>
      </c>
      <c r="C65" s="46"/>
      <c r="D65" s="231"/>
      <c r="E65" s="224">
        <v>34</v>
      </c>
      <c r="F65" s="52">
        <v>35423</v>
      </c>
      <c r="G65" s="39" t="s">
        <v>208</v>
      </c>
      <c r="H65" s="40" t="s">
        <v>201</v>
      </c>
      <c r="I65" s="157" t="s">
        <v>209</v>
      </c>
      <c r="J65" s="157"/>
      <c r="K65" s="38" t="s">
        <v>53</v>
      </c>
      <c r="L65" s="48">
        <v>2</v>
      </c>
      <c r="M65" s="48">
        <v>5</v>
      </c>
      <c r="N65" s="49"/>
      <c r="O65" s="36"/>
      <c r="P65" s="37"/>
      <c r="Q65" s="66"/>
      <c r="R65" s="37"/>
      <c r="S65" s="60"/>
      <c r="T65" s="60"/>
    </row>
    <row r="66" spans="1:20" ht="24" customHeight="1" x14ac:dyDescent="0.25">
      <c r="A66" s="69">
        <v>44</v>
      </c>
      <c r="B66" s="349" t="s">
        <v>410</v>
      </c>
      <c r="C66" s="46"/>
      <c r="D66" s="231"/>
      <c r="E66" s="224">
        <v>21</v>
      </c>
      <c r="F66" s="52">
        <v>35832</v>
      </c>
      <c r="G66" s="39" t="s">
        <v>180</v>
      </c>
      <c r="H66" s="40" t="s">
        <v>163</v>
      </c>
      <c r="I66" s="157" t="s">
        <v>183</v>
      </c>
      <c r="J66" s="157"/>
      <c r="K66" s="38" t="s">
        <v>53</v>
      </c>
      <c r="L66" s="48">
        <v>3</v>
      </c>
      <c r="M66" s="48">
        <v>5</v>
      </c>
      <c r="N66" s="49"/>
      <c r="O66" s="36"/>
      <c r="P66" s="36"/>
      <c r="Q66" s="66"/>
      <c r="R66" s="36"/>
      <c r="S66" s="59"/>
      <c r="T66" s="59"/>
    </row>
    <row r="67" spans="1:20" ht="24" customHeight="1" x14ac:dyDescent="0.25">
      <c r="A67" s="69">
        <v>142</v>
      </c>
      <c r="B67" s="349" t="s">
        <v>395</v>
      </c>
      <c r="C67" s="46"/>
      <c r="D67" s="231"/>
      <c r="E67" s="224">
        <v>68</v>
      </c>
      <c r="F67" s="52">
        <v>36759</v>
      </c>
      <c r="G67" s="39" t="s">
        <v>278</v>
      </c>
      <c r="H67" s="40" t="s">
        <v>168</v>
      </c>
      <c r="I67" s="157" t="s">
        <v>280</v>
      </c>
      <c r="J67" s="157"/>
      <c r="K67" s="38" t="s">
        <v>53</v>
      </c>
      <c r="L67" s="48">
        <v>1</v>
      </c>
      <c r="M67" s="48">
        <v>6</v>
      </c>
      <c r="N67" s="49"/>
      <c r="O67" s="36"/>
      <c r="P67" s="37"/>
      <c r="Q67" s="66"/>
      <c r="R67" s="37"/>
      <c r="S67" s="59"/>
      <c r="T67" s="59"/>
    </row>
    <row r="68" spans="1:20" ht="24" customHeight="1" x14ac:dyDescent="0.25">
      <c r="A68" s="69">
        <v>136</v>
      </c>
      <c r="B68" s="349" t="s">
        <v>392</v>
      </c>
      <c r="C68" s="46"/>
      <c r="D68" s="231"/>
      <c r="E68" s="224">
        <v>65</v>
      </c>
      <c r="F68" s="52">
        <v>36610</v>
      </c>
      <c r="G68" s="39" t="s">
        <v>273</v>
      </c>
      <c r="H68" s="40" t="s">
        <v>168</v>
      </c>
      <c r="I68" s="157" t="s">
        <v>275</v>
      </c>
      <c r="J68" s="157"/>
      <c r="K68" s="38" t="s">
        <v>53</v>
      </c>
      <c r="L68" s="48">
        <v>2</v>
      </c>
      <c r="M68" s="48">
        <v>6</v>
      </c>
      <c r="N68" s="49"/>
      <c r="O68" s="36"/>
      <c r="P68" s="37"/>
      <c r="Q68" s="66"/>
      <c r="R68" s="37"/>
      <c r="S68" s="59"/>
      <c r="T68" s="59"/>
    </row>
    <row r="69" spans="1:20" ht="24" customHeight="1" x14ac:dyDescent="0.25">
      <c r="A69" s="69">
        <v>63</v>
      </c>
      <c r="B69" s="349" t="s">
        <v>411</v>
      </c>
      <c r="C69" s="46"/>
      <c r="D69" s="231"/>
      <c r="E69" s="224">
        <v>30</v>
      </c>
      <c r="F69" s="52">
        <v>35774</v>
      </c>
      <c r="G69" s="39" t="s">
        <v>197</v>
      </c>
      <c r="H69" s="40" t="s">
        <v>154</v>
      </c>
      <c r="I69" s="157" t="s">
        <v>199</v>
      </c>
      <c r="J69" s="157"/>
      <c r="K69" s="38" t="s">
        <v>53</v>
      </c>
      <c r="L69" s="48">
        <v>3</v>
      </c>
      <c r="M69" s="48">
        <v>6</v>
      </c>
      <c r="N69" s="49"/>
      <c r="O69" s="36"/>
      <c r="P69" s="37"/>
      <c r="Q69" s="66"/>
      <c r="R69" s="37"/>
      <c r="S69" s="59"/>
      <c r="T69" s="59"/>
    </row>
    <row r="70" spans="1:20" ht="24" customHeight="1" x14ac:dyDescent="0.25">
      <c r="A70" s="69">
        <v>22</v>
      </c>
      <c r="B70" s="349" t="s">
        <v>413</v>
      </c>
      <c r="C70" s="46"/>
      <c r="D70" s="231"/>
      <c r="E70" s="224">
        <v>12</v>
      </c>
      <c r="F70" s="52">
        <v>36747</v>
      </c>
      <c r="G70" s="39" t="s">
        <v>162</v>
      </c>
      <c r="H70" s="40" t="s">
        <v>163</v>
      </c>
      <c r="I70" s="157" t="s">
        <v>165</v>
      </c>
      <c r="J70" s="157"/>
      <c r="K70" s="38" t="s">
        <v>53</v>
      </c>
      <c r="L70" s="48">
        <v>4</v>
      </c>
      <c r="M70" s="48">
        <v>6</v>
      </c>
      <c r="N70" s="49"/>
      <c r="O70" s="36"/>
      <c r="P70" s="37"/>
      <c r="Q70" s="66"/>
      <c r="R70" s="37"/>
      <c r="S70" s="59"/>
      <c r="T70" s="59"/>
    </row>
    <row r="71" spans="1:20" ht="24" customHeight="1" x14ac:dyDescent="0.25">
      <c r="A71" s="162">
        <v>1</v>
      </c>
      <c r="B71" s="348" t="s">
        <v>368</v>
      </c>
      <c r="C71" s="163"/>
      <c r="D71" s="230"/>
      <c r="E71" s="223">
        <v>1</v>
      </c>
      <c r="F71" s="165">
        <v>37186</v>
      </c>
      <c r="G71" s="166" t="s">
        <v>144</v>
      </c>
      <c r="H71" s="167" t="s">
        <v>51</v>
      </c>
      <c r="I71" s="168"/>
      <c r="J71" s="168"/>
      <c r="K71" s="164" t="s">
        <v>99</v>
      </c>
      <c r="L71" s="169">
        <v>3</v>
      </c>
      <c r="M71" s="169">
        <v>1</v>
      </c>
      <c r="N71" s="170"/>
      <c r="O71" s="36"/>
      <c r="P71" s="37"/>
      <c r="Q71" s="66"/>
      <c r="R71" s="37"/>
      <c r="S71" s="59"/>
      <c r="T71" s="59"/>
    </row>
    <row r="72" spans="1:20" ht="24" customHeight="1" x14ac:dyDescent="0.25">
      <c r="A72" s="162">
        <v>7</v>
      </c>
      <c r="B72" s="348" t="s">
        <v>372</v>
      </c>
      <c r="C72" s="163"/>
      <c r="D72" s="230"/>
      <c r="E72" s="223">
        <v>4</v>
      </c>
      <c r="F72" s="165">
        <v>35150</v>
      </c>
      <c r="G72" s="166" t="s">
        <v>151</v>
      </c>
      <c r="H72" s="167" t="s">
        <v>51</v>
      </c>
      <c r="I72" s="171"/>
      <c r="J72" s="171"/>
      <c r="K72" s="164" t="s">
        <v>99</v>
      </c>
      <c r="L72" s="169">
        <v>4</v>
      </c>
      <c r="M72" s="169">
        <v>2</v>
      </c>
      <c r="N72" s="170"/>
      <c r="O72" s="36"/>
      <c r="P72" s="37"/>
      <c r="Q72" s="66"/>
      <c r="R72" s="37"/>
      <c r="S72" s="60"/>
      <c r="T72" s="60"/>
    </row>
    <row r="73" spans="1:20" ht="24" customHeight="1" x14ac:dyDescent="0.25">
      <c r="A73" s="162">
        <v>16</v>
      </c>
      <c r="B73" s="348" t="s">
        <v>364</v>
      </c>
      <c r="C73" s="163"/>
      <c r="D73" s="230"/>
      <c r="E73" s="223">
        <v>9</v>
      </c>
      <c r="F73" s="165">
        <v>37207</v>
      </c>
      <c r="G73" s="166" t="s">
        <v>159</v>
      </c>
      <c r="H73" s="167" t="s">
        <v>51</v>
      </c>
      <c r="I73" s="168"/>
      <c r="J73" s="168"/>
      <c r="K73" s="164" t="s">
        <v>99</v>
      </c>
      <c r="L73" s="169">
        <v>3</v>
      </c>
      <c r="M73" s="169">
        <v>2</v>
      </c>
      <c r="N73" s="170"/>
      <c r="O73" s="36"/>
      <c r="P73" s="37"/>
      <c r="Q73" s="66"/>
      <c r="R73" s="37"/>
      <c r="S73" s="59"/>
      <c r="T73" s="59"/>
    </row>
    <row r="74" spans="1:20" ht="24" customHeight="1" x14ac:dyDescent="0.25">
      <c r="A74" s="162">
        <v>19</v>
      </c>
      <c r="B74" s="348" t="s">
        <v>356</v>
      </c>
      <c r="C74" s="163"/>
      <c r="D74" s="230"/>
      <c r="E74" s="223">
        <v>11</v>
      </c>
      <c r="F74" s="165">
        <v>36542</v>
      </c>
      <c r="G74" s="166" t="s">
        <v>161</v>
      </c>
      <c r="H74" s="167" t="s">
        <v>51</v>
      </c>
      <c r="I74" s="168"/>
      <c r="J74" s="168"/>
      <c r="K74" s="164" t="s">
        <v>99</v>
      </c>
      <c r="L74" s="169">
        <v>2</v>
      </c>
      <c r="M74" s="169">
        <v>2</v>
      </c>
      <c r="N74" s="170"/>
      <c r="O74" s="36"/>
      <c r="P74" s="37"/>
      <c r="Q74" s="66"/>
      <c r="R74" s="37"/>
      <c r="S74" s="59"/>
      <c r="T74" s="59"/>
    </row>
    <row r="75" spans="1:20" ht="24" customHeight="1" x14ac:dyDescent="0.25">
      <c r="A75" s="162">
        <v>37</v>
      </c>
      <c r="B75" s="348" t="s">
        <v>332</v>
      </c>
      <c r="C75" s="163"/>
      <c r="D75" s="230"/>
      <c r="E75" s="223">
        <v>19</v>
      </c>
      <c r="F75" s="165">
        <v>35176</v>
      </c>
      <c r="G75" s="166" t="s">
        <v>178</v>
      </c>
      <c r="H75" s="167" t="s">
        <v>51</v>
      </c>
      <c r="I75" s="171"/>
      <c r="J75" s="171"/>
      <c r="K75" s="164" t="s">
        <v>99</v>
      </c>
      <c r="L75" s="169">
        <v>1</v>
      </c>
      <c r="M75" s="169">
        <v>2</v>
      </c>
      <c r="N75" s="170"/>
      <c r="O75" s="36"/>
      <c r="P75" s="36"/>
      <c r="Q75" s="66"/>
      <c r="R75" s="36"/>
      <c r="S75" s="60"/>
      <c r="T75" s="60"/>
    </row>
    <row r="76" spans="1:20" ht="24" customHeight="1" x14ac:dyDescent="0.25">
      <c r="A76" s="162">
        <v>40</v>
      </c>
      <c r="B76" s="348" t="s">
        <v>376</v>
      </c>
      <c r="C76" s="163"/>
      <c r="D76" s="230"/>
      <c r="E76" s="223">
        <v>20</v>
      </c>
      <c r="F76" s="165">
        <v>36378</v>
      </c>
      <c r="G76" s="166" t="s">
        <v>179</v>
      </c>
      <c r="H76" s="167" t="s">
        <v>154</v>
      </c>
      <c r="I76" s="171"/>
      <c r="J76" s="171"/>
      <c r="K76" s="164" t="s">
        <v>99</v>
      </c>
      <c r="L76" s="169">
        <v>4</v>
      </c>
      <c r="M76" s="169">
        <v>7</v>
      </c>
      <c r="N76" s="170"/>
      <c r="O76" s="36"/>
      <c r="P76" s="36"/>
      <c r="Q76" s="66"/>
      <c r="R76" s="36"/>
      <c r="S76" s="60"/>
      <c r="T76" s="60"/>
    </row>
    <row r="77" spans="1:20" ht="24" customHeight="1" x14ac:dyDescent="0.25">
      <c r="A77" s="162">
        <v>47</v>
      </c>
      <c r="B77" s="348" t="s">
        <v>351</v>
      </c>
      <c r="C77" s="163"/>
      <c r="D77" s="230"/>
      <c r="E77" s="223">
        <v>24</v>
      </c>
      <c r="F77" s="165">
        <v>35887</v>
      </c>
      <c r="G77" s="166" t="s">
        <v>187</v>
      </c>
      <c r="H77" s="167" t="s">
        <v>149</v>
      </c>
      <c r="I77" s="171"/>
      <c r="J77" s="171"/>
      <c r="K77" s="164" t="s">
        <v>99</v>
      </c>
      <c r="L77" s="169">
        <v>3</v>
      </c>
      <c r="M77" s="169">
        <v>7</v>
      </c>
      <c r="N77" s="170"/>
      <c r="O77" s="36"/>
      <c r="P77" s="36"/>
      <c r="Q77" s="66"/>
      <c r="R77" s="36"/>
      <c r="S77" s="59"/>
      <c r="T77" s="59"/>
    </row>
    <row r="78" spans="1:20" ht="24" customHeight="1" x14ac:dyDescent="0.25">
      <c r="A78" s="162">
        <v>49</v>
      </c>
      <c r="B78" s="348" t="s">
        <v>352</v>
      </c>
      <c r="C78" s="163"/>
      <c r="D78" s="230"/>
      <c r="E78" s="223">
        <v>25</v>
      </c>
      <c r="F78" s="165">
        <v>36207</v>
      </c>
      <c r="G78" s="166" t="s">
        <v>188</v>
      </c>
      <c r="H78" s="167" t="s">
        <v>51</v>
      </c>
      <c r="I78" s="171"/>
      <c r="J78" s="171"/>
      <c r="K78" s="164" t="s">
        <v>99</v>
      </c>
      <c r="L78" s="169">
        <v>2</v>
      </c>
      <c r="M78" s="169">
        <v>7</v>
      </c>
      <c r="N78" s="170"/>
      <c r="O78" s="36"/>
      <c r="P78" s="36"/>
      <c r="Q78" s="66"/>
      <c r="R78" s="36"/>
      <c r="S78" s="59"/>
      <c r="T78" s="59"/>
    </row>
    <row r="79" spans="1:20" ht="24" customHeight="1" x14ac:dyDescent="0.25">
      <c r="A79" s="162">
        <v>72</v>
      </c>
      <c r="B79" s="348" t="s">
        <v>338</v>
      </c>
      <c r="C79" s="163"/>
      <c r="D79" s="230"/>
      <c r="E79" s="223">
        <v>35</v>
      </c>
      <c r="F79" s="165">
        <v>35301</v>
      </c>
      <c r="G79" s="166" t="s">
        <v>211</v>
      </c>
      <c r="H79" s="167" t="s">
        <v>51</v>
      </c>
      <c r="I79" s="171"/>
      <c r="J79" s="171"/>
      <c r="K79" s="164" t="s">
        <v>99</v>
      </c>
      <c r="L79" s="169">
        <v>1</v>
      </c>
      <c r="M79" s="169">
        <v>7</v>
      </c>
      <c r="N79" s="170"/>
      <c r="O79" s="36"/>
      <c r="P79" s="37"/>
      <c r="Q79" s="66"/>
      <c r="R79" s="37"/>
      <c r="S79" s="59"/>
      <c r="T79" s="59"/>
    </row>
    <row r="80" spans="1:20" ht="24" customHeight="1" x14ac:dyDescent="0.25">
      <c r="A80" s="162">
        <v>111</v>
      </c>
      <c r="B80" s="348" t="s">
        <v>362</v>
      </c>
      <c r="C80" s="163"/>
      <c r="D80" s="230"/>
      <c r="E80" s="223">
        <v>54</v>
      </c>
      <c r="F80" s="165">
        <v>36569</v>
      </c>
      <c r="G80" s="166" t="s">
        <v>251</v>
      </c>
      <c r="H80" s="167" t="s">
        <v>51</v>
      </c>
      <c r="I80" s="171"/>
      <c r="J80" s="171"/>
      <c r="K80" s="164" t="s">
        <v>99</v>
      </c>
      <c r="L80" s="169">
        <v>4</v>
      </c>
      <c r="M80" s="169">
        <v>6</v>
      </c>
      <c r="N80" s="170"/>
      <c r="O80" s="36"/>
      <c r="P80" s="37"/>
      <c r="Q80" s="66"/>
      <c r="R80" s="37"/>
      <c r="S80" s="59"/>
      <c r="T80" s="59"/>
    </row>
    <row r="81" spans="1:20" ht="24" customHeight="1" x14ac:dyDescent="0.25">
      <c r="A81" s="162">
        <v>122</v>
      </c>
      <c r="B81" s="348" t="s">
        <v>365</v>
      </c>
      <c r="C81" s="163"/>
      <c r="D81" s="230"/>
      <c r="E81" s="223">
        <v>58</v>
      </c>
      <c r="F81" s="165">
        <v>36968</v>
      </c>
      <c r="G81" s="166" t="s">
        <v>258</v>
      </c>
      <c r="H81" s="167" t="s">
        <v>51</v>
      </c>
      <c r="I81" s="171"/>
      <c r="J81" s="171"/>
      <c r="K81" s="164" t="s">
        <v>99</v>
      </c>
      <c r="L81" s="169">
        <v>3</v>
      </c>
      <c r="M81" s="169">
        <v>6</v>
      </c>
      <c r="N81" s="170"/>
      <c r="O81" s="36"/>
      <c r="P81" s="37"/>
      <c r="Q81" s="66"/>
      <c r="R81" s="37"/>
      <c r="S81" s="59"/>
      <c r="T81" s="59"/>
    </row>
    <row r="82" spans="1:20" ht="24" customHeight="1" x14ac:dyDescent="0.25">
      <c r="A82" s="162">
        <v>137</v>
      </c>
      <c r="B82" s="348" t="s">
        <v>355</v>
      </c>
      <c r="C82" s="163"/>
      <c r="D82" s="230"/>
      <c r="E82" s="223">
        <v>66</v>
      </c>
      <c r="F82" s="165">
        <v>36970</v>
      </c>
      <c r="G82" s="166" t="s">
        <v>276</v>
      </c>
      <c r="H82" s="167" t="s">
        <v>51</v>
      </c>
      <c r="I82" s="171"/>
      <c r="J82" s="171"/>
      <c r="K82" s="164" t="s">
        <v>99</v>
      </c>
      <c r="L82" s="169">
        <v>2</v>
      </c>
      <c r="M82" s="169">
        <v>6</v>
      </c>
      <c r="N82" s="170"/>
      <c r="O82" s="36"/>
      <c r="P82" s="37"/>
      <c r="Q82" s="66"/>
      <c r="R82" s="37"/>
      <c r="S82" s="59"/>
      <c r="T82" s="59"/>
    </row>
    <row r="83" spans="1:20" ht="24" customHeight="1" x14ac:dyDescent="0.25">
      <c r="A83" s="162">
        <v>163</v>
      </c>
      <c r="B83" s="348" t="s">
        <v>345</v>
      </c>
      <c r="C83" s="163"/>
      <c r="D83" s="230"/>
      <c r="E83" s="223">
        <v>79</v>
      </c>
      <c r="F83" s="165">
        <v>36568</v>
      </c>
      <c r="G83" s="166" t="s">
        <v>303</v>
      </c>
      <c r="H83" s="167" t="s">
        <v>154</v>
      </c>
      <c r="I83" s="171"/>
      <c r="J83" s="171"/>
      <c r="K83" s="164" t="s">
        <v>99</v>
      </c>
      <c r="L83" s="169">
        <v>1</v>
      </c>
      <c r="M83" s="169">
        <v>6</v>
      </c>
      <c r="N83" s="170"/>
      <c r="O83" s="36"/>
      <c r="P83" s="37"/>
      <c r="Q83" s="66"/>
      <c r="R83" s="37"/>
      <c r="S83" s="59"/>
      <c r="T83" s="59"/>
    </row>
    <row r="84" spans="1:20" ht="24" customHeight="1" x14ac:dyDescent="0.25">
      <c r="A84" s="162">
        <v>148</v>
      </c>
      <c r="B84" s="348" t="s">
        <v>374</v>
      </c>
      <c r="C84" s="163"/>
      <c r="D84" s="230"/>
      <c r="E84" s="223">
        <v>71</v>
      </c>
      <c r="F84" s="165">
        <v>35164</v>
      </c>
      <c r="G84" s="166" t="s">
        <v>286</v>
      </c>
      <c r="H84" s="167" t="s">
        <v>154</v>
      </c>
      <c r="I84" s="171" t="s">
        <v>289</v>
      </c>
      <c r="J84" s="171"/>
      <c r="K84" s="164" t="s">
        <v>99</v>
      </c>
      <c r="L84" s="169">
        <v>4</v>
      </c>
      <c r="M84" s="169">
        <v>4</v>
      </c>
      <c r="N84" s="170"/>
      <c r="O84" s="36"/>
      <c r="P84" s="37"/>
      <c r="Q84" s="66"/>
      <c r="R84" s="37"/>
      <c r="S84" s="60"/>
      <c r="T84" s="60"/>
    </row>
    <row r="85" spans="1:20" ht="24" customHeight="1" x14ac:dyDescent="0.25">
      <c r="A85" s="162">
        <v>106</v>
      </c>
      <c r="B85" s="348" t="s">
        <v>328</v>
      </c>
      <c r="C85" s="163"/>
      <c r="D85" s="230"/>
      <c r="E85" s="223">
        <v>51</v>
      </c>
      <c r="F85" s="165">
        <v>35431</v>
      </c>
      <c r="G85" s="166" t="s">
        <v>245</v>
      </c>
      <c r="H85" s="167" t="s">
        <v>149</v>
      </c>
      <c r="I85" s="171" t="s">
        <v>246</v>
      </c>
      <c r="J85" s="171"/>
      <c r="K85" s="164" t="s">
        <v>99</v>
      </c>
      <c r="L85" s="169">
        <v>3</v>
      </c>
      <c r="M85" s="169">
        <v>4</v>
      </c>
      <c r="N85" s="170"/>
      <c r="O85" s="36"/>
      <c r="P85" s="37"/>
      <c r="Q85" s="66"/>
      <c r="R85" s="37"/>
      <c r="S85" s="59"/>
      <c r="T85" s="59"/>
    </row>
    <row r="86" spans="1:20" ht="24" customHeight="1" x14ac:dyDescent="0.25">
      <c r="A86" s="162">
        <v>125</v>
      </c>
      <c r="B86" s="348" t="s">
        <v>341</v>
      </c>
      <c r="C86" s="163"/>
      <c r="D86" s="230"/>
      <c r="E86" s="223">
        <v>60</v>
      </c>
      <c r="F86" s="165">
        <v>36183</v>
      </c>
      <c r="G86" s="166" t="s">
        <v>260</v>
      </c>
      <c r="H86" s="167" t="s">
        <v>149</v>
      </c>
      <c r="I86" s="171" t="s">
        <v>261</v>
      </c>
      <c r="J86" s="171"/>
      <c r="K86" s="164" t="s">
        <v>99</v>
      </c>
      <c r="L86" s="169">
        <v>2</v>
      </c>
      <c r="M86" s="169">
        <v>4</v>
      </c>
      <c r="N86" s="170"/>
      <c r="O86" s="36"/>
      <c r="P86" s="37"/>
      <c r="Q86" s="66"/>
      <c r="R86" s="37"/>
      <c r="S86" s="60"/>
      <c r="T86" s="60"/>
    </row>
    <row r="87" spans="1:20" ht="24" customHeight="1" x14ac:dyDescent="0.25">
      <c r="A87" s="162">
        <v>144</v>
      </c>
      <c r="B87" s="348" t="s">
        <v>339</v>
      </c>
      <c r="C87" s="163"/>
      <c r="D87" s="230"/>
      <c r="E87" s="223">
        <v>70</v>
      </c>
      <c r="F87" s="165">
        <v>35376</v>
      </c>
      <c r="G87" s="166" t="s">
        <v>283</v>
      </c>
      <c r="H87" s="167" t="s">
        <v>149</v>
      </c>
      <c r="I87" s="171" t="s">
        <v>284</v>
      </c>
      <c r="J87" s="171"/>
      <c r="K87" s="164" t="s">
        <v>99</v>
      </c>
      <c r="L87" s="169">
        <v>1</v>
      </c>
      <c r="M87" s="169">
        <v>4</v>
      </c>
      <c r="N87" s="170"/>
      <c r="O87" s="36"/>
      <c r="P87" s="37"/>
      <c r="Q87" s="66"/>
      <c r="R87" s="37"/>
      <c r="S87" s="59"/>
      <c r="T87" s="59"/>
    </row>
    <row r="88" spans="1:20" ht="24" customHeight="1" x14ac:dyDescent="0.25">
      <c r="A88" s="162">
        <v>42</v>
      </c>
      <c r="B88" s="348" t="s">
        <v>335</v>
      </c>
      <c r="C88" s="163"/>
      <c r="D88" s="230"/>
      <c r="E88" s="223">
        <v>21</v>
      </c>
      <c r="F88" s="165">
        <v>35832</v>
      </c>
      <c r="G88" s="166" t="s">
        <v>180</v>
      </c>
      <c r="H88" s="167" t="s">
        <v>163</v>
      </c>
      <c r="I88" s="171" t="s">
        <v>181</v>
      </c>
      <c r="J88" s="171"/>
      <c r="K88" s="164" t="s">
        <v>99</v>
      </c>
      <c r="L88" s="169">
        <v>4</v>
      </c>
      <c r="M88" s="169">
        <v>1</v>
      </c>
      <c r="N88" s="170"/>
      <c r="O88" s="36"/>
      <c r="P88" s="36"/>
      <c r="Q88" s="66"/>
      <c r="R88" s="36"/>
      <c r="S88" s="59"/>
      <c r="T88" s="59"/>
    </row>
    <row r="89" spans="1:20" ht="24" customHeight="1" x14ac:dyDescent="0.25">
      <c r="A89" s="162">
        <v>161</v>
      </c>
      <c r="B89" s="348" t="s">
        <v>331</v>
      </c>
      <c r="C89" s="163"/>
      <c r="D89" s="230"/>
      <c r="E89" s="223">
        <v>78</v>
      </c>
      <c r="F89" s="165">
        <v>35383</v>
      </c>
      <c r="G89" s="166" t="s">
        <v>300</v>
      </c>
      <c r="H89" s="167" t="s">
        <v>154</v>
      </c>
      <c r="I89" s="171" t="s">
        <v>301</v>
      </c>
      <c r="J89" s="171"/>
      <c r="K89" s="164" t="s">
        <v>99</v>
      </c>
      <c r="L89" s="169">
        <v>3</v>
      </c>
      <c r="M89" s="169">
        <v>5</v>
      </c>
      <c r="N89" s="170"/>
      <c r="O89" s="36"/>
      <c r="P89" s="37"/>
      <c r="Q89" s="66"/>
      <c r="R89" s="37"/>
      <c r="S89" s="59"/>
      <c r="T89" s="59"/>
    </row>
    <row r="90" spans="1:20" ht="24" customHeight="1" x14ac:dyDescent="0.25">
      <c r="A90" s="162">
        <v>58</v>
      </c>
      <c r="B90" s="348" t="s">
        <v>349</v>
      </c>
      <c r="C90" s="163"/>
      <c r="D90" s="230"/>
      <c r="E90" s="223">
        <v>28</v>
      </c>
      <c r="F90" s="165">
        <v>35446</v>
      </c>
      <c r="G90" s="166" t="s">
        <v>191</v>
      </c>
      <c r="H90" s="167" t="s">
        <v>149</v>
      </c>
      <c r="I90" s="171" t="s">
        <v>192</v>
      </c>
      <c r="J90" s="171"/>
      <c r="K90" s="164" t="s">
        <v>99</v>
      </c>
      <c r="L90" s="169">
        <v>2</v>
      </c>
      <c r="M90" s="169">
        <v>5</v>
      </c>
      <c r="N90" s="170"/>
      <c r="O90" s="36"/>
      <c r="P90" s="36"/>
      <c r="Q90" s="66"/>
      <c r="R90" s="36"/>
      <c r="S90" s="60"/>
      <c r="T90" s="60"/>
    </row>
    <row r="91" spans="1:20" ht="24" customHeight="1" x14ac:dyDescent="0.25">
      <c r="A91" s="162">
        <v>85</v>
      </c>
      <c r="B91" s="348" t="s">
        <v>342</v>
      </c>
      <c r="C91" s="163"/>
      <c r="D91" s="230"/>
      <c r="E91" s="223">
        <v>41</v>
      </c>
      <c r="F91" s="165">
        <v>36831</v>
      </c>
      <c r="G91" s="166" t="s">
        <v>221</v>
      </c>
      <c r="H91" s="167" t="s">
        <v>154</v>
      </c>
      <c r="I91" s="171" t="s">
        <v>222</v>
      </c>
      <c r="J91" s="171"/>
      <c r="K91" s="164" t="s">
        <v>99</v>
      </c>
      <c r="L91" s="169">
        <v>1</v>
      </c>
      <c r="M91" s="169">
        <v>5</v>
      </c>
      <c r="N91" s="170"/>
      <c r="O91" s="36"/>
      <c r="P91" s="37"/>
      <c r="Q91" s="66"/>
      <c r="R91" s="37"/>
      <c r="S91" s="60"/>
      <c r="T91" s="60"/>
    </row>
    <row r="92" spans="1:20" ht="24" customHeight="1" x14ac:dyDescent="0.25">
      <c r="A92" s="162">
        <v>10</v>
      </c>
      <c r="B92" s="348" t="s">
        <v>344</v>
      </c>
      <c r="C92" s="163"/>
      <c r="D92" s="230"/>
      <c r="E92" s="223">
        <v>6</v>
      </c>
      <c r="F92" s="165">
        <v>36692</v>
      </c>
      <c r="G92" s="166" t="s">
        <v>153</v>
      </c>
      <c r="H92" s="167" t="s">
        <v>154</v>
      </c>
      <c r="I92" s="171" t="s">
        <v>155</v>
      </c>
      <c r="J92" s="171"/>
      <c r="K92" s="164" t="s">
        <v>99</v>
      </c>
      <c r="L92" s="169">
        <v>4</v>
      </c>
      <c r="M92" s="169">
        <v>3</v>
      </c>
      <c r="N92" s="170"/>
      <c r="O92" s="36"/>
      <c r="P92" s="37"/>
      <c r="Q92" s="66"/>
      <c r="R92" s="37"/>
      <c r="S92" s="60"/>
      <c r="T92" s="60"/>
    </row>
    <row r="93" spans="1:20" ht="24" customHeight="1" x14ac:dyDescent="0.25">
      <c r="A93" s="162">
        <v>36</v>
      </c>
      <c r="B93" s="348" t="s">
        <v>370</v>
      </c>
      <c r="C93" s="163"/>
      <c r="D93" s="230"/>
      <c r="E93" s="223">
        <v>18</v>
      </c>
      <c r="F93" s="165">
        <v>35539</v>
      </c>
      <c r="G93" s="166" t="s">
        <v>176</v>
      </c>
      <c r="H93" s="167" t="s">
        <v>149</v>
      </c>
      <c r="I93" s="171" t="s">
        <v>177</v>
      </c>
      <c r="J93" s="171"/>
      <c r="K93" s="164" t="s">
        <v>99</v>
      </c>
      <c r="L93" s="169">
        <v>3</v>
      </c>
      <c r="M93" s="169">
        <v>3</v>
      </c>
      <c r="N93" s="170"/>
      <c r="O93" s="36"/>
      <c r="P93" s="36"/>
      <c r="Q93" s="66"/>
      <c r="R93" s="36"/>
      <c r="S93" s="60"/>
      <c r="T93" s="60"/>
    </row>
    <row r="94" spans="1:20" ht="24" customHeight="1" x14ac:dyDescent="0.25">
      <c r="A94" s="162">
        <v>156</v>
      </c>
      <c r="B94" s="348" t="s">
        <v>358</v>
      </c>
      <c r="C94" s="163"/>
      <c r="D94" s="230"/>
      <c r="E94" s="223">
        <v>76</v>
      </c>
      <c r="F94" s="165">
        <v>36874</v>
      </c>
      <c r="G94" s="166" t="s">
        <v>295</v>
      </c>
      <c r="H94" s="167" t="s">
        <v>296</v>
      </c>
      <c r="I94" s="171" t="s">
        <v>297</v>
      </c>
      <c r="J94" s="171"/>
      <c r="K94" s="164" t="s">
        <v>99</v>
      </c>
      <c r="L94" s="169">
        <v>2</v>
      </c>
      <c r="M94" s="169">
        <v>3</v>
      </c>
      <c r="N94" s="170"/>
      <c r="O94" s="36"/>
      <c r="P94" s="37"/>
      <c r="Q94" s="66"/>
      <c r="R94" s="37"/>
      <c r="S94" s="60"/>
      <c r="T94" s="60"/>
    </row>
    <row r="95" spans="1:20" ht="24" customHeight="1" x14ac:dyDescent="0.25">
      <c r="A95" s="162">
        <v>170</v>
      </c>
      <c r="B95" s="348" t="s">
        <v>336</v>
      </c>
      <c r="C95" s="163"/>
      <c r="D95" s="230"/>
      <c r="E95" s="223">
        <v>83</v>
      </c>
      <c r="F95" s="165">
        <v>36395</v>
      </c>
      <c r="G95" s="166" t="s">
        <v>308</v>
      </c>
      <c r="H95" s="167" t="s">
        <v>296</v>
      </c>
      <c r="I95" s="171" t="s">
        <v>309</v>
      </c>
      <c r="J95" s="171"/>
      <c r="K95" s="164" t="s">
        <v>99</v>
      </c>
      <c r="L95" s="169">
        <v>1</v>
      </c>
      <c r="M95" s="169">
        <v>3</v>
      </c>
      <c r="N95" s="170"/>
      <c r="O95" s="36"/>
      <c r="P95" s="37"/>
      <c r="Q95" s="66"/>
      <c r="R95" s="37"/>
      <c r="S95" s="59"/>
      <c r="T95" s="59"/>
    </row>
    <row r="96" spans="1:20" ht="24" customHeight="1" x14ac:dyDescent="0.25">
      <c r="A96" s="69">
        <v>5</v>
      </c>
      <c r="B96" s="349" t="s">
        <v>592</v>
      </c>
      <c r="C96" s="46"/>
      <c r="D96" s="231"/>
      <c r="E96" s="224">
        <v>2</v>
      </c>
      <c r="F96" s="52">
        <v>36550</v>
      </c>
      <c r="G96" s="39" t="s">
        <v>145</v>
      </c>
      <c r="H96" s="40" t="s">
        <v>146</v>
      </c>
      <c r="I96" s="156"/>
      <c r="J96" s="156"/>
      <c r="K96" s="38" t="s">
        <v>100</v>
      </c>
      <c r="L96" s="48">
        <v>1</v>
      </c>
      <c r="M96" s="48">
        <v>2</v>
      </c>
      <c r="N96" s="49"/>
      <c r="O96" s="36"/>
      <c r="P96" s="37"/>
      <c r="Q96" s="66"/>
      <c r="R96" s="37"/>
      <c r="S96" s="60"/>
      <c r="T96" s="60"/>
    </row>
    <row r="97" spans="1:20" ht="24" customHeight="1" x14ac:dyDescent="0.25">
      <c r="A97" s="69">
        <v>14</v>
      </c>
      <c r="B97" s="349" t="s">
        <v>606</v>
      </c>
      <c r="C97" s="46"/>
      <c r="D97" s="231"/>
      <c r="E97" s="224">
        <v>8</v>
      </c>
      <c r="F97" s="52">
        <v>35850</v>
      </c>
      <c r="G97" s="39" t="s">
        <v>158</v>
      </c>
      <c r="H97" s="40" t="s">
        <v>51</v>
      </c>
      <c r="I97" s="156"/>
      <c r="J97" s="156"/>
      <c r="K97" s="38" t="s">
        <v>100</v>
      </c>
      <c r="L97" s="48">
        <v>2</v>
      </c>
      <c r="M97" s="48">
        <v>2</v>
      </c>
      <c r="N97" s="49"/>
      <c r="O97" s="36"/>
      <c r="P97" s="37"/>
      <c r="Q97" s="66"/>
      <c r="R97" s="37"/>
      <c r="S97" s="59"/>
      <c r="T97" s="59"/>
    </row>
    <row r="98" spans="1:20" ht="24" customHeight="1" x14ac:dyDescent="0.25">
      <c r="A98" s="69">
        <v>28</v>
      </c>
      <c r="B98" s="349" t="s">
        <v>608</v>
      </c>
      <c r="C98" s="46"/>
      <c r="D98" s="231"/>
      <c r="E98" s="224">
        <v>14</v>
      </c>
      <c r="F98" s="52">
        <v>36905</v>
      </c>
      <c r="G98" s="39" t="s">
        <v>171</v>
      </c>
      <c r="H98" s="40" t="s">
        <v>51</v>
      </c>
      <c r="I98" s="156"/>
      <c r="J98" s="156"/>
      <c r="K98" s="38" t="s">
        <v>100</v>
      </c>
      <c r="L98" s="48">
        <v>3</v>
      </c>
      <c r="M98" s="48">
        <v>2</v>
      </c>
      <c r="N98" s="49"/>
      <c r="O98" s="36"/>
      <c r="P98" s="37"/>
      <c r="Q98" s="66"/>
      <c r="R98" s="37"/>
      <c r="S98" s="60"/>
      <c r="T98" s="60"/>
    </row>
    <row r="99" spans="1:20" ht="24" customHeight="1" x14ac:dyDescent="0.25">
      <c r="A99" s="69">
        <v>32</v>
      </c>
      <c r="B99" s="349" t="s">
        <v>601</v>
      </c>
      <c r="C99" s="46"/>
      <c r="D99" s="231"/>
      <c r="E99" s="224">
        <v>16</v>
      </c>
      <c r="F99" s="52">
        <v>35240</v>
      </c>
      <c r="G99" s="39" t="s">
        <v>174</v>
      </c>
      <c r="H99" s="40" t="s">
        <v>149</v>
      </c>
      <c r="I99" s="156"/>
      <c r="J99" s="156"/>
      <c r="K99" s="38" t="s">
        <v>100</v>
      </c>
      <c r="L99" s="48">
        <v>1</v>
      </c>
      <c r="M99" s="48">
        <v>7</v>
      </c>
      <c r="N99" s="49"/>
      <c r="O99" s="36"/>
      <c r="P99" s="36"/>
      <c r="Q99" s="66"/>
      <c r="R99" s="36"/>
      <c r="S99" s="59"/>
      <c r="T99" s="59"/>
    </row>
    <row r="100" spans="1:20" ht="24" customHeight="1" x14ac:dyDescent="0.25">
      <c r="A100" s="69">
        <v>48</v>
      </c>
      <c r="B100" s="349" t="s">
        <v>598</v>
      </c>
      <c r="C100" s="46"/>
      <c r="D100" s="231"/>
      <c r="E100" s="224">
        <v>24</v>
      </c>
      <c r="F100" s="52">
        <v>35887</v>
      </c>
      <c r="G100" s="39" t="s">
        <v>187</v>
      </c>
      <c r="H100" s="40" t="s">
        <v>149</v>
      </c>
      <c r="I100" s="156"/>
      <c r="J100" s="156"/>
      <c r="K100" s="38" t="s">
        <v>100</v>
      </c>
      <c r="L100" s="48">
        <v>2</v>
      </c>
      <c r="M100" s="48">
        <v>7</v>
      </c>
      <c r="N100" s="49"/>
      <c r="O100" s="36"/>
      <c r="P100" s="36"/>
      <c r="Q100" s="66"/>
      <c r="R100" s="36"/>
      <c r="S100" s="59"/>
      <c r="T100" s="59"/>
    </row>
    <row r="101" spans="1:20" ht="24" customHeight="1" x14ac:dyDescent="0.25">
      <c r="A101" s="69">
        <v>75</v>
      </c>
      <c r="B101" s="349" t="s">
        <v>609</v>
      </c>
      <c r="C101" s="46"/>
      <c r="D101" s="231"/>
      <c r="E101" s="224">
        <v>36</v>
      </c>
      <c r="F101" s="52">
        <v>36332</v>
      </c>
      <c r="G101" s="39" t="s">
        <v>212</v>
      </c>
      <c r="H101" s="40" t="s">
        <v>51</v>
      </c>
      <c r="I101" s="156"/>
      <c r="J101" s="156"/>
      <c r="K101" s="38" t="s">
        <v>100</v>
      </c>
      <c r="L101" s="48">
        <v>3</v>
      </c>
      <c r="M101" s="48">
        <v>7</v>
      </c>
      <c r="N101" s="49"/>
      <c r="O101" s="36"/>
      <c r="P101" s="37"/>
      <c r="Q101" s="66"/>
      <c r="R101" s="37"/>
      <c r="S101" s="59"/>
      <c r="T101" s="59"/>
    </row>
    <row r="102" spans="1:20" ht="24" customHeight="1" x14ac:dyDescent="0.25">
      <c r="A102" s="69">
        <v>95</v>
      </c>
      <c r="B102" s="349" t="s">
        <v>599</v>
      </c>
      <c r="C102" s="46"/>
      <c r="D102" s="231"/>
      <c r="E102" s="224">
        <v>45</v>
      </c>
      <c r="F102" s="52">
        <v>36616</v>
      </c>
      <c r="G102" s="39" t="s">
        <v>234</v>
      </c>
      <c r="H102" s="40" t="s">
        <v>51</v>
      </c>
      <c r="I102" s="156"/>
      <c r="J102" s="156"/>
      <c r="K102" s="38" t="s">
        <v>100</v>
      </c>
      <c r="L102" s="48">
        <v>1</v>
      </c>
      <c r="M102" s="48">
        <v>6</v>
      </c>
      <c r="N102" s="49"/>
      <c r="O102" s="36"/>
      <c r="P102" s="37"/>
      <c r="Q102" s="66"/>
      <c r="R102" s="37"/>
      <c r="S102" s="60"/>
      <c r="T102" s="60"/>
    </row>
    <row r="103" spans="1:20" ht="24" customHeight="1" x14ac:dyDescent="0.25">
      <c r="A103" s="69">
        <v>100</v>
      </c>
      <c r="B103" s="349" t="s">
        <v>607</v>
      </c>
      <c r="C103" s="46"/>
      <c r="D103" s="231"/>
      <c r="E103" s="224">
        <v>47</v>
      </c>
      <c r="F103" s="52">
        <v>37181</v>
      </c>
      <c r="G103" s="39" t="s">
        <v>238</v>
      </c>
      <c r="H103" s="40" t="s">
        <v>51</v>
      </c>
      <c r="I103" s="156"/>
      <c r="J103" s="156"/>
      <c r="K103" s="38" t="s">
        <v>100</v>
      </c>
      <c r="L103" s="48">
        <v>2</v>
      </c>
      <c r="M103" s="48">
        <v>6</v>
      </c>
      <c r="N103" s="49"/>
      <c r="O103" s="36"/>
      <c r="P103" s="37"/>
      <c r="Q103" s="66"/>
      <c r="R103" s="37"/>
      <c r="S103" s="60"/>
      <c r="T103" s="60"/>
    </row>
    <row r="104" spans="1:20" ht="24" customHeight="1" x14ac:dyDescent="0.25">
      <c r="A104" s="69">
        <v>119</v>
      </c>
      <c r="B104" s="349" t="s">
        <v>596</v>
      </c>
      <c r="C104" s="46"/>
      <c r="D104" s="231"/>
      <c r="E104" s="224">
        <v>56</v>
      </c>
      <c r="F104" s="52">
        <v>35556</v>
      </c>
      <c r="G104" s="39" t="s">
        <v>256</v>
      </c>
      <c r="H104" s="40" t="s">
        <v>149</v>
      </c>
      <c r="I104" s="156"/>
      <c r="J104" s="156"/>
      <c r="K104" s="38" t="s">
        <v>100</v>
      </c>
      <c r="L104" s="48">
        <v>3</v>
      </c>
      <c r="M104" s="48">
        <v>6</v>
      </c>
      <c r="N104" s="49"/>
      <c r="O104" s="36"/>
      <c r="P104" s="37"/>
      <c r="Q104" s="66"/>
      <c r="R104" s="37"/>
      <c r="S104" s="60"/>
      <c r="T104" s="60"/>
    </row>
    <row r="105" spans="1:20" ht="24" customHeight="1" x14ac:dyDescent="0.25">
      <c r="A105" s="69">
        <v>169</v>
      </c>
      <c r="B105" s="349" t="s">
        <v>594</v>
      </c>
      <c r="C105" s="46"/>
      <c r="D105" s="231"/>
      <c r="E105" s="224">
        <v>82</v>
      </c>
      <c r="F105" s="52">
        <v>36721</v>
      </c>
      <c r="G105" s="39" t="s">
        <v>307</v>
      </c>
      <c r="H105" s="40" t="s">
        <v>51</v>
      </c>
      <c r="I105" s="156"/>
      <c r="J105" s="156"/>
      <c r="K105" s="38" t="s">
        <v>100</v>
      </c>
      <c r="L105" s="48">
        <v>1</v>
      </c>
      <c r="M105" s="48">
        <v>3</v>
      </c>
      <c r="N105" s="49"/>
      <c r="O105" s="36"/>
      <c r="P105" s="37"/>
      <c r="Q105" s="66"/>
      <c r="R105" s="37"/>
      <c r="S105" s="59"/>
      <c r="T105" s="59"/>
    </row>
    <row r="106" spans="1:20" ht="24" customHeight="1" x14ac:dyDescent="0.25">
      <c r="A106" s="69">
        <v>77</v>
      </c>
      <c r="B106" s="349" t="s">
        <v>595</v>
      </c>
      <c r="C106" s="46"/>
      <c r="D106" s="231"/>
      <c r="E106" s="224">
        <v>37</v>
      </c>
      <c r="F106" s="52">
        <v>35873</v>
      </c>
      <c r="G106" s="39" t="s">
        <v>213</v>
      </c>
      <c r="H106" s="40" t="s">
        <v>163</v>
      </c>
      <c r="I106" s="156" t="s">
        <v>215</v>
      </c>
      <c r="J106" s="156"/>
      <c r="K106" s="38" t="s">
        <v>100</v>
      </c>
      <c r="L106" s="48">
        <v>2</v>
      </c>
      <c r="M106" s="48">
        <v>3</v>
      </c>
      <c r="N106" s="49"/>
      <c r="O106" s="36"/>
      <c r="P106" s="37"/>
      <c r="Q106" s="66"/>
      <c r="R106" s="37"/>
      <c r="S106" s="59"/>
      <c r="T106" s="59"/>
    </row>
    <row r="107" spans="1:20" ht="24" customHeight="1" x14ac:dyDescent="0.25">
      <c r="A107" s="69">
        <v>175</v>
      </c>
      <c r="B107" s="349" t="s">
        <v>600</v>
      </c>
      <c r="C107" s="46"/>
      <c r="D107" s="231"/>
      <c r="E107" s="224">
        <v>85</v>
      </c>
      <c r="F107" s="52">
        <v>36370</v>
      </c>
      <c r="G107" s="39" t="s">
        <v>314</v>
      </c>
      <c r="H107" s="40" t="s">
        <v>163</v>
      </c>
      <c r="I107" s="156" t="s">
        <v>316</v>
      </c>
      <c r="J107" s="156"/>
      <c r="K107" s="38" t="s">
        <v>100</v>
      </c>
      <c r="L107" s="48">
        <v>3</v>
      </c>
      <c r="M107" s="48">
        <v>3</v>
      </c>
      <c r="N107" s="49"/>
      <c r="O107" s="36"/>
      <c r="P107" s="37"/>
      <c r="Q107" s="66"/>
      <c r="R107" s="37"/>
      <c r="S107" s="60"/>
      <c r="T107" s="60"/>
    </row>
    <row r="108" spans="1:20" ht="24" customHeight="1" x14ac:dyDescent="0.25">
      <c r="A108" s="69">
        <v>12</v>
      </c>
      <c r="B108" s="349" t="s">
        <v>597</v>
      </c>
      <c r="C108" s="46"/>
      <c r="D108" s="231"/>
      <c r="E108" s="224">
        <v>7</v>
      </c>
      <c r="F108" s="52">
        <v>36772</v>
      </c>
      <c r="G108" s="39" t="s">
        <v>156</v>
      </c>
      <c r="H108" s="40" t="s">
        <v>146</v>
      </c>
      <c r="I108" s="156" t="s">
        <v>157</v>
      </c>
      <c r="J108" s="156"/>
      <c r="K108" s="38" t="s">
        <v>100</v>
      </c>
      <c r="L108" s="48">
        <v>1</v>
      </c>
      <c r="M108" s="48">
        <v>5</v>
      </c>
      <c r="N108" s="49"/>
      <c r="O108" s="36"/>
      <c r="P108" s="37"/>
      <c r="Q108" s="66"/>
      <c r="R108" s="37"/>
      <c r="S108" s="59"/>
      <c r="T108" s="59"/>
    </row>
    <row r="109" spans="1:20" ht="24" customHeight="1" x14ac:dyDescent="0.25">
      <c r="A109" s="69">
        <v>81</v>
      </c>
      <c r="B109" s="349" t="s">
        <v>602</v>
      </c>
      <c r="C109" s="46"/>
      <c r="D109" s="231"/>
      <c r="E109" s="224">
        <v>39</v>
      </c>
      <c r="F109" s="52">
        <v>35858</v>
      </c>
      <c r="G109" s="39" t="s">
        <v>217</v>
      </c>
      <c r="H109" s="40" t="s">
        <v>154</v>
      </c>
      <c r="I109" s="156" t="s">
        <v>218</v>
      </c>
      <c r="J109" s="156"/>
      <c r="K109" s="38" t="s">
        <v>100</v>
      </c>
      <c r="L109" s="48">
        <v>2</v>
      </c>
      <c r="M109" s="48">
        <v>5</v>
      </c>
      <c r="N109" s="49"/>
      <c r="O109" s="36"/>
      <c r="P109" s="37"/>
      <c r="Q109" s="66"/>
      <c r="R109" s="37"/>
      <c r="S109" s="59"/>
      <c r="T109" s="59"/>
    </row>
    <row r="110" spans="1:20" ht="24" customHeight="1" x14ac:dyDescent="0.25">
      <c r="A110" s="69">
        <v>21</v>
      </c>
      <c r="B110" s="349" t="s">
        <v>604</v>
      </c>
      <c r="C110" s="46"/>
      <c r="D110" s="231"/>
      <c r="E110" s="224">
        <v>12</v>
      </c>
      <c r="F110" s="52">
        <v>36747</v>
      </c>
      <c r="G110" s="39" t="s">
        <v>162</v>
      </c>
      <c r="H110" s="40" t="s">
        <v>163</v>
      </c>
      <c r="I110" s="156" t="s">
        <v>164</v>
      </c>
      <c r="J110" s="156"/>
      <c r="K110" s="38" t="s">
        <v>100</v>
      </c>
      <c r="L110" s="48">
        <v>3</v>
      </c>
      <c r="M110" s="48">
        <v>5</v>
      </c>
      <c r="N110" s="49"/>
      <c r="O110" s="36"/>
      <c r="P110" s="37"/>
      <c r="Q110" s="66"/>
      <c r="R110" s="37"/>
      <c r="S110" s="59"/>
      <c r="T110" s="59"/>
    </row>
    <row r="111" spans="1:20" ht="24" customHeight="1" x14ac:dyDescent="0.25">
      <c r="A111" s="69">
        <v>146</v>
      </c>
      <c r="B111" s="349" t="s">
        <v>591</v>
      </c>
      <c r="C111" s="46"/>
      <c r="D111" s="231"/>
      <c r="E111" s="224">
        <v>71</v>
      </c>
      <c r="F111" s="52">
        <v>35164</v>
      </c>
      <c r="G111" s="39" t="s">
        <v>286</v>
      </c>
      <c r="H111" s="40" t="s">
        <v>154</v>
      </c>
      <c r="I111" s="156" t="s">
        <v>287</v>
      </c>
      <c r="J111" s="156"/>
      <c r="K111" s="38" t="s">
        <v>100</v>
      </c>
      <c r="L111" s="48">
        <v>1</v>
      </c>
      <c r="M111" s="48">
        <v>4</v>
      </c>
      <c r="N111" s="49"/>
      <c r="O111" s="36"/>
      <c r="P111" s="37"/>
      <c r="Q111" s="66"/>
      <c r="R111" s="37"/>
      <c r="S111" s="60"/>
      <c r="T111" s="60"/>
    </row>
    <row r="112" spans="1:20" ht="24" customHeight="1" x14ac:dyDescent="0.25">
      <c r="A112" s="69">
        <v>107</v>
      </c>
      <c r="B112" s="349" t="s">
        <v>589</v>
      </c>
      <c r="C112" s="46"/>
      <c r="D112" s="231"/>
      <c r="E112" s="224">
        <v>51</v>
      </c>
      <c r="F112" s="52">
        <v>35431</v>
      </c>
      <c r="G112" s="39" t="s">
        <v>245</v>
      </c>
      <c r="H112" s="40" t="s">
        <v>149</v>
      </c>
      <c r="I112" s="156" t="s">
        <v>247</v>
      </c>
      <c r="J112" s="156"/>
      <c r="K112" s="38" t="s">
        <v>100</v>
      </c>
      <c r="L112" s="48">
        <v>2</v>
      </c>
      <c r="M112" s="48">
        <v>4</v>
      </c>
      <c r="N112" s="49"/>
      <c r="O112" s="36"/>
      <c r="P112" s="37"/>
      <c r="Q112" s="66"/>
      <c r="R112" s="37"/>
      <c r="S112" s="59"/>
      <c r="T112" s="59"/>
    </row>
    <row r="113" spans="1:20" ht="24" customHeight="1" x14ac:dyDescent="0.25">
      <c r="A113" s="69">
        <v>126</v>
      </c>
      <c r="B113" s="349" t="s">
        <v>593</v>
      </c>
      <c r="C113" s="46"/>
      <c r="D113" s="231"/>
      <c r="E113" s="224">
        <v>60</v>
      </c>
      <c r="F113" s="52">
        <v>36183</v>
      </c>
      <c r="G113" s="39" t="s">
        <v>260</v>
      </c>
      <c r="H113" s="40" t="s">
        <v>149</v>
      </c>
      <c r="I113" s="156" t="s">
        <v>262</v>
      </c>
      <c r="J113" s="156"/>
      <c r="K113" s="38" t="s">
        <v>100</v>
      </c>
      <c r="L113" s="48">
        <v>3</v>
      </c>
      <c r="M113" s="48">
        <v>4</v>
      </c>
      <c r="N113" s="49"/>
      <c r="O113" s="36"/>
      <c r="P113" s="37"/>
      <c r="Q113" s="66"/>
      <c r="R113" s="37"/>
      <c r="S113" s="60"/>
      <c r="T113" s="60"/>
    </row>
    <row r="114" spans="1:20" ht="24" customHeight="1" x14ac:dyDescent="0.25">
      <c r="A114" s="162">
        <v>18</v>
      </c>
      <c r="B114" s="348" t="s">
        <v>632</v>
      </c>
      <c r="C114" s="163"/>
      <c r="D114" s="230"/>
      <c r="E114" s="223">
        <v>10</v>
      </c>
      <c r="F114" s="165">
        <v>36786</v>
      </c>
      <c r="G114" s="166" t="s">
        <v>160</v>
      </c>
      <c r="H114" s="167" t="s">
        <v>51</v>
      </c>
      <c r="I114" s="168"/>
      <c r="J114" s="168"/>
      <c r="K114" s="164" t="s">
        <v>56</v>
      </c>
      <c r="L114" s="169">
        <v>3</v>
      </c>
      <c r="M114" s="169" t="s">
        <v>323</v>
      </c>
      <c r="N114" s="170"/>
      <c r="O114" s="36"/>
      <c r="P114" s="37"/>
      <c r="Q114" s="66"/>
      <c r="R114" s="37"/>
      <c r="S114" s="59"/>
      <c r="T114" s="59"/>
    </row>
    <row r="115" spans="1:20" ht="24" customHeight="1" x14ac:dyDescent="0.25">
      <c r="A115" s="162">
        <v>27</v>
      </c>
      <c r="B115" s="348" t="s">
        <v>639</v>
      </c>
      <c r="C115" s="163"/>
      <c r="D115" s="230"/>
      <c r="E115" s="223">
        <v>14</v>
      </c>
      <c r="F115" s="165">
        <v>36905</v>
      </c>
      <c r="G115" s="166" t="s">
        <v>171</v>
      </c>
      <c r="H115" s="167" t="s">
        <v>51</v>
      </c>
      <c r="I115" s="171"/>
      <c r="J115" s="171"/>
      <c r="K115" s="164" t="s">
        <v>56</v>
      </c>
      <c r="L115" s="169">
        <v>2</v>
      </c>
      <c r="M115" s="169" t="s">
        <v>323</v>
      </c>
      <c r="N115" s="170"/>
      <c r="O115" s="36"/>
      <c r="P115" s="37"/>
      <c r="Q115" s="66"/>
      <c r="R115" s="37"/>
      <c r="S115" s="60"/>
      <c r="T115" s="60"/>
    </row>
    <row r="116" spans="1:20" ht="24" customHeight="1" x14ac:dyDescent="0.25">
      <c r="A116" s="162">
        <v>34</v>
      </c>
      <c r="B116" s="348" t="s">
        <v>633</v>
      </c>
      <c r="C116" s="163"/>
      <c r="D116" s="230"/>
      <c r="E116" s="223">
        <v>17</v>
      </c>
      <c r="F116" s="165">
        <v>36661</v>
      </c>
      <c r="G116" s="166" t="s">
        <v>175</v>
      </c>
      <c r="H116" s="167" t="s">
        <v>51</v>
      </c>
      <c r="I116" s="171"/>
      <c r="J116" s="171"/>
      <c r="K116" s="164" t="s">
        <v>56</v>
      </c>
      <c r="L116" s="169">
        <v>1</v>
      </c>
      <c r="M116" s="169" t="s">
        <v>322</v>
      </c>
      <c r="N116" s="170"/>
      <c r="O116" s="36"/>
      <c r="P116" s="36"/>
      <c r="Q116" s="66"/>
      <c r="R116" s="36"/>
      <c r="S116" s="60"/>
      <c r="T116" s="60"/>
    </row>
    <row r="117" spans="1:20" ht="24" customHeight="1" x14ac:dyDescent="0.25">
      <c r="A117" s="162">
        <v>53</v>
      </c>
      <c r="B117" s="348" t="s">
        <v>626</v>
      </c>
      <c r="C117" s="163"/>
      <c r="D117" s="230"/>
      <c r="E117" s="223">
        <v>26</v>
      </c>
      <c r="F117" s="165">
        <v>36793</v>
      </c>
      <c r="G117" s="166" t="s">
        <v>189</v>
      </c>
      <c r="H117" s="167" t="s">
        <v>51</v>
      </c>
      <c r="I117" s="171"/>
      <c r="J117" s="171"/>
      <c r="K117" s="164" t="s">
        <v>56</v>
      </c>
      <c r="L117" s="169">
        <v>1</v>
      </c>
      <c r="M117" s="169" t="s">
        <v>323</v>
      </c>
      <c r="N117" s="170"/>
      <c r="O117" s="36"/>
      <c r="P117" s="36"/>
      <c r="Q117" s="66"/>
      <c r="R117" s="36"/>
      <c r="S117" s="59"/>
      <c r="T117" s="59"/>
    </row>
    <row r="118" spans="1:20" ht="24" customHeight="1" x14ac:dyDescent="0.25">
      <c r="A118" s="162">
        <v>56</v>
      </c>
      <c r="B118" s="348" t="s">
        <v>635</v>
      </c>
      <c r="C118" s="163"/>
      <c r="D118" s="230"/>
      <c r="E118" s="223">
        <v>27</v>
      </c>
      <c r="F118" s="165">
        <v>36717</v>
      </c>
      <c r="G118" s="166" t="s">
        <v>190</v>
      </c>
      <c r="H118" s="167" t="s">
        <v>51</v>
      </c>
      <c r="I118" s="171"/>
      <c r="J118" s="171"/>
      <c r="K118" s="164" t="s">
        <v>56</v>
      </c>
      <c r="L118" s="169">
        <v>1</v>
      </c>
      <c r="M118" s="169">
        <v>6</v>
      </c>
      <c r="N118" s="170"/>
      <c r="O118" s="36"/>
      <c r="P118" s="36"/>
      <c r="Q118" s="66"/>
      <c r="R118" s="36"/>
      <c r="S118" s="60"/>
      <c r="T118" s="60"/>
    </row>
    <row r="119" spans="1:20" ht="24" customHeight="1" x14ac:dyDescent="0.25">
      <c r="A119" s="162">
        <v>66</v>
      </c>
      <c r="B119" s="348" t="s">
        <v>627</v>
      </c>
      <c r="C119" s="163"/>
      <c r="D119" s="230"/>
      <c r="E119" s="223">
        <v>32</v>
      </c>
      <c r="F119" s="165">
        <v>36419</v>
      </c>
      <c r="G119" s="166" t="s">
        <v>204</v>
      </c>
      <c r="H119" s="167" t="s">
        <v>51</v>
      </c>
      <c r="I119" s="171"/>
      <c r="J119" s="171"/>
      <c r="K119" s="164" t="s">
        <v>56</v>
      </c>
      <c r="L119" s="169">
        <v>1</v>
      </c>
      <c r="M119" s="169">
        <v>5</v>
      </c>
      <c r="N119" s="170"/>
      <c r="O119" s="36"/>
      <c r="P119" s="37"/>
      <c r="Q119" s="66"/>
      <c r="R119" s="37"/>
      <c r="S119" s="60"/>
      <c r="T119" s="60"/>
    </row>
    <row r="120" spans="1:20" ht="24" customHeight="1" x14ac:dyDescent="0.25">
      <c r="A120" s="162">
        <v>74</v>
      </c>
      <c r="B120" s="348" t="s">
        <v>630</v>
      </c>
      <c r="C120" s="163"/>
      <c r="D120" s="230"/>
      <c r="E120" s="223">
        <v>36</v>
      </c>
      <c r="F120" s="165">
        <v>36332</v>
      </c>
      <c r="G120" s="166" t="s">
        <v>212</v>
      </c>
      <c r="H120" s="167" t="s">
        <v>51</v>
      </c>
      <c r="I120" s="171"/>
      <c r="J120" s="171"/>
      <c r="K120" s="164" t="s">
        <v>56</v>
      </c>
      <c r="L120" s="169">
        <v>1</v>
      </c>
      <c r="M120" s="169">
        <v>4</v>
      </c>
      <c r="N120" s="170"/>
      <c r="O120" s="36"/>
      <c r="P120" s="37"/>
      <c r="Q120" s="66"/>
      <c r="R120" s="37"/>
      <c r="S120" s="59"/>
      <c r="T120" s="59"/>
    </row>
    <row r="121" spans="1:20" ht="24" customHeight="1" x14ac:dyDescent="0.25">
      <c r="A121" s="162">
        <v>94</v>
      </c>
      <c r="B121" s="348" t="s">
        <v>628</v>
      </c>
      <c r="C121" s="163"/>
      <c r="D121" s="230"/>
      <c r="E121" s="223">
        <v>45</v>
      </c>
      <c r="F121" s="165">
        <v>36616</v>
      </c>
      <c r="G121" s="166" t="s">
        <v>234</v>
      </c>
      <c r="H121" s="167" t="s">
        <v>51</v>
      </c>
      <c r="I121" s="171"/>
      <c r="J121" s="171"/>
      <c r="K121" s="164" t="s">
        <v>56</v>
      </c>
      <c r="L121" s="169">
        <v>1</v>
      </c>
      <c r="M121" s="169">
        <v>3</v>
      </c>
      <c r="N121" s="170"/>
      <c r="O121" s="36"/>
      <c r="P121" s="37"/>
      <c r="Q121" s="66"/>
      <c r="R121" s="37"/>
      <c r="S121" s="60"/>
      <c r="T121" s="60"/>
    </row>
    <row r="122" spans="1:20" ht="24" customHeight="1" x14ac:dyDescent="0.25">
      <c r="A122" s="162">
        <v>99</v>
      </c>
      <c r="B122" s="348" t="s">
        <v>624</v>
      </c>
      <c r="C122" s="163"/>
      <c r="D122" s="230"/>
      <c r="E122" s="223">
        <v>47</v>
      </c>
      <c r="F122" s="165">
        <v>37181</v>
      </c>
      <c r="G122" s="166" t="s">
        <v>238</v>
      </c>
      <c r="H122" s="167" t="s">
        <v>51</v>
      </c>
      <c r="I122" s="171"/>
      <c r="J122" s="171"/>
      <c r="K122" s="164" t="s">
        <v>56</v>
      </c>
      <c r="L122" s="169">
        <v>1</v>
      </c>
      <c r="M122" s="169">
        <v>2</v>
      </c>
      <c r="N122" s="170"/>
      <c r="O122" s="36"/>
      <c r="P122" s="37"/>
      <c r="Q122" s="66"/>
      <c r="R122" s="37"/>
      <c r="S122" s="59"/>
      <c r="T122" s="59"/>
    </row>
    <row r="123" spans="1:20" ht="24" customHeight="1" x14ac:dyDescent="0.25">
      <c r="A123" s="162">
        <v>124</v>
      </c>
      <c r="B123" s="348" t="s">
        <v>622</v>
      </c>
      <c r="C123" s="163"/>
      <c r="D123" s="230"/>
      <c r="E123" s="223">
        <v>59</v>
      </c>
      <c r="F123" s="165">
        <v>36572</v>
      </c>
      <c r="G123" s="166" t="s">
        <v>259</v>
      </c>
      <c r="H123" s="167" t="s">
        <v>146</v>
      </c>
      <c r="I123" s="171"/>
      <c r="J123" s="171"/>
      <c r="K123" s="164" t="s">
        <v>56</v>
      </c>
      <c r="L123" s="169">
        <v>1</v>
      </c>
      <c r="M123" s="169">
        <v>1</v>
      </c>
      <c r="N123" s="170"/>
      <c r="O123" s="36"/>
      <c r="P123" s="37"/>
      <c r="Q123" s="66"/>
      <c r="R123" s="37"/>
      <c r="S123" s="60"/>
      <c r="T123" s="60"/>
    </row>
    <row r="124" spans="1:20" ht="24" customHeight="1" x14ac:dyDescent="0.25">
      <c r="A124" s="162">
        <v>151</v>
      </c>
      <c r="B124" s="348" t="s">
        <v>636</v>
      </c>
      <c r="C124" s="163"/>
      <c r="D124" s="230"/>
      <c r="E124" s="223">
        <v>73</v>
      </c>
      <c r="F124" s="165">
        <v>35946</v>
      </c>
      <c r="G124" s="166" t="s">
        <v>291</v>
      </c>
      <c r="H124" s="167" t="s">
        <v>51</v>
      </c>
      <c r="I124" s="171"/>
      <c r="J124" s="171"/>
      <c r="K124" s="164" t="s">
        <v>56</v>
      </c>
      <c r="L124" s="169">
        <v>2</v>
      </c>
      <c r="M124" s="169" t="s">
        <v>322</v>
      </c>
      <c r="N124" s="170"/>
      <c r="O124" s="36"/>
      <c r="P124" s="37"/>
      <c r="Q124" s="66"/>
      <c r="R124" s="37"/>
      <c r="S124" s="59"/>
      <c r="T124" s="59"/>
    </row>
    <row r="125" spans="1:20" ht="24" customHeight="1" x14ac:dyDescent="0.25">
      <c r="A125" s="162">
        <v>153</v>
      </c>
      <c r="B125" s="348" t="s">
        <v>641</v>
      </c>
      <c r="C125" s="163"/>
      <c r="D125" s="230"/>
      <c r="E125" s="223">
        <v>74</v>
      </c>
      <c r="F125" s="165">
        <v>36779</v>
      </c>
      <c r="G125" s="166" t="s">
        <v>292</v>
      </c>
      <c r="H125" s="167" t="s">
        <v>51</v>
      </c>
      <c r="I125" s="171"/>
      <c r="J125" s="171"/>
      <c r="K125" s="164" t="s">
        <v>56</v>
      </c>
      <c r="L125" s="169">
        <v>2</v>
      </c>
      <c r="M125" s="169">
        <v>6</v>
      </c>
      <c r="N125" s="170"/>
      <c r="O125" s="36"/>
      <c r="P125" s="37"/>
      <c r="Q125" s="66"/>
      <c r="R125" s="37"/>
      <c r="S125" s="59"/>
      <c r="T125" s="59"/>
    </row>
    <row r="126" spans="1:20" ht="24" customHeight="1" x14ac:dyDescent="0.25">
      <c r="A126" s="162">
        <v>159</v>
      </c>
      <c r="B126" s="348" t="s">
        <v>629</v>
      </c>
      <c r="C126" s="163"/>
      <c r="D126" s="230"/>
      <c r="E126" s="223">
        <v>77</v>
      </c>
      <c r="F126" s="165">
        <v>37115</v>
      </c>
      <c r="G126" s="166" t="s">
        <v>299</v>
      </c>
      <c r="H126" s="167" t="s">
        <v>163</v>
      </c>
      <c r="I126" s="171"/>
      <c r="J126" s="171"/>
      <c r="K126" s="164" t="s">
        <v>56</v>
      </c>
      <c r="L126" s="169">
        <v>2</v>
      </c>
      <c r="M126" s="169">
        <v>5</v>
      </c>
      <c r="N126" s="170"/>
      <c r="O126" s="36"/>
      <c r="P126" s="37"/>
      <c r="Q126" s="66"/>
      <c r="R126" s="37"/>
      <c r="S126" s="59"/>
      <c r="T126" s="59"/>
    </row>
    <row r="127" spans="1:20" ht="24" customHeight="1" x14ac:dyDescent="0.25">
      <c r="A127" s="162">
        <v>168</v>
      </c>
      <c r="B127" s="348" t="s">
        <v>640</v>
      </c>
      <c r="C127" s="163"/>
      <c r="D127" s="230"/>
      <c r="E127" s="223">
        <v>82</v>
      </c>
      <c r="F127" s="165">
        <v>36721</v>
      </c>
      <c r="G127" s="166" t="s">
        <v>307</v>
      </c>
      <c r="H127" s="167" t="s">
        <v>51</v>
      </c>
      <c r="I127" s="171"/>
      <c r="J127" s="171"/>
      <c r="K127" s="164" t="s">
        <v>56</v>
      </c>
      <c r="L127" s="169">
        <v>2</v>
      </c>
      <c r="M127" s="169">
        <v>4</v>
      </c>
      <c r="N127" s="170"/>
      <c r="O127" s="36"/>
      <c r="P127" s="37"/>
      <c r="Q127" s="66"/>
      <c r="R127" s="37"/>
      <c r="S127" s="59"/>
      <c r="T127" s="59"/>
    </row>
    <row r="128" spans="1:20" ht="24" customHeight="1" x14ac:dyDescent="0.25">
      <c r="A128" s="162">
        <v>173</v>
      </c>
      <c r="B128" s="348" t="s">
        <v>625</v>
      </c>
      <c r="C128" s="163"/>
      <c r="D128" s="230"/>
      <c r="E128" s="223">
        <v>84</v>
      </c>
      <c r="F128" s="165">
        <v>36003</v>
      </c>
      <c r="G128" s="166" t="s">
        <v>311</v>
      </c>
      <c r="H128" s="167" t="s">
        <v>163</v>
      </c>
      <c r="I128" s="171" t="s">
        <v>313</v>
      </c>
      <c r="J128" s="171"/>
      <c r="K128" s="164" t="s">
        <v>56</v>
      </c>
      <c r="L128" s="169">
        <v>3</v>
      </c>
      <c r="M128" s="169">
        <v>2</v>
      </c>
      <c r="N128" s="170"/>
      <c r="O128" s="36"/>
      <c r="P128" s="37"/>
      <c r="Q128" s="66"/>
      <c r="R128" s="37"/>
      <c r="S128" s="59"/>
      <c r="T128" s="59"/>
    </row>
    <row r="129" spans="1:20" ht="24" customHeight="1" x14ac:dyDescent="0.25">
      <c r="A129" s="162">
        <v>64</v>
      </c>
      <c r="B129" s="348" t="s">
        <v>623</v>
      </c>
      <c r="C129" s="163"/>
      <c r="D129" s="230"/>
      <c r="E129" s="223">
        <v>31</v>
      </c>
      <c r="F129" s="165">
        <v>35107</v>
      </c>
      <c r="G129" s="166" t="s">
        <v>200</v>
      </c>
      <c r="H129" s="167" t="s">
        <v>201</v>
      </c>
      <c r="I129" s="171" t="s">
        <v>202</v>
      </c>
      <c r="J129" s="171"/>
      <c r="K129" s="164" t="s">
        <v>56</v>
      </c>
      <c r="L129" s="169">
        <v>3</v>
      </c>
      <c r="M129" s="169">
        <v>1</v>
      </c>
      <c r="N129" s="170"/>
      <c r="O129" s="36"/>
      <c r="P129" s="37"/>
      <c r="Q129" s="66"/>
      <c r="R129" s="37"/>
      <c r="S129" s="60"/>
      <c r="T129" s="60"/>
    </row>
    <row r="130" spans="1:20" ht="24" customHeight="1" x14ac:dyDescent="0.25">
      <c r="A130" s="162">
        <v>135</v>
      </c>
      <c r="B130" s="348" t="s">
        <v>637</v>
      </c>
      <c r="C130" s="163"/>
      <c r="D130" s="230"/>
      <c r="E130" s="223">
        <v>65</v>
      </c>
      <c r="F130" s="165">
        <v>36610</v>
      </c>
      <c r="G130" s="166" t="s">
        <v>273</v>
      </c>
      <c r="H130" s="167" t="s">
        <v>168</v>
      </c>
      <c r="I130" s="171" t="s">
        <v>274</v>
      </c>
      <c r="J130" s="171"/>
      <c r="K130" s="164" t="s">
        <v>56</v>
      </c>
      <c r="L130" s="169">
        <v>3</v>
      </c>
      <c r="M130" s="169" t="s">
        <v>324</v>
      </c>
      <c r="N130" s="170"/>
      <c r="O130" s="36"/>
      <c r="P130" s="37"/>
      <c r="Q130" s="66"/>
      <c r="R130" s="37"/>
      <c r="S130" s="59"/>
      <c r="T130" s="59"/>
    </row>
    <row r="131" spans="1:20" ht="24" customHeight="1" x14ac:dyDescent="0.25">
      <c r="A131" s="162">
        <v>101</v>
      </c>
      <c r="B131" s="348" t="s">
        <v>631</v>
      </c>
      <c r="C131" s="163"/>
      <c r="D131" s="230"/>
      <c r="E131" s="223">
        <v>48</v>
      </c>
      <c r="F131" s="165">
        <v>35562</v>
      </c>
      <c r="G131" s="166" t="s">
        <v>239</v>
      </c>
      <c r="H131" s="167" t="s">
        <v>51</v>
      </c>
      <c r="I131" s="171" t="s">
        <v>240</v>
      </c>
      <c r="J131" s="171"/>
      <c r="K131" s="164" t="s">
        <v>56</v>
      </c>
      <c r="L131" s="169">
        <v>2</v>
      </c>
      <c r="M131" s="169">
        <v>1</v>
      </c>
      <c r="N131" s="170"/>
      <c r="O131" s="36"/>
      <c r="P131" s="37"/>
      <c r="Q131" s="66"/>
      <c r="R131" s="37"/>
      <c r="S131" s="59"/>
      <c r="T131" s="59"/>
    </row>
    <row r="132" spans="1:20" ht="24" customHeight="1" x14ac:dyDescent="0.25">
      <c r="A132" s="162">
        <v>61</v>
      </c>
      <c r="B132" s="348" t="s">
        <v>642</v>
      </c>
      <c r="C132" s="163"/>
      <c r="D132" s="230"/>
      <c r="E132" s="223">
        <v>29</v>
      </c>
      <c r="F132" s="165">
        <v>35683</v>
      </c>
      <c r="G132" s="166" t="s">
        <v>194</v>
      </c>
      <c r="H132" s="167" t="s">
        <v>51</v>
      </c>
      <c r="I132" s="171" t="s">
        <v>196</v>
      </c>
      <c r="J132" s="171"/>
      <c r="K132" s="164" t="s">
        <v>56</v>
      </c>
      <c r="L132" s="169">
        <v>3</v>
      </c>
      <c r="M132" s="169">
        <v>4</v>
      </c>
      <c r="N132" s="170"/>
      <c r="O132" s="36"/>
      <c r="P132" s="37"/>
      <c r="Q132" s="66"/>
      <c r="R132" s="37"/>
      <c r="S132" s="59"/>
      <c r="T132" s="59"/>
    </row>
    <row r="133" spans="1:20" ht="24" customHeight="1" x14ac:dyDescent="0.25">
      <c r="A133" s="162">
        <v>114</v>
      </c>
      <c r="B133" s="348" t="s">
        <v>621</v>
      </c>
      <c r="C133" s="163"/>
      <c r="D133" s="230"/>
      <c r="E133" s="223">
        <v>55</v>
      </c>
      <c r="F133" s="165">
        <v>35673</v>
      </c>
      <c r="G133" s="166" t="s">
        <v>252</v>
      </c>
      <c r="H133" s="167" t="s">
        <v>201</v>
      </c>
      <c r="I133" s="171" t="s">
        <v>253</v>
      </c>
      <c r="J133" s="171"/>
      <c r="K133" s="164" t="s">
        <v>56</v>
      </c>
      <c r="L133" s="169">
        <v>3</v>
      </c>
      <c r="M133" s="169">
        <v>3</v>
      </c>
      <c r="N133" s="170"/>
      <c r="O133" s="36"/>
      <c r="P133" s="37"/>
      <c r="Q133" s="66"/>
      <c r="R133" s="37"/>
      <c r="S133" s="59"/>
      <c r="T133" s="59"/>
    </row>
    <row r="134" spans="1:20" ht="24" customHeight="1" x14ac:dyDescent="0.25">
      <c r="A134" s="162">
        <v>88</v>
      </c>
      <c r="B134" s="348" t="s">
        <v>638</v>
      </c>
      <c r="C134" s="163"/>
      <c r="D134" s="230"/>
      <c r="E134" s="223">
        <v>42</v>
      </c>
      <c r="F134" s="165">
        <v>35724</v>
      </c>
      <c r="G134" s="166" t="s">
        <v>224</v>
      </c>
      <c r="H134" s="167" t="s">
        <v>154</v>
      </c>
      <c r="I134" s="171" t="s">
        <v>226</v>
      </c>
      <c r="J134" s="171"/>
      <c r="K134" s="164" t="s">
        <v>56</v>
      </c>
      <c r="L134" s="169">
        <v>2</v>
      </c>
      <c r="M134" s="169">
        <v>2</v>
      </c>
      <c r="N134" s="170"/>
      <c r="O134" s="36"/>
      <c r="P134" s="37"/>
      <c r="Q134" s="66"/>
      <c r="R134" s="37"/>
      <c r="S134" s="60"/>
      <c r="T134" s="60"/>
    </row>
    <row r="135" spans="1:20" ht="24" customHeight="1" x14ac:dyDescent="0.25">
      <c r="A135" s="162">
        <v>105</v>
      </c>
      <c r="B135" s="348" t="s">
        <v>634</v>
      </c>
      <c r="C135" s="163"/>
      <c r="D135" s="230"/>
      <c r="E135" s="223">
        <v>50</v>
      </c>
      <c r="F135" s="165">
        <v>36386</v>
      </c>
      <c r="G135" s="166" t="s">
        <v>242</v>
      </c>
      <c r="H135" s="167" t="s">
        <v>51</v>
      </c>
      <c r="I135" s="171" t="s">
        <v>244</v>
      </c>
      <c r="J135" s="171"/>
      <c r="K135" s="164" t="s">
        <v>56</v>
      </c>
      <c r="L135" s="169">
        <v>2</v>
      </c>
      <c r="M135" s="169">
        <v>3</v>
      </c>
      <c r="N135" s="170"/>
      <c r="O135" s="36"/>
      <c r="P135" s="37"/>
      <c r="Q135" s="66"/>
      <c r="R135" s="37"/>
      <c r="S135" s="59"/>
      <c r="T135" s="59"/>
    </row>
    <row r="136" spans="1:20" ht="24" customHeight="1" x14ac:dyDescent="0.25">
      <c r="A136" s="545">
        <v>15</v>
      </c>
      <c r="B136" s="548" t="s">
        <v>500</v>
      </c>
      <c r="C136" s="551"/>
      <c r="D136" s="554"/>
      <c r="E136" s="557">
        <v>9</v>
      </c>
      <c r="F136" s="560">
        <v>37207</v>
      </c>
      <c r="G136" s="563" t="s">
        <v>159</v>
      </c>
      <c r="H136" s="566" t="s">
        <v>51</v>
      </c>
      <c r="I136" s="156"/>
      <c r="J136" s="156"/>
      <c r="K136" s="569" t="s">
        <v>37</v>
      </c>
      <c r="L136" s="572"/>
      <c r="M136" s="572"/>
      <c r="N136" s="575">
        <v>1</v>
      </c>
      <c r="O136" s="36"/>
      <c r="P136" s="37"/>
      <c r="Q136" s="66"/>
      <c r="R136" s="37"/>
      <c r="S136" s="59"/>
      <c r="T136" s="59"/>
    </row>
    <row r="137" spans="1:20" ht="24" customHeight="1" x14ac:dyDescent="0.25">
      <c r="A137" s="545">
        <v>33</v>
      </c>
      <c r="B137" s="548" t="s">
        <v>497</v>
      </c>
      <c r="C137" s="551"/>
      <c r="D137" s="554"/>
      <c r="E137" s="557">
        <v>17</v>
      </c>
      <c r="F137" s="560">
        <v>36661</v>
      </c>
      <c r="G137" s="563" t="s">
        <v>175</v>
      </c>
      <c r="H137" s="566" t="s">
        <v>51</v>
      </c>
      <c r="I137" s="156"/>
      <c r="J137" s="156"/>
      <c r="K137" s="569" t="s">
        <v>37</v>
      </c>
      <c r="L137" s="572"/>
      <c r="M137" s="572"/>
      <c r="N137" s="575">
        <v>2</v>
      </c>
      <c r="O137" s="36"/>
      <c r="P137" s="36"/>
      <c r="Q137" s="66"/>
      <c r="R137" s="36"/>
      <c r="S137" s="59"/>
      <c r="T137" s="59"/>
    </row>
    <row r="138" spans="1:20" ht="24" customHeight="1" x14ac:dyDescent="0.25">
      <c r="A138" s="545">
        <v>39</v>
      </c>
      <c r="B138" s="548" t="s">
        <v>503</v>
      </c>
      <c r="C138" s="551"/>
      <c r="D138" s="554"/>
      <c r="E138" s="557">
        <v>19</v>
      </c>
      <c r="F138" s="560">
        <v>35176</v>
      </c>
      <c r="G138" s="563" t="s">
        <v>178</v>
      </c>
      <c r="H138" s="566" t="s">
        <v>51</v>
      </c>
      <c r="I138" s="156"/>
      <c r="J138" s="156"/>
      <c r="K138" s="569" t="s">
        <v>37</v>
      </c>
      <c r="L138" s="572"/>
      <c r="M138" s="572"/>
      <c r="N138" s="575">
        <v>3</v>
      </c>
      <c r="O138" s="36"/>
      <c r="P138" s="36"/>
      <c r="Q138" s="66"/>
      <c r="R138" s="36"/>
      <c r="S138" s="59"/>
      <c r="T138" s="59"/>
    </row>
    <row r="139" spans="1:20" ht="24" customHeight="1" x14ac:dyDescent="0.25">
      <c r="A139" s="545">
        <v>108</v>
      </c>
      <c r="B139" s="548" t="s">
        <v>495</v>
      </c>
      <c r="C139" s="551"/>
      <c r="D139" s="554"/>
      <c r="E139" s="557">
        <v>52</v>
      </c>
      <c r="F139" s="560">
        <v>35490</v>
      </c>
      <c r="G139" s="563" t="s">
        <v>248</v>
      </c>
      <c r="H139" s="566" t="s">
        <v>149</v>
      </c>
      <c r="I139" s="156"/>
      <c r="J139" s="156"/>
      <c r="K139" s="569" t="s">
        <v>37</v>
      </c>
      <c r="L139" s="572"/>
      <c r="M139" s="572"/>
      <c r="N139" s="575">
        <v>4</v>
      </c>
      <c r="O139" s="36"/>
      <c r="P139" s="37"/>
      <c r="Q139" s="66"/>
      <c r="R139" s="37"/>
      <c r="S139" s="59"/>
      <c r="T139" s="59"/>
    </row>
    <row r="140" spans="1:20" ht="24" customHeight="1" x14ac:dyDescent="0.25">
      <c r="A140" s="545">
        <v>121</v>
      </c>
      <c r="B140" s="548" t="s">
        <v>499</v>
      </c>
      <c r="C140" s="551"/>
      <c r="D140" s="554"/>
      <c r="E140" s="557">
        <v>58</v>
      </c>
      <c r="F140" s="560">
        <v>36968</v>
      </c>
      <c r="G140" s="563" t="s">
        <v>258</v>
      </c>
      <c r="H140" s="566" t="s">
        <v>51</v>
      </c>
      <c r="I140" s="156"/>
      <c r="J140" s="156"/>
      <c r="K140" s="569" t="s">
        <v>37</v>
      </c>
      <c r="L140" s="572"/>
      <c r="M140" s="572"/>
      <c r="N140" s="575">
        <v>5</v>
      </c>
      <c r="O140" s="36"/>
      <c r="P140" s="37"/>
      <c r="Q140" s="66"/>
      <c r="R140" s="37"/>
      <c r="S140" s="59"/>
      <c r="T140" s="59"/>
    </row>
    <row r="141" spans="1:20" ht="24" customHeight="1" x14ac:dyDescent="0.25">
      <c r="A141" s="545">
        <v>127</v>
      </c>
      <c r="B141" s="548" t="s">
        <v>496</v>
      </c>
      <c r="C141" s="551"/>
      <c r="D141" s="554"/>
      <c r="E141" s="557">
        <v>61</v>
      </c>
      <c r="F141" s="560">
        <v>36332</v>
      </c>
      <c r="G141" s="563" t="s">
        <v>263</v>
      </c>
      <c r="H141" s="566" t="s">
        <v>51</v>
      </c>
      <c r="I141" s="156"/>
      <c r="J141" s="156"/>
      <c r="K141" s="569" t="s">
        <v>37</v>
      </c>
      <c r="L141" s="572"/>
      <c r="M141" s="572"/>
      <c r="N141" s="575">
        <v>6</v>
      </c>
      <c r="O141" s="36"/>
      <c r="P141" s="37"/>
      <c r="Q141" s="66"/>
      <c r="R141" s="37"/>
      <c r="S141" s="60"/>
      <c r="T141" s="60"/>
    </row>
    <row r="142" spans="1:20" ht="24" customHeight="1" x14ac:dyDescent="0.25">
      <c r="A142" s="545">
        <v>140</v>
      </c>
      <c r="B142" s="548" t="s">
        <v>504</v>
      </c>
      <c r="C142" s="551"/>
      <c r="D142" s="554"/>
      <c r="E142" s="557">
        <v>67</v>
      </c>
      <c r="F142" s="560">
        <v>35600</v>
      </c>
      <c r="G142" s="563" t="s">
        <v>277</v>
      </c>
      <c r="H142" s="566" t="s">
        <v>51</v>
      </c>
      <c r="I142" s="156"/>
      <c r="J142" s="156"/>
      <c r="K142" s="569" t="s">
        <v>37</v>
      </c>
      <c r="L142" s="572"/>
      <c r="M142" s="572"/>
      <c r="N142" s="575">
        <v>7</v>
      </c>
      <c r="O142" s="36"/>
      <c r="P142" s="37"/>
      <c r="Q142" s="66"/>
      <c r="R142" s="37"/>
      <c r="S142" s="59"/>
      <c r="T142" s="59"/>
    </row>
    <row r="143" spans="1:20" ht="24" customHeight="1" x14ac:dyDescent="0.25">
      <c r="A143" s="545">
        <v>149</v>
      </c>
      <c r="B143" s="548" t="s">
        <v>494</v>
      </c>
      <c r="C143" s="551"/>
      <c r="D143" s="554"/>
      <c r="E143" s="557">
        <v>72</v>
      </c>
      <c r="F143" s="560">
        <v>36535</v>
      </c>
      <c r="G143" s="563" t="s">
        <v>290</v>
      </c>
      <c r="H143" s="566" t="s">
        <v>149</v>
      </c>
      <c r="I143" s="156"/>
      <c r="J143" s="156"/>
      <c r="K143" s="569" t="s">
        <v>37</v>
      </c>
      <c r="L143" s="572"/>
      <c r="M143" s="572"/>
      <c r="N143" s="575">
        <v>8</v>
      </c>
      <c r="O143" s="36"/>
      <c r="P143" s="37"/>
      <c r="Q143" s="66"/>
      <c r="R143" s="37"/>
      <c r="S143" s="60"/>
      <c r="T143" s="60"/>
    </row>
    <row r="144" spans="1:20" ht="24" customHeight="1" x14ac:dyDescent="0.25">
      <c r="A144" s="545">
        <v>143</v>
      </c>
      <c r="B144" s="548" t="s">
        <v>502</v>
      </c>
      <c r="C144" s="551"/>
      <c r="D144" s="554"/>
      <c r="E144" s="557">
        <v>69</v>
      </c>
      <c r="F144" s="560">
        <v>36020</v>
      </c>
      <c r="G144" s="563" t="s">
        <v>281</v>
      </c>
      <c r="H144" s="566" t="s">
        <v>232</v>
      </c>
      <c r="I144" s="156" t="s">
        <v>282</v>
      </c>
      <c r="J144" s="156"/>
      <c r="K144" s="569" t="s">
        <v>37</v>
      </c>
      <c r="L144" s="572"/>
      <c r="M144" s="572"/>
      <c r="N144" s="575">
        <v>9</v>
      </c>
      <c r="O144" s="36"/>
      <c r="P144" s="37"/>
      <c r="Q144" s="66"/>
      <c r="R144" s="37"/>
      <c r="S144" s="59"/>
      <c r="T144" s="59"/>
    </row>
    <row r="145" spans="1:20" ht="24" customHeight="1" x14ac:dyDescent="0.25">
      <c r="A145" s="545">
        <v>177</v>
      </c>
      <c r="B145" s="548" t="s">
        <v>501</v>
      </c>
      <c r="C145" s="551"/>
      <c r="D145" s="554"/>
      <c r="E145" s="557">
        <v>87</v>
      </c>
      <c r="F145" s="560">
        <v>36413</v>
      </c>
      <c r="G145" s="563" t="s">
        <v>319</v>
      </c>
      <c r="H145" s="566" t="s">
        <v>232</v>
      </c>
      <c r="I145" s="156" t="s">
        <v>320</v>
      </c>
      <c r="J145" s="156"/>
      <c r="K145" s="569" t="s">
        <v>37</v>
      </c>
      <c r="L145" s="572"/>
      <c r="M145" s="572"/>
      <c r="N145" s="575">
        <v>10</v>
      </c>
      <c r="O145" s="36"/>
      <c r="P145" s="37"/>
      <c r="Q145" s="66"/>
      <c r="R145" s="37"/>
      <c r="S145" s="60"/>
      <c r="T145" s="60"/>
    </row>
    <row r="146" spans="1:20" ht="24" customHeight="1" x14ac:dyDescent="0.25">
      <c r="A146" s="545">
        <v>92</v>
      </c>
      <c r="B146" s="548" t="s">
        <v>498</v>
      </c>
      <c r="C146" s="551"/>
      <c r="D146" s="554"/>
      <c r="E146" s="557">
        <v>44</v>
      </c>
      <c r="F146" s="560">
        <v>35951</v>
      </c>
      <c r="G146" s="563" t="s">
        <v>231</v>
      </c>
      <c r="H146" s="566" t="s">
        <v>232</v>
      </c>
      <c r="I146" s="156" t="s">
        <v>233</v>
      </c>
      <c r="J146" s="156"/>
      <c r="K146" s="569" t="s">
        <v>37</v>
      </c>
      <c r="L146" s="572"/>
      <c r="M146" s="572"/>
      <c r="N146" s="575">
        <v>11</v>
      </c>
      <c r="O146" s="36"/>
      <c r="P146" s="37"/>
      <c r="Q146" s="66"/>
      <c r="R146" s="37"/>
      <c r="S146" s="59"/>
      <c r="T146" s="59"/>
    </row>
    <row r="147" spans="1:20" ht="24" customHeight="1" x14ac:dyDescent="0.25">
      <c r="A147" s="545">
        <v>166</v>
      </c>
      <c r="B147" s="548" t="s">
        <v>505</v>
      </c>
      <c r="C147" s="551"/>
      <c r="D147" s="554"/>
      <c r="E147" s="557">
        <v>81</v>
      </c>
      <c r="F147" s="560">
        <v>35525</v>
      </c>
      <c r="G147" s="563" t="s">
        <v>305</v>
      </c>
      <c r="H147" s="566" t="s">
        <v>51</v>
      </c>
      <c r="I147" s="156" t="s">
        <v>306</v>
      </c>
      <c r="J147" s="156"/>
      <c r="K147" s="569" t="s">
        <v>37</v>
      </c>
      <c r="L147" s="572"/>
      <c r="M147" s="572"/>
      <c r="N147" s="575">
        <v>12</v>
      </c>
      <c r="O147" s="36"/>
      <c r="P147" s="37"/>
      <c r="Q147" s="66"/>
      <c r="R147" s="37"/>
      <c r="S147" s="59"/>
      <c r="T147" s="59"/>
    </row>
    <row r="148" spans="1:20" ht="24" customHeight="1" x14ac:dyDescent="0.25">
      <c r="A148" s="544">
        <v>179</v>
      </c>
      <c r="B148" s="547" t="s">
        <v>421</v>
      </c>
      <c r="C148" s="550"/>
      <c r="D148" s="553"/>
      <c r="E148" s="556">
        <v>248</v>
      </c>
      <c r="F148" s="559">
        <v>35885</v>
      </c>
      <c r="G148" s="562" t="s">
        <v>321</v>
      </c>
      <c r="H148" s="565" t="s">
        <v>51</v>
      </c>
      <c r="I148" s="192"/>
      <c r="J148" s="192"/>
      <c r="K148" s="568" t="s">
        <v>18</v>
      </c>
      <c r="L148" s="571"/>
      <c r="M148" s="571"/>
      <c r="N148" s="574">
        <v>1</v>
      </c>
      <c r="O148" s="36"/>
      <c r="P148" s="37"/>
      <c r="Q148" s="66"/>
      <c r="R148" s="37"/>
      <c r="S148" s="60"/>
      <c r="T148" s="60"/>
    </row>
    <row r="149" spans="1:20" ht="24" customHeight="1" x14ac:dyDescent="0.25">
      <c r="A149" s="544">
        <v>174</v>
      </c>
      <c r="B149" s="547" t="s">
        <v>420</v>
      </c>
      <c r="C149" s="550"/>
      <c r="D149" s="553"/>
      <c r="E149" s="556">
        <v>85</v>
      </c>
      <c r="F149" s="559">
        <v>36370</v>
      </c>
      <c r="G149" s="562" t="s">
        <v>314</v>
      </c>
      <c r="H149" s="565" t="s">
        <v>163</v>
      </c>
      <c r="I149" s="191" t="s">
        <v>315</v>
      </c>
      <c r="J149" s="191"/>
      <c r="K149" s="568" t="s">
        <v>18</v>
      </c>
      <c r="L149" s="571"/>
      <c r="M149" s="571"/>
      <c r="N149" s="574">
        <v>2</v>
      </c>
      <c r="O149" s="36"/>
      <c r="P149" s="37"/>
      <c r="Q149" s="66"/>
      <c r="R149" s="37"/>
      <c r="S149" s="59"/>
      <c r="T149" s="59"/>
    </row>
    <row r="150" spans="1:20" ht="24" customHeight="1" x14ac:dyDescent="0.25">
      <c r="A150" s="544">
        <v>76</v>
      </c>
      <c r="B150" s="547" t="s">
        <v>419</v>
      </c>
      <c r="C150" s="550"/>
      <c r="D150" s="553"/>
      <c r="E150" s="556">
        <v>37</v>
      </c>
      <c r="F150" s="559">
        <v>35873</v>
      </c>
      <c r="G150" s="562" t="s">
        <v>213</v>
      </c>
      <c r="H150" s="565" t="s">
        <v>163</v>
      </c>
      <c r="I150" s="191" t="s">
        <v>214</v>
      </c>
      <c r="J150" s="191"/>
      <c r="K150" s="568" t="s">
        <v>18</v>
      </c>
      <c r="L150" s="571"/>
      <c r="M150" s="571"/>
      <c r="N150" s="574">
        <v>3</v>
      </c>
      <c r="O150" s="36"/>
      <c r="P150" s="37"/>
      <c r="Q150" s="66"/>
      <c r="R150" s="37"/>
      <c r="S150" s="59"/>
      <c r="T150" s="59"/>
    </row>
    <row r="151" spans="1:20" ht="24" customHeight="1" x14ac:dyDescent="0.25">
      <c r="A151" s="546">
        <v>3</v>
      </c>
      <c r="B151" s="549" t="s">
        <v>520</v>
      </c>
      <c r="C151" s="552"/>
      <c r="D151" s="555"/>
      <c r="E151" s="558">
        <v>1</v>
      </c>
      <c r="F151" s="561">
        <v>37186</v>
      </c>
      <c r="G151" s="564" t="s">
        <v>144</v>
      </c>
      <c r="H151" s="567" t="s">
        <v>51</v>
      </c>
      <c r="I151" s="168"/>
      <c r="J151" s="168"/>
      <c r="K151" s="570" t="s">
        <v>15</v>
      </c>
      <c r="L151" s="573" t="s">
        <v>95</v>
      </c>
      <c r="M151" s="573"/>
      <c r="N151" s="576">
        <v>1</v>
      </c>
      <c r="O151" s="36"/>
      <c r="P151" s="37"/>
      <c r="Q151" s="66"/>
      <c r="R151" s="37"/>
      <c r="S151" s="59"/>
      <c r="T151" s="59"/>
    </row>
    <row r="152" spans="1:20" ht="24" customHeight="1" x14ac:dyDescent="0.25">
      <c r="A152" s="546">
        <v>8</v>
      </c>
      <c r="B152" s="549" t="s">
        <v>521</v>
      </c>
      <c r="C152" s="552"/>
      <c r="D152" s="555"/>
      <c r="E152" s="558">
        <v>4</v>
      </c>
      <c r="F152" s="561">
        <v>35150</v>
      </c>
      <c r="G152" s="564" t="s">
        <v>151</v>
      </c>
      <c r="H152" s="567" t="s">
        <v>51</v>
      </c>
      <c r="I152" s="168"/>
      <c r="J152" s="168"/>
      <c r="K152" s="570" t="s">
        <v>15</v>
      </c>
      <c r="L152" s="573" t="s">
        <v>95</v>
      </c>
      <c r="M152" s="573"/>
      <c r="N152" s="576">
        <v>2</v>
      </c>
      <c r="O152" s="36"/>
      <c r="P152" s="37"/>
      <c r="Q152" s="66"/>
      <c r="R152" s="37"/>
      <c r="S152" s="59"/>
      <c r="T152" s="59"/>
    </row>
    <row r="153" spans="1:20" ht="24" customHeight="1" x14ac:dyDescent="0.25">
      <c r="A153" s="546">
        <v>13</v>
      </c>
      <c r="B153" s="549" t="s">
        <v>514</v>
      </c>
      <c r="C153" s="552"/>
      <c r="D153" s="555"/>
      <c r="E153" s="558">
        <v>7</v>
      </c>
      <c r="F153" s="561">
        <v>36772</v>
      </c>
      <c r="G153" s="564" t="s">
        <v>156</v>
      </c>
      <c r="H153" s="567" t="s">
        <v>146</v>
      </c>
      <c r="I153" s="168"/>
      <c r="J153" s="168"/>
      <c r="K153" s="570" t="s">
        <v>15</v>
      </c>
      <c r="L153" s="573" t="s">
        <v>95</v>
      </c>
      <c r="M153" s="573"/>
      <c r="N153" s="576">
        <v>3</v>
      </c>
      <c r="O153" s="36"/>
      <c r="P153" s="37"/>
      <c r="Q153" s="66"/>
      <c r="R153" s="37"/>
      <c r="S153" s="59"/>
      <c r="T153" s="59"/>
    </row>
    <row r="154" spans="1:20" ht="24" customHeight="1" x14ac:dyDescent="0.25">
      <c r="A154" s="546">
        <v>41</v>
      </c>
      <c r="B154" s="549" t="s">
        <v>522</v>
      </c>
      <c r="C154" s="552"/>
      <c r="D154" s="555"/>
      <c r="E154" s="558">
        <v>20</v>
      </c>
      <c r="F154" s="561">
        <v>36378</v>
      </c>
      <c r="G154" s="564" t="s">
        <v>179</v>
      </c>
      <c r="H154" s="567" t="s">
        <v>154</v>
      </c>
      <c r="I154" s="168"/>
      <c r="J154" s="168"/>
      <c r="K154" s="570" t="s">
        <v>15</v>
      </c>
      <c r="L154" s="573" t="s">
        <v>95</v>
      </c>
      <c r="M154" s="573"/>
      <c r="N154" s="576">
        <v>4</v>
      </c>
      <c r="O154" s="36"/>
      <c r="P154" s="36"/>
      <c r="Q154" s="66"/>
      <c r="R154" s="36"/>
      <c r="S154" s="59"/>
      <c r="T154" s="59"/>
    </row>
    <row r="155" spans="1:20" ht="24" customHeight="1" x14ac:dyDescent="0.25">
      <c r="A155" s="546">
        <v>54</v>
      </c>
      <c r="B155" s="549" t="s">
        <v>517</v>
      </c>
      <c r="C155" s="552"/>
      <c r="D155" s="555"/>
      <c r="E155" s="558">
        <v>26</v>
      </c>
      <c r="F155" s="561">
        <v>36793</v>
      </c>
      <c r="G155" s="564" t="s">
        <v>189</v>
      </c>
      <c r="H155" s="567" t="s">
        <v>51</v>
      </c>
      <c r="I155" s="168"/>
      <c r="J155" s="168"/>
      <c r="K155" s="570" t="s">
        <v>15</v>
      </c>
      <c r="L155" s="573" t="s">
        <v>95</v>
      </c>
      <c r="M155" s="573"/>
      <c r="N155" s="576">
        <v>5</v>
      </c>
      <c r="O155" s="36"/>
      <c r="P155" s="36"/>
      <c r="Q155" s="66"/>
      <c r="R155" s="36"/>
      <c r="S155" s="59"/>
      <c r="T155" s="59"/>
    </row>
    <row r="156" spans="1:20" ht="24" customHeight="1" x14ac:dyDescent="0.25">
      <c r="A156" s="546">
        <v>57</v>
      </c>
      <c r="B156" s="549" t="s">
        <v>519</v>
      </c>
      <c r="C156" s="552"/>
      <c r="D156" s="555"/>
      <c r="E156" s="558">
        <v>27</v>
      </c>
      <c r="F156" s="561">
        <v>36717</v>
      </c>
      <c r="G156" s="564" t="s">
        <v>190</v>
      </c>
      <c r="H156" s="567" t="s">
        <v>51</v>
      </c>
      <c r="I156" s="168"/>
      <c r="J156" s="168"/>
      <c r="K156" s="570" t="s">
        <v>15</v>
      </c>
      <c r="L156" s="573" t="s">
        <v>95</v>
      </c>
      <c r="M156" s="573"/>
      <c r="N156" s="576">
        <v>6</v>
      </c>
      <c r="O156" s="36"/>
      <c r="P156" s="36"/>
      <c r="Q156" s="66"/>
      <c r="R156" s="36"/>
      <c r="S156" s="60"/>
      <c r="T156" s="60"/>
    </row>
    <row r="157" spans="1:20" ht="24" customHeight="1" x14ac:dyDescent="0.25">
      <c r="A157" s="546">
        <v>79</v>
      </c>
      <c r="B157" s="549" t="s">
        <v>516</v>
      </c>
      <c r="C157" s="552"/>
      <c r="D157" s="555"/>
      <c r="E157" s="558">
        <v>38</v>
      </c>
      <c r="F157" s="561">
        <v>36796</v>
      </c>
      <c r="G157" s="564" t="s">
        <v>216</v>
      </c>
      <c r="H157" s="567" t="s">
        <v>146</v>
      </c>
      <c r="I157" s="168"/>
      <c r="J157" s="168"/>
      <c r="K157" s="570" t="s">
        <v>15</v>
      </c>
      <c r="L157" s="573" t="s">
        <v>95</v>
      </c>
      <c r="M157" s="573"/>
      <c r="N157" s="576">
        <v>7</v>
      </c>
      <c r="O157" s="36"/>
      <c r="P157" s="37"/>
      <c r="Q157" s="66"/>
      <c r="R157" s="37"/>
      <c r="S157" s="59"/>
      <c r="T157" s="59"/>
    </row>
    <row r="158" spans="1:20" ht="24" customHeight="1" x14ac:dyDescent="0.25">
      <c r="A158" s="546">
        <v>102</v>
      </c>
      <c r="B158" s="549" t="s">
        <v>515</v>
      </c>
      <c r="C158" s="552"/>
      <c r="D158" s="555"/>
      <c r="E158" s="558">
        <v>49</v>
      </c>
      <c r="F158" s="561">
        <v>36811</v>
      </c>
      <c r="G158" s="564" t="s">
        <v>241</v>
      </c>
      <c r="H158" s="567" t="s">
        <v>146</v>
      </c>
      <c r="I158" s="168"/>
      <c r="J158" s="168"/>
      <c r="K158" s="570" t="s">
        <v>15</v>
      </c>
      <c r="L158" s="573" t="s">
        <v>95</v>
      </c>
      <c r="M158" s="573"/>
      <c r="N158" s="576">
        <v>8</v>
      </c>
      <c r="O158" s="36"/>
      <c r="P158" s="37"/>
      <c r="Q158" s="66"/>
      <c r="R158" s="37"/>
      <c r="S158" s="59"/>
      <c r="T158" s="59"/>
    </row>
    <row r="159" spans="1:20" ht="24" customHeight="1" x14ac:dyDescent="0.25">
      <c r="A159" s="546">
        <v>110</v>
      </c>
      <c r="B159" s="549" t="s">
        <v>513</v>
      </c>
      <c r="C159" s="552"/>
      <c r="D159" s="555"/>
      <c r="E159" s="558">
        <v>53</v>
      </c>
      <c r="F159" s="561">
        <v>36360</v>
      </c>
      <c r="G159" s="564" t="s">
        <v>249</v>
      </c>
      <c r="H159" s="567" t="s">
        <v>146</v>
      </c>
      <c r="I159" s="168"/>
      <c r="J159" s="168"/>
      <c r="K159" s="570" t="s">
        <v>15</v>
      </c>
      <c r="L159" s="573" t="s">
        <v>95</v>
      </c>
      <c r="M159" s="573"/>
      <c r="N159" s="576">
        <v>9</v>
      </c>
      <c r="O159" s="36"/>
      <c r="P159" s="37"/>
      <c r="Q159" s="66"/>
      <c r="R159" s="37"/>
      <c r="S159" s="59"/>
      <c r="T159" s="59"/>
    </row>
    <row r="160" spans="1:20" ht="24" customHeight="1" x14ac:dyDescent="0.25">
      <c r="A160" s="546">
        <v>113</v>
      </c>
      <c r="B160" s="549" t="s">
        <v>518</v>
      </c>
      <c r="C160" s="552"/>
      <c r="D160" s="555"/>
      <c r="E160" s="558">
        <v>54</v>
      </c>
      <c r="F160" s="561">
        <v>36569</v>
      </c>
      <c r="G160" s="564" t="s">
        <v>251</v>
      </c>
      <c r="H160" s="567" t="s">
        <v>51</v>
      </c>
      <c r="I160" s="168"/>
      <c r="J160" s="168"/>
      <c r="K160" s="570" t="s">
        <v>15</v>
      </c>
      <c r="L160" s="573" t="s">
        <v>95</v>
      </c>
      <c r="M160" s="573"/>
      <c r="N160" s="576">
        <v>10</v>
      </c>
      <c r="O160" s="36"/>
      <c r="P160" s="37"/>
      <c r="Q160" s="66"/>
      <c r="R160" s="37"/>
      <c r="S160" s="59"/>
      <c r="T160" s="59"/>
    </row>
    <row r="161" spans="1:20" ht="24" customHeight="1" x14ac:dyDescent="0.25">
      <c r="A161" s="546">
        <v>120</v>
      </c>
      <c r="B161" s="549" t="s">
        <v>523</v>
      </c>
      <c r="C161" s="552"/>
      <c r="D161" s="555"/>
      <c r="E161" s="558">
        <v>57</v>
      </c>
      <c r="F161" s="561">
        <v>35626</v>
      </c>
      <c r="G161" s="564" t="s">
        <v>257</v>
      </c>
      <c r="H161" s="567" t="s">
        <v>146</v>
      </c>
      <c r="I161" s="168"/>
      <c r="J161" s="168"/>
      <c r="K161" s="570" t="s">
        <v>15</v>
      </c>
      <c r="L161" s="573" t="s">
        <v>95</v>
      </c>
      <c r="M161" s="573"/>
      <c r="N161" s="576">
        <v>11</v>
      </c>
      <c r="O161" s="36"/>
      <c r="P161" s="37"/>
      <c r="Q161" s="66"/>
      <c r="R161" s="37"/>
      <c r="S161" s="60"/>
      <c r="T161" s="60"/>
    </row>
    <row r="162" spans="1:20" ht="24" customHeight="1" x14ac:dyDescent="0.25">
      <c r="A162" s="546">
        <v>154</v>
      </c>
      <c r="B162" s="549" t="s">
        <v>580</v>
      </c>
      <c r="C162" s="552"/>
      <c r="D162" s="555"/>
      <c r="E162" s="558">
        <v>74</v>
      </c>
      <c r="F162" s="561">
        <v>36779</v>
      </c>
      <c r="G162" s="564" t="s">
        <v>292</v>
      </c>
      <c r="H162" s="567" t="s">
        <v>51</v>
      </c>
      <c r="I162" s="168"/>
      <c r="J162" s="168"/>
      <c r="K162" s="570" t="s">
        <v>15</v>
      </c>
      <c r="L162" s="573" t="s">
        <v>96</v>
      </c>
      <c r="M162" s="573"/>
      <c r="N162" s="576">
        <v>1</v>
      </c>
      <c r="O162" s="36"/>
      <c r="P162" s="37"/>
      <c r="Q162" s="66"/>
      <c r="R162" s="37"/>
      <c r="S162" s="60"/>
      <c r="T162" s="60"/>
    </row>
    <row r="163" spans="1:20" ht="24" customHeight="1" x14ac:dyDescent="0.25">
      <c r="A163" s="546">
        <v>164</v>
      </c>
      <c r="B163" s="549" t="s">
        <v>579</v>
      </c>
      <c r="C163" s="552"/>
      <c r="D163" s="555"/>
      <c r="E163" s="558">
        <v>79</v>
      </c>
      <c r="F163" s="561">
        <v>36568</v>
      </c>
      <c r="G163" s="564" t="s">
        <v>303</v>
      </c>
      <c r="H163" s="567" t="s">
        <v>154</v>
      </c>
      <c r="I163" s="168"/>
      <c r="J163" s="168"/>
      <c r="K163" s="570" t="s">
        <v>15</v>
      </c>
      <c r="L163" s="573" t="s">
        <v>96</v>
      </c>
      <c r="M163" s="573"/>
      <c r="N163" s="576">
        <v>2</v>
      </c>
      <c r="O163" s="36"/>
      <c r="P163" s="37"/>
      <c r="Q163" s="66"/>
      <c r="R163" s="37"/>
      <c r="S163" s="59"/>
      <c r="T163" s="59"/>
    </row>
    <row r="164" spans="1:20" ht="24" customHeight="1" x14ac:dyDescent="0.25">
      <c r="A164" s="546">
        <v>24</v>
      </c>
      <c r="B164" s="549" t="s">
        <v>578</v>
      </c>
      <c r="C164" s="552"/>
      <c r="D164" s="555"/>
      <c r="E164" s="558">
        <v>13</v>
      </c>
      <c r="F164" s="561">
        <v>35654</v>
      </c>
      <c r="G164" s="564" t="s">
        <v>167</v>
      </c>
      <c r="H164" s="567" t="s">
        <v>168</v>
      </c>
      <c r="I164" s="168" t="s">
        <v>169</v>
      </c>
      <c r="J164" s="168"/>
      <c r="K164" s="570" t="s">
        <v>15</v>
      </c>
      <c r="L164" s="573" t="s">
        <v>96</v>
      </c>
      <c r="M164" s="573"/>
      <c r="N164" s="576">
        <v>3</v>
      </c>
      <c r="O164" s="36"/>
      <c r="P164" s="37"/>
      <c r="Q164" s="66"/>
      <c r="R164" s="37"/>
      <c r="S164" s="59"/>
      <c r="T164" s="59"/>
    </row>
    <row r="165" spans="1:20" ht="24" customHeight="1" x14ac:dyDescent="0.25">
      <c r="A165" s="546">
        <v>129</v>
      </c>
      <c r="B165" s="549" t="s">
        <v>576</v>
      </c>
      <c r="C165" s="552"/>
      <c r="D165" s="555"/>
      <c r="E165" s="558">
        <v>62</v>
      </c>
      <c r="F165" s="561">
        <v>36277</v>
      </c>
      <c r="G165" s="564" t="s">
        <v>264</v>
      </c>
      <c r="H165" s="567" t="s">
        <v>146</v>
      </c>
      <c r="I165" s="168" t="s">
        <v>266</v>
      </c>
      <c r="J165" s="168"/>
      <c r="K165" s="570" t="s">
        <v>15</v>
      </c>
      <c r="L165" s="573" t="s">
        <v>96</v>
      </c>
      <c r="M165" s="573"/>
      <c r="N165" s="576">
        <v>4</v>
      </c>
      <c r="O165" s="36"/>
      <c r="P165" s="37"/>
      <c r="Q165" s="66"/>
      <c r="R165" s="37"/>
      <c r="S165" s="59"/>
      <c r="T165" s="59"/>
    </row>
    <row r="166" spans="1:20" ht="24" customHeight="1" x14ac:dyDescent="0.25">
      <c r="A166" s="546">
        <v>82</v>
      </c>
      <c r="B166" s="549" t="s">
        <v>574</v>
      </c>
      <c r="C166" s="552"/>
      <c r="D166" s="555"/>
      <c r="E166" s="558">
        <v>39</v>
      </c>
      <c r="F166" s="561">
        <v>35858</v>
      </c>
      <c r="G166" s="564" t="s">
        <v>217</v>
      </c>
      <c r="H166" s="567" t="s">
        <v>154</v>
      </c>
      <c r="I166" s="168" t="s">
        <v>219</v>
      </c>
      <c r="J166" s="168"/>
      <c r="K166" s="570" t="s">
        <v>15</v>
      </c>
      <c r="L166" s="573" t="s">
        <v>96</v>
      </c>
      <c r="M166" s="573"/>
      <c r="N166" s="576">
        <v>5</v>
      </c>
      <c r="O166" s="36"/>
      <c r="P166" s="37"/>
      <c r="Q166" s="66"/>
      <c r="R166" s="37"/>
      <c r="S166" s="59"/>
      <c r="T166" s="59"/>
    </row>
    <row r="167" spans="1:20" ht="24" customHeight="1" x14ac:dyDescent="0.25">
      <c r="A167" s="546">
        <v>83</v>
      </c>
      <c r="B167" s="549" t="s">
        <v>575</v>
      </c>
      <c r="C167" s="552"/>
      <c r="D167" s="555"/>
      <c r="E167" s="558">
        <v>40</v>
      </c>
      <c r="F167" s="561">
        <v>36709</v>
      </c>
      <c r="G167" s="564" t="s">
        <v>220</v>
      </c>
      <c r="H167" s="567" t="s">
        <v>168</v>
      </c>
      <c r="I167" s="168" t="s">
        <v>219</v>
      </c>
      <c r="J167" s="168"/>
      <c r="K167" s="570" t="s">
        <v>15</v>
      </c>
      <c r="L167" s="573" t="s">
        <v>96</v>
      </c>
      <c r="M167" s="573"/>
      <c r="N167" s="576">
        <v>6</v>
      </c>
      <c r="O167" s="36"/>
      <c r="P167" s="37"/>
      <c r="Q167" s="66"/>
      <c r="R167" s="37"/>
      <c r="S167" s="59"/>
      <c r="T167" s="59"/>
    </row>
    <row r="168" spans="1:20" ht="24" customHeight="1" x14ac:dyDescent="0.25">
      <c r="A168" s="546">
        <v>4</v>
      </c>
      <c r="B168" s="549" t="s">
        <v>572</v>
      </c>
      <c r="C168" s="552"/>
      <c r="D168" s="555"/>
      <c r="E168" s="558">
        <v>2</v>
      </c>
      <c r="F168" s="561">
        <v>36550</v>
      </c>
      <c r="G168" s="564" t="s">
        <v>145</v>
      </c>
      <c r="H168" s="567" t="s">
        <v>146</v>
      </c>
      <c r="I168" s="168" t="s">
        <v>147</v>
      </c>
      <c r="J168" s="168"/>
      <c r="K168" s="570" t="s">
        <v>15</v>
      </c>
      <c r="L168" s="573" t="s">
        <v>96</v>
      </c>
      <c r="M168" s="573"/>
      <c r="N168" s="576">
        <v>7</v>
      </c>
      <c r="O168" s="36"/>
      <c r="P168" s="37"/>
      <c r="Q168" s="66"/>
      <c r="R168" s="37"/>
      <c r="S168" s="60"/>
      <c r="T168" s="60"/>
    </row>
    <row r="169" spans="1:20" ht="24" customHeight="1" x14ac:dyDescent="0.25">
      <c r="A169" s="546">
        <v>30</v>
      </c>
      <c r="B169" s="549" t="s">
        <v>573</v>
      </c>
      <c r="C169" s="552"/>
      <c r="D169" s="555"/>
      <c r="E169" s="558">
        <v>15</v>
      </c>
      <c r="F169" s="561">
        <v>36113</v>
      </c>
      <c r="G169" s="564" t="s">
        <v>172</v>
      </c>
      <c r="H169" s="567" t="s">
        <v>154</v>
      </c>
      <c r="I169" s="168" t="s">
        <v>147</v>
      </c>
      <c r="J169" s="168"/>
      <c r="K169" s="570" t="s">
        <v>15</v>
      </c>
      <c r="L169" s="573" t="s">
        <v>96</v>
      </c>
      <c r="M169" s="573"/>
      <c r="N169" s="576">
        <v>8</v>
      </c>
      <c r="O169" s="36"/>
      <c r="P169" s="37"/>
      <c r="Q169" s="66"/>
      <c r="R169" s="37"/>
      <c r="S169" s="60"/>
      <c r="T169" s="60"/>
    </row>
    <row r="170" spans="1:20" ht="24" customHeight="1" x14ac:dyDescent="0.25">
      <c r="A170" s="546">
        <v>157</v>
      </c>
      <c r="B170" s="549" t="s">
        <v>577</v>
      </c>
      <c r="C170" s="552"/>
      <c r="D170" s="555"/>
      <c r="E170" s="558">
        <v>76</v>
      </c>
      <c r="F170" s="561">
        <v>36874</v>
      </c>
      <c r="G170" s="564" t="s">
        <v>295</v>
      </c>
      <c r="H170" s="567" t="s">
        <v>296</v>
      </c>
      <c r="I170" s="168" t="s">
        <v>147</v>
      </c>
      <c r="J170" s="168"/>
      <c r="K170" s="570" t="s">
        <v>15</v>
      </c>
      <c r="L170" s="573" t="s">
        <v>96</v>
      </c>
      <c r="M170" s="573"/>
      <c r="N170" s="576">
        <v>9</v>
      </c>
      <c r="O170" s="36"/>
      <c r="P170" s="37"/>
      <c r="Q170" s="66"/>
      <c r="R170" s="37"/>
      <c r="S170" s="60"/>
      <c r="T170" s="60"/>
    </row>
    <row r="171" spans="1:20" ht="24" customHeight="1" x14ac:dyDescent="0.25">
      <c r="A171" s="546">
        <v>133</v>
      </c>
      <c r="B171" s="549" t="s">
        <v>581</v>
      </c>
      <c r="C171" s="552"/>
      <c r="D171" s="555"/>
      <c r="E171" s="558">
        <v>64</v>
      </c>
      <c r="F171" s="561">
        <v>35559</v>
      </c>
      <c r="G171" s="564" t="s">
        <v>269</v>
      </c>
      <c r="H171" s="567" t="s">
        <v>163</v>
      </c>
      <c r="I171" s="168" t="s">
        <v>271</v>
      </c>
      <c r="J171" s="168"/>
      <c r="K171" s="570" t="s">
        <v>15</v>
      </c>
      <c r="L171" s="573" t="s">
        <v>96</v>
      </c>
      <c r="M171" s="573"/>
      <c r="N171" s="576">
        <v>10</v>
      </c>
      <c r="O171" s="36"/>
      <c r="P171" s="37"/>
      <c r="Q171" s="66"/>
      <c r="R171" s="37"/>
      <c r="S171" s="59"/>
      <c r="T171" s="59"/>
    </row>
    <row r="172" spans="1:20" ht="24" customHeight="1" x14ac:dyDescent="0.25">
      <c r="A172" s="546">
        <v>147</v>
      </c>
      <c r="B172" s="549" t="s">
        <v>571</v>
      </c>
      <c r="C172" s="552"/>
      <c r="D172" s="555"/>
      <c r="E172" s="558">
        <v>71</v>
      </c>
      <c r="F172" s="561">
        <v>35164</v>
      </c>
      <c r="G172" s="564" t="s">
        <v>286</v>
      </c>
      <c r="H172" s="567" t="s">
        <v>154</v>
      </c>
      <c r="I172" s="168" t="s">
        <v>288</v>
      </c>
      <c r="J172" s="168"/>
      <c r="K172" s="570" t="s">
        <v>15</v>
      </c>
      <c r="L172" s="573" t="s">
        <v>96</v>
      </c>
      <c r="M172" s="573"/>
      <c r="N172" s="576">
        <v>11</v>
      </c>
      <c r="O172" s="36"/>
      <c r="P172" s="37"/>
      <c r="Q172" s="66"/>
      <c r="R172" s="37"/>
      <c r="S172" s="60"/>
      <c r="T172" s="60"/>
    </row>
    <row r="173" spans="1:20" ht="24" customHeight="1" x14ac:dyDescent="0.25">
      <c r="A173" s="69">
        <v>9</v>
      </c>
      <c r="B173" s="349" t="s">
        <v>470</v>
      </c>
      <c r="C173" s="46"/>
      <c r="D173" s="231"/>
      <c r="E173" s="224">
        <v>5</v>
      </c>
      <c r="F173" s="52">
        <v>35074</v>
      </c>
      <c r="G173" s="39" t="s">
        <v>152</v>
      </c>
      <c r="H173" s="40" t="s">
        <v>51</v>
      </c>
      <c r="I173" s="156"/>
      <c r="J173" s="156"/>
      <c r="K173" s="38" t="s">
        <v>36</v>
      </c>
      <c r="L173" s="48"/>
      <c r="M173" s="48"/>
      <c r="N173" s="49">
        <v>1</v>
      </c>
      <c r="O173" s="36"/>
      <c r="P173" s="37"/>
      <c r="Q173" s="66"/>
      <c r="R173" s="37"/>
      <c r="S173" s="59"/>
      <c r="T173" s="59"/>
    </row>
    <row r="174" spans="1:20" ht="24" customHeight="1" x14ac:dyDescent="0.25">
      <c r="A174" s="69">
        <v>31</v>
      </c>
      <c r="B174" s="349" t="s">
        <v>471</v>
      </c>
      <c r="C174" s="46"/>
      <c r="D174" s="231"/>
      <c r="E174" s="224">
        <v>16</v>
      </c>
      <c r="F174" s="52">
        <v>35240</v>
      </c>
      <c r="G174" s="39" t="s">
        <v>174</v>
      </c>
      <c r="H174" s="40" t="s">
        <v>149</v>
      </c>
      <c r="I174" s="156"/>
      <c r="J174" s="156"/>
      <c r="K174" s="38" t="s">
        <v>36</v>
      </c>
      <c r="L174" s="48"/>
      <c r="M174" s="48"/>
      <c r="N174" s="49">
        <v>2</v>
      </c>
      <c r="O174" s="36"/>
      <c r="P174" s="36"/>
      <c r="Q174" s="66"/>
      <c r="R174" s="36"/>
      <c r="S174" s="59"/>
      <c r="T174" s="59"/>
    </row>
    <row r="175" spans="1:20" ht="24" customHeight="1" x14ac:dyDescent="0.25">
      <c r="A175" s="69">
        <v>118</v>
      </c>
      <c r="B175" s="349" t="s">
        <v>467</v>
      </c>
      <c r="C175" s="46"/>
      <c r="D175" s="231"/>
      <c r="E175" s="224">
        <v>56</v>
      </c>
      <c r="F175" s="52">
        <v>35556</v>
      </c>
      <c r="G175" s="39" t="s">
        <v>256</v>
      </c>
      <c r="H175" s="40" t="s">
        <v>149</v>
      </c>
      <c r="I175" s="156"/>
      <c r="J175" s="156"/>
      <c r="K175" s="38" t="s">
        <v>36</v>
      </c>
      <c r="L175" s="48"/>
      <c r="M175" s="48"/>
      <c r="N175" s="49">
        <v>3</v>
      </c>
      <c r="O175" s="36"/>
      <c r="P175" s="37"/>
      <c r="Q175" s="66"/>
      <c r="R175" s="37"/>
      <c r="S175" s="60"/>
      <c r="T175" s="60"/>
    </row>
    <row r="176" spans="1:20" ht="24" customHeight="1" x14ac:dyDescent="0.25">
      <c r="A176" s="69">
        <v>29</v>
      </c>
      <c r="B176" s="349" t="s">
        <v>469</v>
      </c>
      <c r="C176" s="46"/>
      <c r="D176" s="231"/>
      <c r="E176" s="224">
        <v>15</v>
      </c>
      <c r="F176" s="52">
        <v>36113</v>
      </c>
      <c r="G176" s="39" t="s">
        <v>172</v>
      </c>
      <c r="H176" s="40" t="s">
        <v>154</v>
      </c>
      <c r="I176" s="156" t="s">
        <v>173</v>
      </c>
      <c r="J176" s="156"/>
      <c r="K176" s="38" t="s">
        <v>36</v>
      </c>
      <c r="L176" s="48"/>
      <c r="M176" s="48"/>
      <c r="N176" s="49">
        <v>5</v>
      </c>
      <c r="O176" s="36"/>
      <c r="P176" s="37"/>
      <c r="Q176" s="66"/>
      <c r="R176" s="37"/>
      <c r="S176" s="60"/>
      <c r="T176" s="60"/>
    </row>
    <row r="177" spans="1:20" ht="24" customHeight="1" x14ac:dyDescent="0.25">
      <c r="A177" s="69">
        <v>132</v>
      </c>
      <c r="B177" s="349" t="s">
        <v>472</v>
      </c>
      <c r="C177" s="46"/>
      <c r="D177" s="231"/>
      <c r="E177" s="224">
        <v>64</v>
      </c>
      <c r="F177" s="52">
        <v>35559</v>
      </c>
      <c r="G177" s="39" t="s">
        <v>269</v>
      </c>
      <c r="H177" s="40" t="s">
        <v>163</v>
      </c>
      <c r="I177" s="156" t="s">
        <v>270</v>
      </c>
      <c r="J177" s="156"/>
      <c r="K177" s="38" t="s">
        <v>36</v>
      </c>
      <c r="L177" s="48"/>
      <c r="M177" s="48"/>
      <c r="N177" s="49">
        <v>6</v>
      </c>
      <c r="O177" s="36"/>
      <c r="P177" s="37"/>
      <c r="Q177" s="66"/>
      <c r="R177" s="37"/>
      <c r="S177" s="59"/>
      <c r="T177" s="59"/>
    </row>
    <row r="178" spans="1:20" ht="24" customHeight="1" x14ac:dyDescent="0.25">
      <c r="A178" s="69">
        <v>158</v>
      </c>
      <c r="B178" s="349" t="s">
        <v>468</v>
      </c>
      <c r="C178" s="46"/>
      <c r="D178" s="231"/>
      <c r="E178" s="224">
        <v>76</v>
      </c>
      <c r="F178" s="52">
        <v>36874</v>
      </c>
      <c r="G178" s="39" t="s">
        <v>295</v>
      </c>
      <c r="H178" s="40" t="s">
        <v>296</v>
      </c>
      <c r="I178" s="156" t="s">
        <v>298</v>
      </c>
      <c r="J178" s="156"/>
      <c r="K178" s="38" t="s">
        <v>36</v>
      </c>
      <c r="L178" s="48"/>
      <c r="M178" s="48"/>
      <c r="N178" s="49">
        <v>4</v>
      </c>
      <c r="O178" s="36"/>
      <c r="P178" s="37"/>
      <c r="Q178" s="66"/>
      <c r="R178" s="37"/>
      <c r="S178" s="59"/>
      <c r="T178" s="59"/>
    </row>
    <row r="179" spans="1:20" ht="24" customHeight="1" x14ac:dyDescent="0.25">
      <c r="A179" s="181">
        <v>91</v>
      </c>
      <c r="B179" s="351" t="s">
        <v>677</v>
      </c>
      <c r="C179" s="182"/>
      <c r="D179" s="232"/>
      <c r="E179" s="226">
        <v>100</v>
      </c>
      <c r="F179" s="184">
        <v>37026</v>
      </c>
      <c r="G179" s="185" t="s">
        <v>230</v>
      </c>
      <c r="H179" s="186" t="s">
        <v>51</v>
      </c>
      <c r="I179" s="187"/>
      <c r="J179" s="187"/>
      <c r="K179" s="183" t="s">
        <v>14</v>
      </c>
      <c r="L179" s="188"/>
      <c r="M179" s="188"/>
      <c r="N179" s="189">
        <v>1</v>
      </c>
      <c r="O179" s="36"/>
      <c r="P179" s="37"/>
      <c r="Q179" s="66"/>
      <c r="R179" s="37"/>
      <c r="S179" s="59"/>
      <c r="T179" s="59"/>
    </row>
    <row r="180" spans="1:20" ht="24" customHeight="1" x14ac:dyDescent="0.25">
      <c r="A180" s="181">
        <v>117</v>
      </c>
      <c r="B180" s="351" t="s">
        <v>671</v>
      </c>
      <c r="C180" s="182"/>
      <c r="D180" s="232"/>
      <c r="E180" s="226">
        <v>56</v>
      </c>
      <c r="F180" s="184">
        <v>35556</v>
      </c>
      <c r="G180" s="185" t="s">
        <v>256</v>
      </c>
      <c r="H180" s="186" t="s">
        <v>149</v>
      </c>
      <c r="I180" s="190"/>
      <c r="J180" s="190"/>
      <c r="K180" s="183" t="s">
        <v>14</v>
      </c>
      <c r="L180" s="188"/>
      <c r="M180" s="188"/>
      <c r="N180" s="189">
        <v>2</v>
      </c>
      <c r="O180" s="36"/>
      <c r="P180" s="37"/>
      <c r="Q180" s="66"/>
      <c r="R180" s="37"/>
      <c r="S180" s="60"/>
      <c r="T180" s="60"/>
    </row>
    <row r="181" spans="1:20" ht="24" customHeight="1" x14ac:dyDescent="0.25">
      <c r="A181" s="181">
        <v>165</v>
      </c>
      <c r="B181" s="351" t="s">
        <v>673</v>
      </c>
      <c r="C181" s="182"/>
      <c r="D181" s="232"/>
      <c r="E181" s="226">
        <v>80</v>
      </c>
      <c r="F181" s="184">
        <v>36184</v>
      </c>
      <c r="G181" s="185" t="s">
        <v>304</v>
      </c>
      <c r="H181" s="186" t="s">
        <v>51</v>
      </c>
      <c r="I181" s="187"/>
      <c r="J181" s="187"/>
      <c r="K181" s="183" t="s">
        <v>14</v>
      </c>
      <c r="L181" s="188"/>
      <c r="M181" s="188"/>
      <c r="N181" s="189">
        <v>3</v>
      </c>
      <c r="O181" s="36"/>
      <c r="P181" s="37"/>
      <c r="Q181" s="66"/>
      <c r="R181" s="37"/>
      <c r="S181" s="59"/>
      <c r="T181" s="59"/>
    </row>
    <row r="182" spans="1:20" ht="24" customHeight="1" x14ac:dyDescent="0.25">
      <c r="A182" s="181">
        <v>178</v>
      </c>
      <c r="B182" s="351" t="s">
        <v>670</v>
      </c>
      <c r="C182" s="182"/>
      <c r="D182" s="232"/>
      <c r="E182" s="226">
        <v>248</v>
      </c>
      <c r="F182" s="184">
        <v>35885</v>
      </c>
      <c r="G182" s="185" t="s">
        <v>321</v>
      </c>
      <c r="H182" s="186" t="s">
        <v>51</v>
      </c>
      <c r="I182" s="187"/>
      <c r="J182" s="187"/>
      <c r="K182" s="183" t="s">
        <v>14</v>
      </c>
      <c r="L182" s="188"/>
      <c r="M182" s="188"/>
      <c r="N182" s="189">
        <v>4</v>
      </c>
      <c r="O182" s="36"/>
      <c r="P182" s="37"/>
      <c r="Q182" s="66"/>
      <c r="R182" s="37"/>
      <c r="S182" s="60"/>
      <c r="T182" s="60"/>
    </row>
    <row r="183" spans="1:20" ht="24" customHeight="1" x14ac:dyDescent="0.25">
      <c r="A183" s="181">
        <v>134</v>
      </c>
      <c r="B183" s="351" t="s">
        <v>678</v>
      </c>
      <c r="C183" s="182"/>
      <c r="D183" s="232"/>
      <c r="E183" s="226">
        <v>64</v>
      </c>
      <c r="F183" s="184">
        <v>35559</v>
      </c>
      <c r="G183" s="185" t="s">
        <v>269</v>
      </c>
      <c r="H183" s="186" t="s">
        <v>163</v>
      </c>
      <c r="I183" s="187" t="s">
        <v>272</v>
      </c>
      <c r="J183" s="187"/>
      <c r="K183" s="183" t="s">
        <v>14</v>
      </c>
      <c r="L183" s="188"/>
      <c r="M183" s="188"/>
      <c r="N183" s="189">
        <v>5</v>
      </c>
      <c r="O183" s="36"/>
      <c r="P183" s="37"/>
      <c r="Q183" s="66"/>
      <c r="R183" s="37"/>
      <c r="S183" s="59"/>
      <c r="T183" s="59"/>
    </row>
    <row r="184" spans="1:20" ht="24" customHeight="1" x14ac:dyDescent="0.25">
      <c r="A184" s="181">
        <v>25</v>
      </c>
      <c r="B184" s="351" t="s">
        <v>679</v>
      </c>
      <c r="C184" s="182"/>
      <c r="D184" s="232"/>
      <c r="E184" s="226">
        <v>13</v>
      </c>
      <c r="F184" s="184">
        <v>35654</v>
      </c>
      <c r="G184" s="185" t="s">
        <v>167</v>
      </c>
      <c r="H184" s="186" t="s">
        <v>168</v>
      </c>
      <c r="I184" s="187" t="s">
        <v>170</v>
      </c>
      <c r="J184" s="187"/>
      <c r="K184" s="183" t="s">
        <v>14</v>
      </c>
      <c r="L184" s="188"/>
      <c r="M184" s="188"/>
      <c r="N184" s="189">
        <v>6</v>
      </c>
      <c r="O184" s="36"/>
      <c r="P184" s="37"/>
      <c r="Q184" s="66"/>
      <c r="R184" s="37"/>
      <c r="S184" s="60"/>
      <c r="T184" s="60"/>
    </row>
    <row r="185" spans="1:20" ht="24" customHeight="1" x14ac:dyDescent="0.25">
      <c r="A185" s="181">
        <v>80</v>
      </c>
      <c r="B185" s="351" t="s">
        <v>675</v>
      </c>
      <c r="C185" s="182"/>
      <c r="D185" s="232"/>
      <c r="E185" s="226">
        <v>39</v>
      </c>
      <c r="F185" s="184">
        <v>35858</v>
      </c>
      <c r="G185" s="185" t="s">
        <v>217</v>
      </c>
      <c r="H185" s="186" t="s">
        <v>154</v>
      </c>
      <c r="I185" s="187" t="s">
        <v>170</v>
      </c>
      <c r="J185" s="187"/>
      <c r="K185" s="183" t="s">
        <v>14</v>
      </c>
      <c r="L185" s="188"/>
      <c r="M185" s="188"/>
      <c r="N185" s="189">
        <v>7</v>
      </c>
      <c r="O185" s="36"/>
      <c r="P185" s="37"/>
      <c r="Q185" s="66"/>
      <c r="R185" s="37"/>
      <c r="S185" s="59"/>
      <c r="T185" s="59"/>
    </row>
    <row r="186" spans="1:20" ht="24" customHeight="1" x14ac:dyDescent="0.25">
      <c r="A186" s="181">
        <v>84</v>
      </c>
      <c r="B186" s="351" t="s">
        <v>676</v>
      </c>
      <c r="C186" s="182"/>
      <c r="D186" s="232"/>
      <c r="E186" s="226">
        <v>40</v>
      </c>
      <c r="F186" s="184">
        <v>36709</v>
      </c>
      <c r="G186" s="185" t="s">
        <v>220</v>
      </c>
      <c r="H186" s="186" t="s">
        <v>168</v>
      </c>
      <c r="I186" s="187" t="s">
        <v>170</v>
      </c>
      <c r="J186" s="187"/>
      <c r="K186" s="183" t="s">
        <v>14</v>
      </c>
      <c r="L186" s="188"/>
      <c r="M186" s="188"/>
      <c r="N186" s="189">
        <v>8</v>
      </c>
      <c r="O186" s="36"/>
      <c r="P186" s="37"/>
      <c r="Q186" s="66"/>
      <c r="R186" s="37"/>
      <c r="S186" s="59"/>
      <c r="T186" s="59"/>
    </row>
    <row r="187" spans="1:20" ht="24" customHeight="1" x14ac:dyDescent="0.25">
      <c r="A187" s="181">
        <v>109</v>
      </c>
      <c r="B187" s="351" t="s">
        <v>674</v>
      </c>
      <c r="C187" s="182"/>
      <c r="D187" s="232"/>
      <c r="E187" s="226">
        <v>53</v>
      </c>
      <c r="F187" s="184">
        <v>36360</v>
      </c>
      <c r="G187" s="185" t="s">
        <v>249</v>
      </c>
      <c r="H187" s="186" t="s">
        <v>146</v>
      </c>
      <c r="I187" s="187" t="s">
        <v>250</v>
      </c>
      <c r="J187" s="187"/>
      <c r="K187" s="183" t="s">
        <v>14</v>
      </c>
      <c r="L187" s="188"/>
      <c r="M187" s="188"/>
      <c r="N187" s="189">
        <v>9</v>
      </c>
      <c r="O187" s="36"/>
      <c r="P187" s="37"/>
      <c r="Q187" s="66"/>
      <c r="R187" s="37"/>
      <c r="S187" s="59"/>
      <c r="T187" s="59"/>
    </row>
    <row r="188" spans="1:20" ht="24" customHeight="1" x14ac:dyDescent="0.25">
      <c r="A188" s="181">
        <v>128</v>
      </c>
      <c r="B188" s="351" t="s">
        <v>672</v>
      </c>
      <c r="C188" s="182"/>
      <c r="D188" s="232"/>
      <c r="E188" s="226">
        <v>62</v>
      </c>
      <c r="F188" s="184">
        <v>36277</v>
      </c>
      <c r="G188" s="185" t="s">
        <v>264</v>
      </c>
      <c r="H188" s="186" t="s">
        <v>146</v>
      </c>
      <c r="I188" s="187" t="s">
        <v>265</v>
      </c>
      <c r="J188" s="187"/>
      <c r="K188" s="183" t="s">
        <v>14</v>
      </c>
      <c r="L188" s="188"/>
      <c r="M188" s="188"/>
      <c r="N188" s="189">
        <v>10</v>
      </c>
      <c r="O188" s="36"/>
      <c r="P188" s="37"/>
      <c r="Q188" s="66"/>
      <c r="R188" s="37"/>
      <c r="S188" s="59"/>
      <c r="T188" s="59"/>
    </row>
    <row r="189" spans="1:20" ht="24" customHeight="1" x14ac:dyDescent="0.25">
      <c r="A189" s="181">
        <v>46</v>
      </c>
      <c r="B189" s="351" t="s">
        <v>669</v>
      </c>
      <c r="C189" s="182"/>
      <c r="D189" s="232"/>
      <c r="E189" s="226">
        <v>23</v>
      </c>
      <c r="F189" s="184">
        <v>35796</v>
      </c>
      <c r="G189" s="185" t="s">
        <v>185</v>
      </c>
      <c r="H189" s="186" t="s">
        <v>163</v>
      </c>
      <c r="I189" s="187" t="s">
        <v>186</v>
      </c>
      <c r="J189" s="187"/>
      <c r="K189" s="183" t="s">
        <v>14</v>
      </c>
      <c r="L189" s="188"/>
      <c r="M189" s="188"/>
      <c r="N189" s="189">
        <v>11</v>
      </c>
      <c r="O189" s="36"/>
      <c r="P189" s="36"/>
      <c r="Q189" s="66"/>
      <c r="R189" s="36"/>
      <c r="S189" s="59"/>
      <c r="T189" s="59"/>
    </row>
    <row r="190" spans="1:20" ht="24" customHeight="1" x14ac:dyDescent="0.25">
      <c r="A190" s="70">
        <v>180</v>
      </c>
      <c r="B190" s="352" t="s">
        <v>546</v>
      </c>
      <c r="C190" s="47"/>
      <c r="D190" s="233"/>
      <c r="E190" s="227">
        <v>98</v>
      </c>
      <c r="F190" s="53">
        <v>35947</v>
      </c>
      <c r="G190" s="42" t="s">
        <v>325</v>
      </c>
      <c r="H190" s="43" t="s">
        <v>168</v>
      </c>
      <c r="I190" s="158"/>
      <c r="J190" s="158"/>
      <c r="K190" s="41" t="s">
        <v>55</v>
      </c>
      <c r="L190" s="50">
        <v>3</v>
      </c>
      <c r="M190" s="50">
        <v>1</v>
      </c>
      <c r="N190" s="51"/>
      <c r="O190" s="36"/>
      <c r="P190" s="37"/>
      <c r="Q190" s="66"/>
      <c r="R190" s="37"/>
      <c r="S190" s="60"/>
      <c r="T190" s="60"/>
    </row>
    <row r="191" spans="1:20" ht="24" customHeight="1" x14ac:dyDescent="0.25">
      <c r="A191" s="70">
        <v>181</v>
      </c>
      <c r="B191" s="352" t="s">
        <v>547</v>
      </c>
      <c r="C191" s="47"/>
      <c r="D191" s="233"/>
      <c r="E191" s="227">
        <v>79</v>
      </c>
      <c r="F191" s="53">
        <v>36568</v>
      </c>
      <c r="G191" s="42" t="s">
        <v>303</v>
      </c>
      <c r="H191" s="43" t="s">
        <v>154</v>
      </c>
      <c r="I191" s="158"/>
      <c r="J191" s="158"/>
      <c r="K191" s="41" t="s">
        <v>55</v>
      </c>
      <c r="L191" s="50">
        <v>2</v>
      </c>
      <c r="M191" s="50">
        <v>1</v>
      </c>
      <c r="N191" s="51"/>
      <c r="O191" s="36"/>
      <c r="P191" s="37"/>
      <c r="Q191" s="66"/>
      <c r="R191" s="37"/>
      <c r="S191" s="59"/>
      <c r="T191" s="59"/>
    </row>
    <row r="192" spans="1:20" ht="24" customHeight="1" x14ac:dyDescent="0.25">
      <c r="A192" s="70">
        <v>182</v>
      </c>
      <c r="B192" s="352" t="s">
        <v>688</v>
      </c>
      <c r="C192" s="47"/>
      <c r="D192" s="233"/>
      <c r="E192" s="227"/>
      <c r="F192" s="53"/>
      <c r="G192" s="42"/>
      <c r="H192" s="43"/>
      <c r="I192" s="158"/>
      <c r="J192" s="158"/>
      <c r="K192" s="41"/>
      <c r="L192" s="50"/>
      <c r="M192" s="50"/>
      <c r="N192" s="51"/>
      <c r="O192" s="36"/>
      <c r="P192" s="37"/>
      <c r="Q192" s="66"/>
      <c r="R192" s="37"/>
      <c r="S192" s="59"/>
      <c r="T192" s="59"/>
    </row>
    <row r="193" spans="1:20" ht="24" customHeight="1" x14ac:dyDescent="0.25">
      <c r="A193" s="70">
        <v>183</v>
      </c>
      <c r="B193" s="352" t="s">
        <v>688</v>
      </c>
      <c r="C193" s="47"/>
      <c r="D193" s="233"/>
      <c r="E193" s="227"/>
      <c r="F193" s="53"/>
      <c r="G193" s="42"/>
      <c r="H193" s="43"/>
      <c r="I193" s="158"/>
      <c r="J193" s="158"/>
      <c r="K193" s="41"/>
      <c r="L193" s="50"/>
      <c r="M193" s="50"/>
      <c r="N193" s="51"/>
      <c r="O193" s="36"/>
      <c r="P193" s="37"/>
      <c r="Q193" s="66"/>
      <c r="R193" s="37"/>
      <c r="S193" s="59"/>
      <c r="T193" s="59"/>
    </row>
    <row r="194" spans="1:20" ht="24" customHeight="1" x14ac:dyDescent="0.25">
      <c r="A194" s="70">
        <v>184</v>
      </c>
      <c r="B194" s="352" t="s">
        <v>688</v>
      </c>
      <c r="C194" s="47"/>
      <c r="D194" s="233"/>
      <c r="E194" s="227"/>
      <c r="F194" s="53"/>
      <c r="G194" s="42"/>
      <c r="H194" s="43"/>
      <c r="I194" s="159"/>
      <c r="J194" s="159"/>
      <c r="K194" s="41"/>
      <c r="L194" s="50"/>
      <c r="M194" s="50"/>
      <c r="N194" s="51"/>
      <c r="O194" s="36"/>
      <c r="P194" s="37"/>
      <c r="Q194" s="66"/>
      <c r="R194" s="37"/>
      <c r="S194" s="60"/>
      <c r="T194" s="60"/>
    </row>
    <row r="195" spans="1:20" ht="24" customHeight="1" x14ac:dyDescent="0.25">
      <c r="A195" s="70">
        <v>185</v>
      </c>
      <c r="B195" s="352" t="s">
        <v>688</v>
      </c>
      <c r="C195" s="47"/>
      <c r="D195" s="233"/>
      <c r="E195" s="227"/>
      <c r="F195" s="53"/>
      <c r="G195" s="42"/>
      <c r="H195" s="43"/>
      <c r="I195" s="159"/>
      <c r="J195" s="159"/>
      <c r="K195" s="41"/>
      <c r="L195" s="50"/>
      <c r="M195" s="50"/>
      <c r="N195" s="51"/>
      <c r="O195" s="36"/>
      <c r="P195" s="37"/>
      <c r="Q195" s="66"/>
      <c r="R195" s="37"/>
      <c r="S195" s="60"/>
      <c r="T195" s="60"/>
    </row>
    <row r="196" spans="1:20" ht="24" customHeight="1" x14ac:dyDescent="0.25">
      <c r="A196" s="70">
        <v>186</v>
      </c>
      <c r="B196" s="352" t="s">
        <v>688</v>
      </c>
      <c r="C196" s="47"/>
      <c r="D196" s="233"/>
      <c r="E196" s="227"/>
      <c r="F196" s="53"/>
      <c r="G196" s="42"/>
      <c r="H196" s="43"/>
      <c r="I196" s="159"/>
      <c r="J196" s="159"/>
      <c r="K196" s="41"/>
      <c r="L196" s="50"/>
      <c r="M196" s="50"/>
      <c r="N196" s="51"/>
      <c r="O196" s="36"/>
      <c r="P196" s="37"/>
      <c r="Q196" s="66"/>
      <c r="R196" s="37"/>
      <c r="S196" s="60"/>
      <c r="T196" s="60"/>
    </row>
    <row r="197" spans="1:20" ht="24" customHeight="1" x14ac:dyDescent="0.25">
      <c r="A197" s="70">
        <v>187</v>
      </c>
      <c r="B197" s="352" t="s">
        <v>688</v>
      </c>
      <c r="C197" s="47"/>
      <c r="D197" s="233"/>
      <c r="E197" s="227"/>
      <c r="F197" s="53"/>
      <c r="G197" s="42"/>
      <c r="H197" s="43"/>
      <c r="I197" s="159"/>
      <c r="J197" s="159"/>
      <c r="K197" s="41"/>
      <c r="L197" s="50"/>
      <c r="M197" s="50"/>
      <c r="N197" s="51"/>
      <c r="O197" s="36"/>
      <c r="P197" s="37"/>
      <c r="Q197" s="66"/>
      <c r="R197" s="37"/>
      <c r="S197" s="60"/>
      <c r="T197" s="60"/>
    </row>
    <row r="198" spans="1:20" ht="24" customHeight="1" x14ac:dyDescent="0.25">
      <c r="A198" s="70">
        <v>188</v>
      </c>
      <c r="B198" s="352" t="s">
        <v>688</v>
      </c>
      <c r="C198" s="47"/>
      <c r="D198" s="233"/>
      <c r="E198" s="227"/>
      <c r="F198" s="53"/>
      <c r="G198" s="42"/>
      <c r="H198" s="43"/>
      <c r="I198" s="158"/>
      <c r="J198" s="158"/>
      <c r="K198" s="41"/>
      <c r="L198" s="50"/>
      <c r="M198" s="50"/>
      <c r="N198" s="51"/>
      <c r="O198" s="36"/>
      <c r="P198" s="37"/>
      <c r="Q198" s="66"/>
      <c r="R198" s="37"/>
      <c r="S198" s="59"/>
      <c r="T198" s="59"/>
    </row>
    <row r="199" spans="1:20" ht="24" customHeight="1" x14ac:dyDescent="0.25">
      <c r="A199" s="70">
        <v>189</v>
      </c>
      <c r="B199" s="352" t="s">
        <v>688</v>
      </c>
      <c r="C199" s="47"/>
      <c r="D199" s="233"/>
      <c r="E199" s="227"/>
      <c r="F199" s="53"/>
      <c r="G199" s="42"/>
      <c r="H199" s="43"/>
      <c r="I199" s="158"/>
      <c r="J199" s="158"/>
      <c r="K199" s="41"/>
      <c r="L199" s="50"/>
      <c r="M199" s="50"/>
      <c r="N199" s="51"/>
      <c r="O199" s="36"/>
      <c r="P199" s="37"/>
      <c r="Q199" s="66"/>
      <c r="R199" s="37"/>
      <c r="S199" s="59"/>
      <c r="T199" s="59"/>
    </row>
    <row r="200" spans="1:20" ht="24" customHeight="1" x14ac:dyDescent="0.25">
      <c r="A200" s="70">
        <v>190</v>
      </c>
      <c r="B200" s="352" t="s">
        <v>688</v>
      </c>
      <c r="C200" s="47"/>
      <c r="D200" s="233"/>
      <c r="E200" s="227"/>
      <c r="F200" s="53"/>
      <c r="G200" s="42"/>
      <c r="H200" s="43"/>
      <c r="I200" s="159"/>
      <c r="J200" s="159"/>
      <c r="K200" s="41"/>
      <c r="L200" s="50"/>
      <c r="M200" s="50"/>
      <c r="N200" s="51"/>
      <c r="O200" s="36"/>
      <c r="P200" s="37"/>
      <c r="Q200" s="66"/>
      <c r="R200" s="37"/>
      <c r="S200" s="60"/>
      <c r="T200" s="60"/>
    </row>
    <row r="201" spans="1:20" ht="24" customHeight="1" x14ac:dyDescent="0.25">
      <c r="A201" s="70">
        <v>191</v>
      </c>
      <c r="B201" s="352" t="s">
        <v>688</v>
      </c>
      <c r="C201" s="47"/>
      <c r="D201" s="233"/>
      <c r="E201" s="227"/>
      <c r="F201" s="53"/>
      <c r="G201" s="42"/>
      <c r="H201" s="43"/>
      <c r="I201" s="158"/>
      <c r="J201" s="158"/>
      <c r="K201" s="41"/>
      <c r="L201" s="50"/>
      <c r="M201" s="50"/>
      <c r="N201" s="51"/>
      <c r="O201" s="36"/>
      <c r="P201" s="37"/>
      <c r="Q201" s="66"/>
      <c r="R201" s="37"/>
      <c r="S201" s="59"/>
      <c r="T201" s="59"/>
    </row>
    <row r="202" spans="1:20" ht="24" customHeight="1" x14ac:dyDescent="0.25">
      <c r="A202" s="70">
        <v>192</v>
      </c>
      <c r="B202" s="352" t="s">
        <v>688</v>
      </c>
      <c r="C202" s="47"/>
      <c r="D202" s="233"/>
      <c r="E202" s="227"/>
      <c r="F202" s="53"/>
      <c r="G202" s="42"/>
      <c r="H202" s="43"/>
      <c r="I202" s="158"/>
      <c r="J202" s="158"/>
      <c r="K202" s="41"/>
      <c r="L202" s="50"/>
      <c r="M202" s="50"/>
      <c r="N202" s="51"/>
      <c r="O202" s="36"/>
      <c r="P202" s="37"/>
      <c r="Q202" s="66"/>
      <c r="R202" s="37"/>
      <c r="S202" s="59"/>
      <c r="T202" s="59"/>
    </row>
    <row r="203" spans="1:20" ht="24" customHeight="1" x14ac:dyDescent="0.25">
      <c r="A203" s="70">
        <v>193</v>
      </c>
      <c r="B203" s="352" t="s">
        <v>688</v>
      </c>
      <c r="C203" s="47"/>
      <c r="D203" s="233"/>
      <c r="E203" s="227"/>
      <c r="F203" s="53"/>
      <c r="G203" s="42"/>
      <c r="H203" s="43"/>
      <c r="I203" s="158"/>
      <c r="J203" s="158"/>
      <c r="K203" s="41"/>
      <c r="L203" s="50"/>
      <c r="M203" s="50"/>
      <c r="N203" s="51"/>
      <c r="O203" s="36"/>
      <c r="P203" s="37"/>
      <c r="Q203" s="66"/>
      <c r="R203" s="37"/>
      <c r="S203" s="59"/>
      <c r="T203" s="59"/>
    </row>
    <row r="204" spans="1:20" ht="24" customHeight="1" x14ac:dyDescent="0.25">
      <c r="A204" s="70">
        <v>194</v>
      </c>
      <c r="B204" s="352" t="s">
        <v>688</v>
      </c>
      <c r="C204" s="47"/>
      <c r="D204" s="233"/>
      <c r="E204" s="227"/>
      <c r="F204" s="53"/>
      <c r="G204" s="42"/>
      <c r="H204" s="43"/>
      <c r="I204" s="158"/>
      <c r="J204" s="158"/>
      <c r="K204" s="41"/>
      <c r="L204" s="50"/>
      <c r="M204" s="50"/>
      <c r="N204" s="51"/>
      <c r="O204" s="36"/>
      <c r="P204" s="37"/>
      <c r="Q204" s="66"/>
      <c r="R204" s="37"/>
      <c r="S204" s="59"/>
      <c r="T204" s="59"/>
    </row>
    <row r="205" spans="1:20" ht="24" customHeight="1" x14ac:dyDescent="0.25">
      <c r="A205" s="70">
        <v>195</v>
      </c>
      <c r="B205" s="352" t="s">
        <v>688</v>
      </c>
      <c r="C205" s="47"/>
      <c r="D205" s="233"/>
      <c r="E205" s="227"/>
      <c r="F205" s="53"/>
      <c r="G205" s="42"/>
      <c r="H205" s="43"/>
      <c r="I205" s="158"/>
      <c r="J205" s="158"/>
      <c r="K205" s="41"/>
      <c r="L205" s="50"/>
      <c r="M205" s="50"/>
      <c r="N205" s="51"/>
      <c r="O205" s="36"/>
      <c r="P205" s="37"/>
      <c r="Q205" s="66"/>
      <c r="R205" s="37"/>
      <c r="S205" s="59"/>
      <c r="T205" s="59"/>
    </row>
    <row r="206" spans="1:20" ht="24" customHeight="1" x14ac:dyDescent="0.25">
      <c r="A206" s="70">
        <v>196</v>
      </c>
      <c r="B206" s="352" t="s">
        <v>688</v>
      </c>
      <c r="C206" s="47"/>
      <c r="D206" s="233"/>
      <c r="E206" s="227"/>
      <c r="F206" s="53"/>
      <c r="G206" s="42"/>
      <c r="H206" s="43"/>
      <c r="I206" s="158"/>
      <c r="J206" s="158"/>
      <c r="K206" s="41"/>
      <c r="L206" s="50"/>
      <c r="M206" s="50"/>
      <c r="N206" s="51"/>
      <c r="O206" s="36"/>
      <c r="P206" s="37"/>
      <c r="Q206" s="66"/>
      <c r="R206" s="37"/>
      <c r="S206" s="59"/>
      <c r="T206" s="59"/>
    </row>
    <row r="207" spans="1:20" ht="24" customHeight="1" x14ac:dyDescent="0.25">
      <c r="A207" s="70">
        <v>197</v>
      </c>
      <c r="B207" s="352" t="s">
        <v>688</v>
      </c>
      <c r="C207" s="47"/>
      <c r="D207" s="233"/>
      <c r="E207" s="227"/>
      <c r="F207" s="53"/>
      <c r="G207" s="42"/>
      <c r="H207" s="43"/>
      <c r="I207" s="158"/>
      <c r="J207" s="158"/>
      <c r="K207" s="41"/>
      <c r="L207" s="50"/>
      <c r="M207" s="50"/>
      <c r="N207" s="51"/>
      <c r="O207" s="36"/>
      <c r="P207" s="37"/>
      <c r="Q207" s="66"/>
      <c r="R207" s="37"/>
      <c r="S207" s="59"/>
      <c r="T207" s="59"/>
    </row>
    <row r="208" spans="1:20" ht="24" customHeight="1" x14ac:dyDescent="0.25">
      <c r="A208" s="70">
        <v>198</v>
      </c>
      <c r="B208" s="352" t="s">
        <v>688</v>
      </c>
      <c r="C208" s="47"/>
      <c r="D208" s="233"/>
      <c r="E208" s="227"/>
      <c r="F208" s="53"/>
      <c r="G208" s="42"/>
      <c r="H208" s="43"/>
      <c r="I208" s="158"/>
      <c r="J208" s="158"/>
      <c r="K208" s="41"/>
      <c r="L208" s="50"/>
      <c r="M208" s="50"/>
      <c r="N208" s="51"/>
      <c r="O208" s="36"/>
      <c r="P208" s="37"/>
      <c r="Q208" s="66"/>
      <c r="R208" s="37"/>
      <c r="S208" s="59"/>
      <c r="T208" s="59"/>
    </row>
    <row r="209" spans="1:20" ht="24" customHeight="1" x14ac:dyDescent="0.25">
      <c r="A209" s="70">
        <v>199</v>
      </c>
      <c r="B209" s="352" t="s">
        <v>688</v>
      </c>
      <c r="C209" s="47"/>
      <c r="D209" s="233"/>
      <c r="E209" s="227"/>
      <c r="F209" s="53"/>
      <c r="G209" s="42"/>
      <c r="H209" s="43"/>
      <c r="I209" s="158"/>
      <c r="J209" s="158"/>
      <c r="K209" s="41"/>
      <c r="L209" s="50"/>
      <c r="M209" s="50"/>
      <c r="N209" s="51"/>
      <c r="O209" s="36"/>
      <c r="P209" s="37"/>
      <c r="Q209" s="66"/>
      <c r="R209" s="37"/>
      <c r="S209" s="59"/>
      <c r="T209" s="59"/>
    </row>
    <row r="210" spans="1:20" ht="24" customHeight="1" x14ac:dyDescent="0.25">
      <c r="A210" s="70">
        <v>200</v>
      </c>
      <c r="B210" s="352" t="s">
        <v>688</v>
      </c>
      <c r="C210" s="47"/>
      <c r="D210" s="233"/>
      <c r="E210" s="227"/>
      <c r="F210" s="53"/>
      <c r="G210" s="42"/>
      <c r="H210" s="43"/>
      <c r="I210" s="158"/>
      <c r="J210" s="158"/>
      <c r="K210" s="41"/>
      <c r="L210" s="50"/>
      <c r="M210" s="50"/>
      <c r="N210" s="51"/>
      <c r="O210" s="36"/>
      <c r="P210" s="37"/>
      <c r="Q210" s="66"/>
      <c r="R210" s="37"/>
      <c r="S210" s="59"/>
      <c r="T210" s="59"/>
    </row>
    <row r="211" spans="1:20" ht="24" customHeight="1" x14ac:dyDescent="0.25">
      <c r="A211" s="70">
        <v>201</v>
      </c>
      <c r="B211" s="352" t="s">
        <v>688</v>
      </c>
      <c r="C211" s="47"/>
      <c r="D211" s="233"/>
      <c r="E211" s="227"/>
      <c r="F211" s="53"/>
      <c r="G211" s="42"/>
      <c r="H211" s="43"/>
      <c r="I211" s="158"/>
      <c r="J211" s="158"/>
      <c r="K211" s="41"/>
      <c r="L211" s="50"/>
      <c r="M211" s="50"/>
      <c r="N211" s="51"/>
      <c r="O211" s="36"/>
      <c r="P211" s="37"/>
      <c r="Q211" s="66"/>
      <c r="R211" s="37"/>
      <c r="S211" s="59"/>
      <c r="T211" s="59"/>
    </row>
    <row r="212" spans="1:20" ht="24" customHeight="1" x14ac:dyDescent="0.25">
      <c r="A212" s="70">
        <v>202</v>
      </c>
      <c r="B212" s="352" t="s">
        <v>688</v>
      </c>
      <c r="C212" s="47"/>
      <c r="D212" s="233"/>
      <c r="E212" s="227"/>
      <c r="F212" s="53"/>
      <c r="G212" s="42"/>
      <c r="H212" s="43"/>
      <c r="I212" s="158"/>
      <c r="J212" s="158"/>
      <c r="K212" s="41"/>
      <c r="L212" s="50"/>
      <c r="M212" s="50"/>
      <c r="N212" s="51"/>
      <c r="O212" s="36"/>
      <c r="P212" s="37"/>
      <c r="Q212" s="66"/>
      <c r="R212" s="37"/>
      <c r="S212" s="59"/>
      <c r="T212" s="59"/>
    </row>
    <row r="213" spans="1:20" ht="24" customHeight="1" x14ac:dyDescent="0.25">
      <c r="A213" s="70">
        <v>203</v>
      </c>
      <c r="B213" s="352" t="s">
        <v>688</v>
      </c>
      <c r="C213" s="47"/>
      <c r="D213" s="233"/>
      <c r="E213" s="227"/>
      <c r="F213" s="53"/>
      <c r="G213" s="42"/>
      <c r="H213" s="43"/>
      <c r="I213" s="158"/>
      <c r="J213" s="158"/>
      <c r="K213" s="41"/>
      <c r="L213" s="50"/>
      <c r="M213" s="50"/>
      <c r="N213" s="51"/>
      <c r="O213" s="36"/>
      <c r="P213" s="37"/>
      <c r="Q213" s="66"/>
      <c r="R213" s="37"/>
      <c r="S213" s="59"/>
      <c r="T213" s="59"/>
    </row>
    <row r="214" spans="1:20" ht="24" customHeight="1" x14ac:dyDescent="0.25">
      <c r="A214" s="70">
        <v>204</v>
      </c>
      <c r="B214" s="352" t="s">
        <v>688</v>
      </c>
      <c r="C214" s="47"/>
      <c r="D214" s="233"/>
      <c r="E214" s="227"/>
      <c r="F214" s="53"/>
      <c r="G214" s="42"/>
      <c r="H214" s="43"/>
      <c r="I214" s="158"/>
      <c r="J214" s="158"/>
      <c r="K214" s="41"/>
      <c r="L214" s="50"/>
      <c r="M214" s="50"/>
      <c r="N214" s="51"/>
      <c r="O214" s="36"/>
      <c r="P214" s="37"/>
      <c r="Q214" s="66"/>
      <c r="R214" s="37"/>
      <c r="S214" s="59"/>
      <c r="T214" s="59"/>
    </row>
    <row r="215" spans="1:20" ht="24" customHeight="1" x14ac:dyDescent="0.25">
      <c r="A215" s="70">
        <v>205</v>
      </c>
      <c r="B215" s="352" t="s">
        <v>688</v>
      </c>
      <c r="C215" s="47"/>
      <c r="D215" s="233"/>
      <c r="E215" s="227"/>
      <c r="F215" s="53"/>
      <c r="G215" s="42"/>
      <c r="H215" s="43"/>
      <c r="I215" s="159"/>
      <c r="J215" s="159"/>
      <c r="K215" s="41"/>
      <c r="L215" s="50"/>
      <c r="M215" s="50"/>
      <c r="N215" s="51"/>
      <c r="O215" s="36"/>
      <c r="P215" s="37"/>
      <c r="Q215" s="66"/>
      <c r="R215" s="37"/>
      <c r="S215" s="60"/>
      <c r="T215" s="60"/>
    </row>
    <row r="216" spans="1:20" ht="24" customHeight="1" x14ac:dyDescent="0.25">
      <c r="A216" s="70">
        <v>206</v>
      </c>
      <c r="B216" s="352" t="s">
        <v>688</v>
      </c>
      <c r="C216" s="47"/>
      <c r="D216" s="233"/>
      <c r="E216" s="227"/>
      <c r="F216" s="53"/>
      <c r="G216" s="42"/>
      <c r="H216" s="43"/>
      <c r="I216" s="159"/>
      <c r="J216" s="159"/>
      <c r="K216" s="41"/>
      <c r="L216" s="50"/>
      <c r="M216" s="50"/>
      <c r="N216" s="51"/>
      <c r="O216" s="36"/>
      <c r="P216" s="37"/>
      <c r="Q216" s="66"/>
      <c r="R216" s="37"/>
      <c r="S216" s="60"/>
      <c r="T216" s="60"/>
    </row>
    <row r="217" spans="1:20" ht="24" customHeight="1" x14ac:dyDescent="0.25">
      <c r="A217" s="70">
        <v>207</v>
      </c>
      <c r="B217" s="352" t="s">
        <v>688</v>
      </c>
      <c r="C217" s="47"/>
      <c r="D217" s="233"/>
      <c r="E217" s="227"/>
      <c r="F217" s="53"/>
      <c r="G217" s="42"/>
      <c r="H217" s="43"/>
      <c r="I217" s="159"/>
      <c r="J217" s="159"/>
      <c r="K217" s="41"/>
      <c r="L217" s="50"/>
      <c r="M217" s="50"/>
      <c r="N217" s="51"/>
      <c r="O217" s="36"/>
      <c r="P217" s="37"/>
      <c r="Q217" s="66"/>
      <c r="R217" s="37"/>
      <c r="S217" s="60"/>
      <c r="T217" s="60"/>
    </row>
    <row r="218" spans="1:20" ht="24" customHeight="1" x14ac:dyDescent="0.25">
      <c r="A218" s="70">
        <v>208</v>
      </c>
      <c r="B218" s="352" t="s">
        <v>688</v>
      </c>
      <c r="C218" s="47"/>
      <c r="D218" s="233"/>
      <c r="E218" s="227"/>
      <c r="F218" s="53"/>
      <c r="G218" s="42"/>
      <c r="H218" s="43"/>
      <c r="I218" s="159"/>
      <c r="J218" s="159"/>
      <c r="K218" s="41"/>
      <c r="L218" s="50"/>
      <c r="M218" s="50"/>
      <c r="N218" s="51"/>
      <c r="O218" s="36"/>
      <c r="P218" s="37"/>
      <c r="Q218" s="66"/>
      <c r="R218" s="37"/>
      <c r="S218" s="60"/>
      <c r="T218" s="60"/>
    </row>
    <row r="219" spans="1:20" ht="24" customHeight="1" x14ac:dyDescent="0.25">
      <c r="A219" s="70">
        <v>209</v>
      </c>
      <c r="B219" s="352" t="s">
        <v>688</v>
      </c>
      <c r="C219" s="47"/>
      <c r="D219" s="233"/>
      <c r="E219" s="227"/>
      <c r="F219" s="53"/>
      <c r="G219" s="42"/>
      <c r="H219" s="43"/>
      <c r="I219" s="159"/>
      <c r="J219" s="159"/>
      <c r="K219" s="41"/>
      <c r="L219" s="50"/>
      <c r="M219" s="50"/>
      <c r="N219" s="51"/>
      <c r="O219" s="36"/>
      <c r="P219" s="37"/>
      <c r="Q219" s="66"/>
      <c r="R219" s="37"/>
      <c r="S219" s="60"/>
      <c r="T219" s="60"/>
    </row>
    <row r="220" spans="1:20" ht="24" customHeight="1" x14ac:dyDescent="0.25">
      <c r="A220" s="70">
        <v>210</v>
      </c>
      <c r="B220" s="352" t="s">
        <v>688</v>
      </c>
      <c r="C220" s="47"/>
      <c r="D220" s="233"/>
      <c r="E220" s="227"/>
      <c r="F220" s="53"/>
      <c r="G220" s="42"/>
      <c r="H220" s="43"/>
      <c r="I220" s="159"/>
      <c r="J220" s="159"/>
      <c r="K220" s="41"/>
      <c r="L220" s="50"/>
      <c r="M220" s="50"/>
      <c r="N220" s="51"/>
      <c r="O220" s="36"/>
      <c r="P220" s="37"/>
      <c r="Q220" s="66"/>
      <c r="R220" s="37"/>
      <c r="S220" s="60"/>
      <c r="T220" s="60"/>
    </row>
    <row r="221" spans="1:20" ht="24" customHeight="1" x14ac:dyDescent="0.25">
      <c r="A221" s="193">
        <v>211</v>
      </c>
      <c r="B221" s="353" t="s">
        <v>688</v>
      </c>
      <c r="C221" s="194"/>
      <c r="D221" s="234"/>
      <c r="E221" s="228"/>
      <c r="F221" s="196"/>
      <c r="G221" s="197"/>
      <c r="H221" s="198"/>
      <c r="I221" s="199"/>
      <c r="J221" s="199"/>
      <c r="K221" s="195"/>
      <c r="L221" s="200"/>
      <c r="M221" s="200"/>
      <c r="N221" s="201"/>
      <c r="O221" s="36"/>
      <c r="P221" s="37"/>
      <c r="Q221" s="66"/>
      <c r="R221" s="37"/>
      <c r="S221" s="59"/>
      <c r="T221" s="59"/>
    </row>
    <row r="222" spans="1:20" ht="24" customHeight="1" x14ac:dyDescent="0.25">
      <c r="A222" s="193">
        <v>212</v>
      </c>
      <c r="B222" s="353" t="s">
        <v>688</v>
      </c>
      <c r="C222" s="194"/>
      <c r="D222" s="234"/>
      <c r="E222" s="228"/>
      <c r="F222" s="196"/>
      <c r="G222" s="197"/>
      <c r="H222" s="198"/>
      <c r="I222" s="199"/>
      <c r="J222" s="199"/>
      <c r="K222" s="195"/>
      <c r="L222" s="200"/>
      <c r="M222" s="200"/>
      <c r="N222" s="201"/>
      <c r="O222" s="36"/>
      <c r="P222" s="37"/>
      <c r="Q222" s="66"/>
      <c r="R222" s="37"/>
      <c r="S222" s="59"/>
      <c r="T222" s="59"/>
    </row>
    <row r="223" spans="1:20" ht="24" customHeight="1" x14ac:dyDescent="0.25">
      <c r="A223" s="193">
        <v>213</v>
      </c>
      <c r="B223" s="353" t="s">
        <v>688</v>
      </c>
      <c r="C223" s="194"/>
      <c r="D223" s="234"/>
      <c r="E223" s="228"/>
      <c r="F223" s="196"/>
      <c r="G223" s="197"/>
      <c r="H223" s="198"/>
      <c r="I223" s="199"/>
      <c r="J223" s="199"/>
      <c r="K223" s="195"/>
      <c r="L223" s="200"/>
      <c r="M223" s="200"/>
      <c r="N223" s="201"/>
      <c r="O223" s="36"/>
      <c r="P223" s="37"/>
      <c r="Q223" s="66"/>
      <c r="R223" s="37"/>
      <c r="S223" s="59"/>
      <c r="T223" s="59"/>
    </row>
    <row r="224" spans="1:20" ht="24" customHeight="1" x14ac:dyDescent="0.25">
      <c r="A224" s="193">
        <v>214</v>
      </c>
      <c r="B224" s="353" t="s">
        <v>688</v>
      </c>
      <c r="C224" s="194"/>
      <c r="D224" s="234"/>
      <c r="E224" s="228"/>
      <c r="F224" s="196"/>
      <c r="G224" s="197"/>
      <c r="H224" s="198"/>
      <c r="I224" s="202"/>
      <c r="J224" s="202"/>
      <c r="K224" s="195"/>
      <c r="L224" s="200"/>
      <c r="M224" s="200"/>
      <c r="N224" s="201"/>
      <c r="O224" s="36"/>
      <c r="P224" s="37"/>
      <c r="Q224" s="66"/>
      <c r="R224" s="37"/>
      <c r="S224" s="60"/>
      <c r="T224" s="60"/>
    </row>
    <row r="225" spans="1:20" ht="24" customHeight="1" x14ac:dyDescent="0.25">
      <c r="A225" s="193">
        <v>215</v>
      </c>
      <c r="B225" s="353" t="s">
        <v>688</v>
      </c>
      <c r="C225" s="194"/>
      <c r="D225" s="234"/>
      <c r="E225" s="228"/>
      <c r="F225" s="196"/>
      <c r="G225" s="197"/>
      <c r="H225" s="198"/>
      <c r="I225" s="202"/>
      <c r="J225" s="202"/>
      <c r="K225" s="195"/>
      <c r="L225" s="200"/>
      <c r="M225" s="200"/>
      <c r="N225" s="201"/>
      <c r="O225" s="36"/>
      <c r="P225" s="37"/>
      <c r="Q225" s="66"/>
      <c r="R225" s="37"/>
      <c r="S225" s="60"/>
      <c r="T225" s="60"/>
    </row>
    <row r="226" spans="1:20" ht="24" customHeight="1" x14ac:dyDescent="0.25">
      <c r="A226" s="193">
        <v>216</v>
      </c>
      <c r="B226" s="353" t="s">
        <v>688</v>
      </c>
      <c r="C226" s="194"/>
      <c r="D226" s="234"/>
      <c r="E226" s="228"/>
      <c r="F226" s="196"/>
      <c r="G226" s="197"/>
      <c r="H226" s="198"/>
      <c r="I226" s="202"/>
      <c r="J226" s="202"/>
      <c r="K226" s="195"/>
      <c r="L226" s="200"/>
      <c r="M226" s="200"/>
      <c r="N226" s="201"/>
      <c r="O226" s="36"/>
      <c r="P226" s="37"/>
      <c r="Q226" s="66"/>
      <c r="R226" s="37"/>
      <c r="S226" s="60"/>
      <c r="T226" s="60"/>
    </row>
    <row r="227" spans="1:20" ht="24" customHeight="1" x14ac:dyDescent="0.25">
      <c r="A227" s="193">
        <v>217</v>
      </c>
      <c r="B227" s="353" t="s">
        <v>688</v>
      </c>
      <c r="C227" s="194"/>
      <c r="D227" s="234"/>
      <c r="E227" s="228"/>
      <c r="F227" s="196"/>
      <c r="G227" s="197"/>
      <c r="H227" s="198"/>
      <c r="I227" s="202"/>
      <c r="J227" s="202"/>
      <c r="K227" s="195"/>
      <c r="L227" s="200"/>
      <c r="M227" s="200"/>
      <c r="N227" s="201"/>
      <c r="O227" s="36"/>
      <c r="P227" s="37"/>
      <c r="Q227" s="66"/>
      <c r="R227" s="37"/>
      <c r="S227" s="60"/>
      <c r="T227" s="60"/>
    </row>
    <row r="228" spans="1:20" ht="24" customHeight="1" x14ac:dyDescent="0.25">
      <c r="A228" s="193">
        <v>218</v>
      </c>
      <c r="B228" s="353" t="s">
        <v>688</v>
      </c>
      <c r="C228" s="194"/>
      <c r="D228" s="234"/>
      <c r="E228" s="228"/>
      <c r="F228" s="196"/>
      <c r="G228" s="197"/>
      <c r="H228" s="198"/>
      <c r="I228" s="199"/>
      <c r="J228" s="199"/>
      <c r="K228" s="195"/>
      <c r="L228" s="200"/>
      <c r="M228" s="200"/>
      <c r="N228" s="201"/>
      <c r="O228" s="36"/>
      <c r="P228" s="37"/>
      <c r="Q228" s="66"/>
      <c r="R228" s="37"/>
      <c r="S228" s="59"/>
      <c r="T228" s="59"/>
    </row>
    <row r="229" spans="1:20" ht="24" customHeight="1" x14ac:dyDescent="0.25">
      <c r="A229" s="193">
        <v>219</v>
      </c>
      <c r="B229" s="353" t="s">
        <v>688</v>
      </c>
      <c r="C229" s="194"/>
      <c r="D229" s="234"/>
      <c r="E229" s="228"/>
      <c r="F229" s="196"/>
      <c r="G229" s="197"/>
      <c r="H229" s="198"/>
      <c r="I229" s="199"/>
      <c r="J229" s="199"/>
      <c r="K229" s="195"/>
      <c r="L229" s="200"/>
      <c r="M229" s="200"/>
      <c r="N229" s="201"/>
      <c r="O229" s="36"/>
      <c r="P229" s="37"/>
      <c r="Q229" s="66"/>
      <c r="R229" s="37"/>
      <c r="S229" s="59"/>
      <c r="T229" s="59"/>
    </row>
    <row r="230" spans="1:20" ht="24" customHeight="1" x14ac:dyDescent="0.25">
      <c r="A230" s="193">
        <v>220</v>
      </c>
      <c r="B230" s="353" t="s">
        <v>688</v>
      </c>
      <c r="C230" s="194"/>
      <c r="D230" s="234"/>
      <c r="E230" s="228"/>
      <c r="F230" s="196"/>
      <c r="G230" s="197"/>
      <c r="H230" s="198"/>
      <c r="I230" s="202"/>
      <c r="J230" s="202"/>
      <c r="K230" s="195"/>
      <c r="L230" s="200"/>
      <c r="M230" s="200"/>
      <c r="N230" s="201"/>
      <c r="O230" s="36"/>
      <c r="P230" s="37"/>
      <c r="Q230" s="66"/>
      <c r="R230" s="37"/>
      <c r="S230" s="60"/>
      <c r="T230" s="60"/>
    </row>
    <row r="231" spans="1:20" ht="24" customHeight="1" x14ac:dyDescent="0.25">
      <c r="A231" s="193">
        <v>221</v>
      </c>
      <c r="B231" s="353" t="s">
        <v>688</v>
      </c>
      <c r="C231" s="194"/>
      <c r="D231" s="234"/>
      <c r="E231" s="228"/>
      <c r="F231" s="196"/>
      <c r="G231" s="197"/>
      <c r="H231" s="198"/>
      <c r="I231" s="199"/>
      <c r="J231" s="199"/>
      <c r="K231" s="195"/>
      <c r="L231" s="200"/>
      <c r="M231" s="200"/>
      <c r="N231" s="201"/>
      <c r="O231" s="36"/>
      <c r="P231" s="37"/>
      <c r="Q231" s="66"/>
      <c r="R231" s="37"/>
      <c r="S231" s="59"/>
      <c r="T231" s="59"/>
    </row>
    <row r="232" spans="1:20" ht="24" customHeight="1" x14ac:dyDescent="0.25">
      <c r="A232" s="193">
        <v>222</v>
      </c>
      <c r="B232" s="353" t="s">
        <v>688</v>
      </c>
      <c r="C232" s="194"/>
      <c r="D232" s="234"/>
      <c r="E232" s="228"/>
      <c r="F232" s="196"/>
      <c r="G232" s="197"/>
      <c r="H232" s="198"/>
      <c r="I232" s="199"/>
      <c r="J232" s="199"/>
      <c r="K232" s="195"/>
      <c r="L232" s="200"/>
      <c r="M232" s="200"/>
      <c r="N232" s="201"/>
      <c r="O232" s="36"/>
      <c r="P232" s="37"/>
      <c r="Q232" s="66"/>
      <c r="R232" s="37"/>
      <c r="S232" s="59"/>
      <c r="T232" s="59"/>
    </row>
    <row r="233" spans="1:20" ht="24" customHeight="1" x14ac:dyDescent="0.25">
      <c r="A233" s="193">
        <v>223</v>
      </c>
      <c r="B233" s="353" t="s">
        <v>688</v>
      </c>
      <c r="C233" s="194"/>
      <c r="D233" s="234"/>
      <c r="E233" s="228"/>
      <c r="F233" s="196"/>
      <c r="G233" s="197"/>
      <c r="H233" s="198"/>
      <c r="I233" s="199"/>
      <c r="J233" s="199"/>
      <c r="K233" s="195"/>
      <c r="L233" s="200"/>
      <c r="M233" s="200"/>
      <c r="N233" s="201"/>
      <c r="O233" s="36"/>
      <c r="P233" s="37"/>
      <c r="Q233" s="66"/>
      <c r="R233" s="37"/>
      <c r="S233" s="59"/>
      <c r="T233" s="59"/>
    </row>
    <row r="234" spans="1:20" ht="24" customHeight="1" x14ac:dyDescent="0.25">
      <c r="A234" s="193">
        <v>224</v>
      </c>
      <c r="B234" s="353" t="s">
        <v>688</v>
      </c>
      <c r="C234" s="194"/>
      <c r="D234" s="234"/>
      <c r="E234" s="228"/>
      <c r="F234" s="196"/>
      <c r="G234" s="197"/>
      <c r="H234" s="198"/>
      <c r="I234" s="199"/>
      <c r="J234" s="199"/>
      <c r="K234" s="195"/>
      <c r="L234" s="200"/>
      <c r="M234" s="200"/>
      <c r="N234" s="201"/>
      <c r="O234" s="36"/>
      <c r="P234" s="37"/>
      <c r="Q234" s="66"/>
      <c r="R234" s="37"/>
      <c r="S234" s="59"/>
      <c r="T234" s="59"/>
    </row>
    <row r="235" spans="1:20" ht="24" customHeight="1" x14ac:dyDescent="0.25">
      <c r="A235" s="193">
        <v>225</v>
      </c>
      <c r="B235" s="353" t="s">
        <v>688</v>
      </c>
      <c r="C235" s="194"/>
      <c r="D235" s="234"/>
      <c r="E235" s="228"/>
      <c r="F235" s="196"/>
      <c r="G235" s="197"/>
      <c r="H235" s="198"/>
      <c r="I235" s="199"/>
      <c r="J235" s="199"/>
      <c r="K235" s="195"/>
      <c r="L235" s="200"/>
      <c r="M235" s="200"/>
      <c r="N235" s="201"/>
      <c r="O235" s="36"/>
      <c r="P235" s="37"/>
      <c r="Q235" s="66"/>
      <c r="R235" s="37"/>
      <c r="S235" s="59"/>
      <c r="T235" s="59"/>
    </row>
    <row r="236" spans="1:20" ht="24" customHeight="1" x14ac:dyDescent="0.25">
      <c r="A236" s="193">
        <v>226</v>
      </c>
      <c r="B236" s="353" t="s">
        <v>688</v>
      </c>
      <c r="C236" s="194"/>
      <c r="D236" s="234"/>
      <c r="E236" s="228"/>
      <c r="F236" s="196"/>
      <c r="G236" s="197"/>
      <c r="H236" s="198"/>
      <c r="I236" s="199"/>
      <c r="J236" s="199"/>
      <c r="K236" s="195"/>
      <c r="L236" s="200"/>
      <c r="M236" s="200"/>
      <c r="N236" s="201"/>
      <c r="O236" s="36"/>
      <c r="P236" s="37"/>
      <c r="Q236" s="66"/>
      <c r="R236" s="37"/>
      <c r="S236" s="59"/>
      <c r="T236" s="59"/>
    </row>
    <row r="237" spans="1:20" ht="24" customHeight="1" x14ac:dyDescent="0.25">
      <c r="A237" s="193">
        <v>227</v>
      </c>
      <c r="B237" s="353" t="s">
        <v>688</v>
      </c>
      <c r="C237" s="194"/>
      <c r="D237" s="234"/>
      <c r="E237" s="228"/>
      <c r="F237" s="196"/>
      <c r="G237" s="197"/>
      <c r="H237" s="198"/>
      <c r="I237" s="199"/>
      <c r="J237" s="199"/>
      <c r="K237" s="195"/>
      <c r="L237" s="200"/>
      <c r="M237" s="200"/>
      <c r="N237" s="201"/>
      <c r="O237" s="36"/>
      <c r="P237" s="37"/>
      <c r="Q237" s="66"/>
      <c r="R237" s="37"/>
      <c r="S237" s="59"/>
      <c r="T237" s="59"/>
    </row>
    <row r="238" spans="1:20" ht="24" customHeight="1" x14ac:dyDescent="0.25">
      <c r="A238" s="193">
        <v>228</v>
      </c>
      <c r="B238" s="353" t="s">
        <v>688</v>
      </c>
      <c r="C238" s="194"/>
      <c r="D238" s="234"/>
      <c r="E238" s="228"/>
      <c r="F238" s="196"/>
      <c r="G238" s="197"/>
      <c r="H238" s="198"/>
      <c r="I238" s="199"/>
      <c r="J238" s="199"/>
      <c r="K238" s="195"/>
      <c r="L238" s="200"/>
      <c r="M238" s="200"/>
      <c r="N238" s="201"/>
      <c r="O238" s="36"/>
      <c r="P238" s="37"/>
      <c r="Q238" s="66"/>
      <c r="R238" s="37"/>
      <c r="S238" s="59"/>
      <c r="T238" s="59"/>
    </row>
    <row r="239" spans="1:20" ht="24" customHeight="1" x14ac:dyDescent="0.25">
      <c r="A239" s="193">
        <v>229</v>
      </c>
      <c r="B239" s="353" t="s">
        <v>688</v>
      </c>
      <c r="C239" s="194"/>
      <c r="D239" s="234"/>
      <c r="E239" s="228"/>
      <c r="F239" s="196"/>
      <c r="G239" s="197"/>
      <c r="H239" s="198"/>
      <c r="I239" s="199"/>
      <c r="J239" s="199"/>
      <c r="K239" s="195"/>
      <c r="L239" s="200"/>
      <c r="M239" s="200"/>
      <c r="N239" s="201"/>
      <c r="O239" s="36"/>
      <c r="P239" s="37"/>
      <c r="Q239" s="66"/>
      <c r="R239" s="37"/>
      <c r="S239" s="59"/>
      <c r="T239" s="59"/>
    </row>
    <row r="240" spans="1:20" ht="24" customHeight="1" x14ac:dyDescent="0.25">
      <c r="A240" s="193">
        <v>230</v>
      </c>
      <c r="B240" s="353" t="s">
        <v>688</v>
      </c>
      <c r="C240" s="194"/>
      <c r="D240" s="234"/>
      <c r="E240" s="228"/>
      <c r="F240" s="196"/>
      <c r="G240" s="197"/>
      <c r="H240" s="198"/>
      <c r="I240" s="199"/>
      <c r="J240" s="199"/>
      <c r="K240" s="195"/>
      <c r="L240" s="200"/>
      <c r="M240" s="200"/>
      <c r="N240" s="201"/>
      <c r="O240" s="36"/>
      <c r="P240" s="37"/>
      <c r="Q240" s="66"/>
      <c r="R240" s="37"/>
      <c r="S240" s="59"/>
      <c r="T240" s="59"/>
    </row>
    <row r="241" spans="1:36" ht="24" customHeight="1" x14ac:dyDescent="0.25">
      <c r="A241" s="193">
        <v>231</v>
      </c>
      <c r="B241" s="353" t="s">
        <v>688</v>
      </c>
      <c r="C241" s="194"/>
      <c r="D241" s="234"/>
      <c r="E241" s="228"/>
      <c r="F241" s="196"/>
      <c r="G241" s="197"/>
      <c r="H241" s="198"/>
      <c r="I241" s="199"/>
      <c r="J241" s="199"/>
      <c r="K241" s="195"/>
      <c r="L241" s="200"/>
      <c r="M241" s="200"/>
      <c r="N241" s="201"/>
      <c r="O241" s="36"/>
      <c r="P241" s="37"/>
      <c r="Q241" s="66"/>
      <c r="R241" s="37"/>
      <c r="S241" s="59"/>
      <c r="T241" s="59"/>
    </row>
    <row r="242" spans="1:36" ht="24" customHeight="1" x14ac:dyDescent="0.25">
      <c r="A242" s="193">
        <v>232</v>
      </c>
      <c r="B242" s="353" t="s">
        <v>688</v>
      </c>
      <c r="C242" s="194"/>
      <c r="D242" s="234"/>
      <c r="E242" s="228"/>
      <c r="F242" s="196"/>
      <c r="G242" s="197"/>
      <c r="H242" s="198"/>
      <c r="I242" s="199"/>
      <c r="J242" s="199"/>
      <c r="K242" s="195"/>
      <c r="L242" s="200"/>
      <c r="M242" s="200"/>
      <c r="N242" s="201"/>
      <c r="O242" s="36"/>
      <c r="P242" s="37"/>
      <c r="Q242" s="66"/>
      <c r="R242" s="37"/>
      <c r="S242" s="59"/>
      <c r="T242" s="59"/>
    </row>
    <row r="243" spans="1:36" ht="24" customHeight="1" x14ac:dyDescent="0.25">
      <c r="A243" s="193">
        <v>233</v>
      </c>
      <c r="B243" s="353" t="s">
        <v>688</v>
      </c>
      <c r="C243" s="194"/>
      <c r="D243" s="234"/>
      <c r="E243" s="228"/>
      <c r="F243" s="196"/>
      <c r="G243" s="197"/>
      <c r="H243" s="198"/>
      <c r="I243" s="199"/>
      <c r="J243" s="199"/>
      <c r="K243" s="195"/>
      <c r="L243" s="200"/>
      <c r="M243" s="200"/>
      <c r="N243" s="201"/>
      <c r="O243" s="36"/>
      <c r="P243" s="37"/>
      <c r="Q243" s="66"/>
      <c r="R243" s="37"/>
      <c r="S243" s="59"/>
      <c r="T243" s="59"/>
    </row>
    <row r="244" spans="1:36" ht="24" customHeight="1" x14ac:dyDescent="0.25">
      <c r="A244" s="193">
        <v>234</v>
      </c>
      <c r="B244" s="353" t="s">
        <v>688</v>
      </c>
      <c r="C244" s="194"/>
      <c r="D244" s="234"/>
      <c r="E244" s="228"/>
      <c r="F244" s="196"/>
      <c r="G244" s="197"/>
      <c r="H244" s="198"/>
      <c r="I244" s="199"/>
      <c r="J244" s="199"/>
      <c r="K244" s="195"/>
      <c r="L244" s="200"/>
      <c r="M244" s="200"/>
      <c r="N244" s="201"/>
      <c r="O244" s="36"/>
      <c r="P244" s="37"/>
      <c r="Q244" s="66"/>
      <c r="R244" s="37"/>
      <c r="S244" s="59"/>
      <c r="T244" s="59"/>
    </row>
    <row r="245" spans="1:36" ht="24" customHeight="1" x14ac:dyDescent="0.25">
      <c r="A245" s="193">
        <v>235</v>
      </c>
      <c r="B245" s="353" t="s">
        <v>688</v>
      </c>
      <c r="C245" s="194"/>
      <c r="D245" s="234"/>
      <c r="E245" s="228"/>
      <c r="F245" s="196"/>
      <c r="G245" s="197"/>
      <c r="H245" s="198"/>
      <c r="I245" s="202"/>
      <c r="J245" s="202"/>
      <c r="K245" s="195"/>
      <c r="L245" s="200"/>
      <c r="M245" s="200"/>
      <c r="N245" s="201"/>
      <c r="O245" s="36"/>
      <c r="P245" s="37"/>
      <c r="Q245" s="66"/>
      <c r="R245" s="37"/>
      <c r="S245" s="60"/>
      <c r="T245" s="60"/>
    </row>
    <row r="246" spans="1:36" ht="24" customHeight="1" x14ac:dyDescent="0.25">
      <c r="A246" s="193">
        <v>236</v>
      </c>
      <c r="B246" s="353" t="s">
        <v>688</v>
      </c>
      <c r="C246" s="194"/>
      <c r="D246" s="234"/>
      <c r="E246" s="228"/>
      <c r="F246" s="196"/>
      <c r="G246" s="197"/>
      <c r="H246" s="198"/>
      <c r="I246" s="202"/>
      <c r="J246" s="202"/>
      <c r="K246" s="195"/>
      <c r="L246" s="200"/>
      <c r="M246" s="200"/>
      <c r="N246" s="201"/>
      <c r="O246" s="36"/>
      <c r="P246" s="37"/>
      <c r="Q246" s="66"/>
      <c r="R246" s="37"/>
      <c r="S246" s="60"/>
      <c r="T246" s="60"/>
    </row>
    <row r="247" spans="1:36" ht="24" customHeight="1" x14ac:dyDescent="0.25">
      <c r="A247" s="193">
        <v>237</v>
      </c>
      <c r="B247" s="353" t="s">
        <v>688</v>
      </c>
      <c r="C247" s="194"/>
      <c r="D247" s="234"/>
      <c r="E247" s="228"/>
      <c r="F247" s="196"/>
      <c r="G247" s="197"/>
      <c r="H247" s="198"/>
      <c r="I247" s="202"/>
      <c r="J247" s="202"/>
      <c r="K247" s="195"/>
      <c r="L247" s="200"/>
      <c r="M247" s="200"/>
      <c r="N247" s="201"/>
      <c r="O247" s="36"/>
      <c r="P247" s="37"/>
      <c r="Q247" s="66"/>
      <c r="R247" s="37"/>
      <c r="S247" s="60"/>
      <c r="T247" s="60"/>
    </row>
    <row r="248" spans="1:36" ht="24" customHeight="1" x14ac:dyDescent="0.25">
      <c r="A248" s="193">
        <v>238</v>
      </c>
      <c r="B248" s="353" t="s">
        <v>688</v>
      </c>
      <c r="C248" s="194"/>
      <c r="D248" s="234"/>
      <c r="E248" s="228"/>
      <c r="F248" s="196"/>
      <c r="G248" s="197"/>
      <c r="H248" s="198"/>
      <c r="I248" s="202"/>
      <c r="J248" s="202"/>
      <c r="K248" s="195"/>
      <c r="L248" s="200"/>
      <c r="M248" s="200"/>
      <c r="N248" s="201"/>
      <c r="O248" s="36"/>
      <c r="P248" s="37"/>
      <c r="Q248" s="66"/>
      <c r="R248" s="37"/>
      <c r="S248" s="60"/>
      <c r="T248" s="60"/>
    </row>
    <row r="249" spans="1:36" ht="24" customHeight="1" x14ac:dyDescent="0.25">
      <c r="A249" s="193">
        <v>239</v>
      </c>
      <c r="B249" s="353" t="s">
        <v>688</v>
      </c>
      <c r="C249" s="194"/>
      <c r="D249" s="234"/>
      <c r="E249" s="228"/>
      <c r="F249" s="196"/>
      <c r="G249" s="197"/>
      <c r="H249" s="198"/>
      <c r="I249" s="202"/>
      <c r="J249" s="202"/>
      <c r="K249" s="195"/>
      <c r="L249" s="200"/>
      <c r="M249" s="200"/>
      <c r="N249" s="201"/>
      <c r="O249" s="36"/>
      <c r="P249" s="37"/>
      <c r="Q249" s="66"/>
      <c r="R249" s="37"/>
      <c r="S249" s="60"/>
      <c r="T249" s="60"/>
    </row>
    <row r="250" spans="1:36" ht="24" customHeight="1" x14ac:dyDescent="0.25">
      <c r="A250" s="193">
        <v>240</v>
      </c>
      <c r="B250" s="353" t="s">
        <v>688</v>
      </c>
      <c r="C250" s="194"/>
      <c r="D250" s="234"/>
      <c r="E250" s="228"/>
      <c r="F250" s="196"/>
      <c r="G250" s="197"/>
      <c r="H250" s="198"/>
      <c r="I250" s="202"/>
      <c r="J250" s="202"/>
      <c r="K250" s="195"/>
      <c r="L250" s="200"/>
      <c r="M250" s="200"/>
      <c r="N250" s="201"/>
      <c r="O250" s="44"/>
      <c r="P250" s="45"/>
      <c r="Q250" s="67"/>
      <c r="R250" s="45"/>
      <c r="S250" s="61"/>
      <c r="T250" s="61"/>
    </row>
    <row r="251" spans="1:36" ht="21" customHeight="1" x14ac:dyDescent="0.25">
      <c r="A251" s="162">
        <v>241</v>
      </c>
      <c r="B251" s="348" t="s">
        <v>688</v>
      </c>
      <c r="C251" s="163"/>
      <c r="D251" s="230"/>
      <c r="E251" s="223"/>
      <c r="F251" s="165"/>
      <c r="G251" s="166"/>
      <c r="H251" s="167"/>
      <c r="I251" s="168"/>
      <c r="J251" s="168"/>
      <c r="K251" s="164"/>
      <c r="L251" s="169"/>
      <c r="M251" s="169"/>
      <c r="N251" s="170"/>
      <c r="O251" s="34"/>
      <c r="P251" s="35"/>
      <c r="Q251" s="65"/>
      <c r="R251" s="35"/>
      <c r="S251" s="58"/>
      <c r="T251" s="58"/>
    </row>
    <row r="252" spans="1:36" ht="21" customHeight="1" x14ac:dyDescent="0.25">
      <c r="A252" s="162">
        <v>242</v>
      </c>
      <c r="B252" s="348" t="s">
        <v>688</v>
      </c>
      <c r="C252" s="163"/>
      <c r="D252" s="230"/>
      <c r="E252" s="223"/>
      <c r="F252" s="165"/>
      <c r="G252" s="166"/>
      <c r="H252" s="167"/>
      <c r="I252" s="168"/>
      <c r="J252" s="168"/>
      <c r="K252" s="164"/>
      <c r="L252" s="169"/>
      <c r="M252" s="169"/>
      <c r="N252" s="170"/>
      <c r="O252" s="36"/>
      <c r="P252" s="37"/>
      <c r="Q252" s="66"/>
      <c r="R252" s="37"/>
      <c r="S252" s="59"/>
      <c r="T252" s="59"/>
    </row>
    <row r="253" spans="1:36" ht="25.5" customHeight="1" x14ac:dyDescent="0.25">
      <c r="A253" s="162">
        <v>243</v>
      </c>
      <c r="B253" s="348" t="s">
        <v>688</v>
      </c>
      <c r="C253" s="163"/>
      <c r="D253" s="230"/>
      <c r="E253" s="223"/>
      <c r="F253" s="165"/>
      <c r="G253" s="166"/>
      <c r="H253" s="167"/>
      <c r="I253" s="168"/>
      <c r="J253" s="168"/>
      <c r="K253" s="164"/>
      <c r="L253" s="169"/>
      <c r="M253" s="169"/>
      <c r="N253" s="170"/>
      <c r="O253" s="36"/>
      <c r="P253" s="37"/>
      <c r="Q253" s="66"/>
      <c r="R253" s="37"/>
      <c r="S253" s="59"/>
      <c r="T253" s="59"/>
      <c r="U253" s="412"/>
      <c r="V253" s="412"/>
      <c r="W253" s="412"/>
      <c r="X253" s="412"/>
      <c r="Y253" s="412"/>
      <c r="Z253" s="412"/>
      <c r="AA253" s="412"/>
      <c r="AB253" s="412"/>
      <c r="AC253" s="412"/>
      <c r="AD253" s="412"/>
      <c r="AE253" s="412"/>
      <c r="AF253" s="412"/>
      <c r="AG253" s="412"/>
      <c r="AH253" s="412"/>
      <c r="AI253" s="412"/>
      <c r="AJ253" s="412"/>
    </row>
    <row r="254" spans="1:36" ht="21" customHeight="1" x14ac:dyDescent="0.25">
      <c r="A254" s="162">
        <v>244</v>
      </c>
      <c r="B254" s="348" t="s">
        <v>688</v>
      </c>
      <c r="C254" s="163"/>
      <c r="D254" s="230"/>
      <c r="E254" s="223"/>
      <c r="F254" s="165"/>
      <c r="G254" s="166"/>
      <c r="H254" s="167"/>
      <c r="I254" s="171"/>
      <c r="J254" s="171"/>
      <c r="K254" s="164"/>
      <c r="L254" s="169"/>
      <c r="M254" s="169"/>
      <c r="N254" s="170"/>
      <c r="O254" s="36"/>
      <c r="P254" s="37"/>
      <c r="Q254" s="66"/>
      <c r="R254" s="37"/>
      <c r="S254" s="60"/>
      <c r="T254" s="60"/>
      <c r="U254" s="32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</row>
    <row r="255" spans="1:36" ht="21" customHeight="1" x14ac:dyDescent="0.25">
      <c r="A255" s="162">
        <v>245</v>
      </c>
      <c r="B255" s="348" t="s">
        <v>688</v>
      </c>
      <c r="C255" s="163"/>
      <c r="D255" s="230"/>
      <c r="E255" s="223"/>
      <c r="F255" s="165"/>
      <c r="G255" s="166"/>
      <c r="H255" s="167"/>
      <c r="I255" s="171"/>
      <c r="J255" s="171"/>
      <c r="K255" s="164"/>
      <c r="L255" s="169"/>
      <c r="M255" s="169"/>
      <c r="N255" s="170"/>
      <c r="O255" s="36"/>
      <c r="P255" s="37"/>
      <c r="Q255" s="66"/>
      <c r="R255" s="37"/>
      <c r="S255" s="60"/>
      <c r="T255" s="60"/>
      <c r="U255" s="29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</row>
    <row r="256" spans="1:36" ht="21" customHeight="1" x14ac:dyDescent="0.25">
      <c r="A256" s="162">
        <v>246</v>
      </c>
      <c r="B256" s="348" t="s">
        <v>688</v>
      </c>
      <c r="C256" s="163"/>
      <c r="D256" s="230"/>
      <c r="E256" s="223"/>
      <c r="F256" s="165"/>
      <c r="G256" s="166"/>
      <c r="H256" s="167"/>
      <c r="I256" s="171"/>
      <c r="J256" s="171"/>
      <c r="K256" s="164"/>
      <c r="L256" s="169"/>
      <c r="M256" s="169"/>
      <c r="N256" s="170"/>
      <c r="O256" s="36"/>
      <c r="P256" s="37"/>
      <c r="Q256" s="66"/>
      <c r="R256" s="37"/>
      <c r="S256" s="60"/>
      <c r="T256" s="60"/>
      <c r="U256" s="29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</row>
    <row r="257" spans="1:36" ht="25.5" x14ac:dyDescent="0.25">
      <c r="A257" s="162">
        <v>247</v>
      </c>
      <c r="B257" s="348" t="s">
        <v>688</v>
      </c>
      <c r="C257" s="163"/>
      <c r="D257" s="230"/>
      <c r="E257" s="223"/>
      <c r="F257" s="165"/>
      <c r="G257" s="166"/>
      <c r="H257" s="167"/>
      <c r="I257" s="171"/>
      <c r="J257" s="171"/>
      <c r="K257" s="164"/>
      <c r="L257" s="169"/>
      <c r="M257" s="169"/>
      <c r="N257" s="170"/>
      <c r="O257" s="36"/>
      <c r="P257" s="37"/>
      <c r="Q257" s="66"/>
      <c r="R257" s="37"/>
      <c r="S257" s="60"/>
      <c r="T257" s="60"/>
      <c r="U257" s="29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</row>
    <row r="258" spans="1:36" ht="25.5" x14ac:dyDescent="0.25">
      <c r="A258" s="162">
        <v>248</v>
      </c>
      <c r="B258" s="348" t="s">
        <v>688</v>
      </c>
      <c r="C258" s="163"/>
      <c r="D258" s="230"/>
      <c r="E258" s="223"/>
      <c r="F258" s="165"/>
      <c r="G258" s="166"/>
      <c r="H258" s="167"/>
      <c r="I258" s="168"/>
      <c r="J258" s="168"/>
      <c r="K258" s="164"/>
      <c r="L258" s="169"/>
      <c r="M258" s="169"/>
      <c r="N258" s="170"/>
      <c r="O258" s="36"/>
      <c r="P258" s="37"/>
      <c r="Q258" s="66"/>
      <c r="R258" s="37"/>
      <c r="S258" s="59"/>
      <c r="T258" s="59"/>
    </row>
    <row r="259" spans="1:36" ht="25.5" x14ac:dyDescent="0.25">
      <c r="A259" s="162">
        <v>249</v>
      </c>
      <c r="B259" s="348" t="s">
        <v>688</v>
      </c>
      <c r="C259" s="163"/>
      <c r="D259" s="230"/>
      <c r="E259" s="223"/>
      <c r="F259" s="165"/>
      <c r="G259" s="166"/>
      <c r="H259" s="167"/>
      <c r="I259" s="168"/>
      <c r="J259" s="168"/>
      <c r="K259" s="164"/>
      <c r="L259" s="169"/>
      <c r="M259" s="169"/>
      <c r="N259" s="170"/>
      <c r="O259" s="36"/>
      <c r="P259" s="37"/>
      <c r="Q259" s="66"/>
      <c r="R259" s="37"/>
      <c r="S259" s="59"/>
      <c r="T259" s="59"/>
    </row>
    <row r="260" spans="1:36" ht="25.5" x14ac:dyDescent="0.25">
      <c r="A260" s="162">
        <v>250</v>
      </c>
      <c r="B260" s="348" t="s">
        <v>688</v>
      </c>
      <c r="C260" s="163"/>
      <c r="D260" s="230"/>
      <c r="E260" s="223"/>
      <c r="F260" s="165"/>
      <c r="G260" s="166"/>
      <c r="H260" s="167"/>
      <c r="I260" s="171"/>
      <c r="J260" s="171"/>
      <c r="K260" s="164"/>
      <c r="L260" s="169"/>
      <c r="M260" s="169"/>
      <c r="N260" s="170"/>
      <c r="O260" s="36"/>
      <c r="P260" s="37"/>
      <c r="Q260" s="66"/>
      <c r="R260" s="37"/>
      <c r="S260" s="60"/>
      <c r="T260" s="60"/>
    </row>
  </sheetData>
  <autoFilter ref="A10:T10">
    <sortState ref="A11:U1930">
      <sortCondition ref="K10"/>
    </sortState>
  </autoFilter>
  <mergeCells count="9">
    <mergeCell ref="A1:T1"/>
    <mergeCell ref="A8:T8"/>
    <mergeCell ref="A9:T9"/>
    <mergeCell ref="A4:T4"/>
    <mergeCell ref="A3:T3"/>
    <mergeCell ref="A2:T2"/>
    <mergeCell ref="A5:T5"/>
    <mergeCell ref="A6:T6"/>
    <mergeCell ref="A7:T7"/>
  </mergeCells>
  <hyperlinks>
    <hyperlink ref="A1:T1" location="'Yarışma Sonuçları'!A1" display="'Yarışma Sonuçları'!A1"/>
  </hyperlinks>
  <printOptions horizontalCentered="1"/>
  <pageMargins left="0.19685039370078741" right="0.19685039370078741" top="0.39370078740157483" bottom="0.39370078740157483" header="0.31496062992125984" footer="0"/>
  <pageSetup scale="50" orientation="landscape" r:id="rId1"/>
  <headerFooter>
    <oddFooter xml:space="preserve">&amp;L&amp;20Not: Mevcut listede değiştirilecek sporcunun 1-T.C. Kimlik Numarası 2-Göğüs No, 3-Doğum Tarihi, 4-Adı Soyadı çizilerek, sağ taraftaki boş bölüme yeni atletin bilgileri yazılacak.
İdareci / Antrenör
Adı Soyadı :
Telefon No :
İmza :
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 enableFormatConditionsCalculation="0">
    <tabColor theme="5" tint="0.59999389629810485"/>
    <pageSetUpPr fitToPage="1"/>
  </sheetPr>
  <dimension ref="A1:BG31"/>
  <sheetViews>
    <sheetView view="pageBreakPreview" zoomScale="55" zoomScaleNormal="40" zoomScaleSheetLayoutView="55" workbookViewId="0">
      <pane xSplit="7" ySplit="10" topLeftCell="Q11" activePane="bottomRight" state="frozen"/>
      <selection sqref="A1:C1"/>
      <selection pane="topRight" sqref="A1:C1"/>
      <selection pane="bottomLeft" sqref="A1:C1"/>
      <selection pane="bottomRight" sqref="A1:BF1"/>
    </sheetView>
  </sheetViews>
  <sheetFormatPr defaultRowHeight="12.75" outlineLevelCol="1" x14ac:dyDescent="0.2"/>
  <cols>
    <col min="1" max="1" width="6.7109375" style="12" customWidth="1"/>
    <col min="2" max="2" width="25.5703125" style="12" hidden="1" customWidth="1" outlineLevel="1"/>
    <col min="3" max="3" width="8.85546875" style="12" hidden="1" customWidth="1" outlineLevel="1"/>
    <col min="4" max="4" width="12.7109375" style="11" customWidth="1" collapsed="1"/>
    <col min="5" max="5" width="18.7109375" style="132" customWidth="1"/>
    <col min="6" max="6" width="40.5703125" style="12" customWidth="1"/>
    <col min="7" max="7" width="28.42578125" style="11" customWidth="1"/>
    <col min="8" max="55" width="4.7109375" style="11" customWidth="1"/>
    <col min="56" max="56" width="18.7109375" style="11" customWidth="1"/>
    <col min="57" max="57" width="8.7109375" style="11" customWidth="1"/>
    <col min="58" max="58" width="8.7109375" style="12" customWidth="1"/>
    <col min="59" max="16384" width="9.140625" style="11"/>
  </cols>
  <sheetData>
    <row r="1" spans="1:59" ht="26.25" x14ac:dyDescent="0.25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650"/>
      <c r="W1" s="671"/>
      <c r="X1" s="671"/>
      <c r="Y1" s="671"/>
      <c r="Z1" s="671"/>
      <c r="AA1" s="671"/>
      <c r="AB1" s="671"/>
      <c r="AC1" s="671"/>
      <c r="AD1" s="671"/>
      <c r="AE1" s="671"/>
      <c r="AF1" s="671"/>
      <c r="AG1" s="671"/>
      <c r="AH1" s="671"/>
      <c r="AI1" s="671"/>
      <c r="AJ1" s="671"/>
      <c r="AK1" s="671"/>
      <c r="AL1" s="671"/>
      <c r="AM1" s="671"/>
      <c r="AN1" s="671"/>
      <c r="AO1" s="671"/>
      <c r="AP1" s="671"/>
      <c r="AQ1" s="671"/>
      <c r="AR1" s="671"/>
      <c r="AS1" s="671"/>
      <c r="AT1" s="671"/>
      <c r="AU1" s="671"/>
      <c r="AV1" s="671"/>
      <c r="AW1" s="671"/>
      <c r="AX1" s="671"/>
      <c r="AY1" s="671"/>
      <c r="AZ1" s="671"/>
      <c r="BA1" s="671"/>
      <c r="BB1" s="671"/>
      <c r="BC1" s="671"/>
      <c r="BD1" s="671"/>
      <c r="BE1" s="671"/>
      <c r="BF1" s="671"/>
    </row>
    <row r="2" spans="1:59" ht="24" customHeight="1" x14ac:dyDescent="0.2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649"/>
      <c r="AH2" s="649"/>
      <c r="AI2" s="649"/>
      <c r="AJ2" s="649"/>
      <c r="AK2" s="649"/>
      <c r="AL2" s="649"/>
      <c r="AM2" s="649"/>
      <c r="AN2" s="649"/>
      <c r="AO2" s="649"/>
      <c r="AP2" s="649"/>
      <c r="AQ2" s="649"/>
      <c r="AR2" s="649"/>
      <c r="AS2" s="649"/>
      <c r="AT2" s="649"/>
      <c r="AU2" s="649"/>
      <c r="AV2" s="649"/>
      <c r="AW2" s="670" t="s">
        <v>141</v>
      </c>
      <c r="AX2" s="670"/>
      <c r="AY2" s="670"/>
      <c r="AZ2" s="670"/>
      <c r="BA2" s="670"/>
      <c r="BB2" s="670"/>
      <c r="BC2" s="670"/>
      <c r="BD2" s="670"/>
      <c r="BE2" s="670"/>
      <c r="BF2" s="670"/>
    </row>
    <row r="3" spans="1:59" s="4" customFormat="1" ht="24" customHeight="1" x14ac:dyDescent="0.2">
      <c r="A3" s="209" t="s">
        <v>88</v>
      </c>
      <c r="B3" s="209"/>
      <c r="C3" s="209"/>
      <c r="D3" s="103"/>
      <c r="E3" s="241" t="s">
        <v>143</v>
      </c>
      <c r="F3" s="279"/>
      <c r="G3" s="279"/>
      <c r="H3" s="280"/>
      <c r="I3" s="280"/>
      <c r="J3" s="280"/>
      <c r="K3" s="280"/>
      <c r="L3" s="107"/>
      <c r="M3" s="108"/>
      <c r="N3" s="148"/>
      <c r="O3" s="148"/>
      <c r="P3" s="148"/>
      <c r="Q3" s="148"/>
      <c r="R3" s="14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204" t="s">
        <v>9</v>
      </c>
      <c r="AX3" s="103"/>
      <c r="AY3" s="104"/>
      <c r="AZ3" s="103"/>
      <c r="BA3" s="672">
        <v>0</v>
      </c>
      <c r="BB3" s="672"/>
      <c r="BC3" s="253">
        <v>0</v>
      </c>
      <c r="BD3" s="254"/>
      <c r="BE3" s="254"/>
      <c r="BF3" s="385">
        <v>0</v>
      </c>
    </row>
    <row r="4" spans="1:59" s="4" customFormat="1" ht="24" customHeight="1" x14ac:dyDescent="0.25">
      <c r="A4" s="210" t="s">
        <v>92</v>
      </c>
      <c r="B4" s="210"/>
      <c r="C4" s="210"/>
      <c r="D4" s="96"/>
      <c r="E4" s="243" t="s">
        <v>103</v>
      </c>
      <c r="F4" s="244"/>
      <c r="G4" s="244"/>
      <c r="H4" s="281" t="s">
        <v>97</v>
      </c>
      <c r="I4" s="281"/>
      <c r="J4" s="282"/>
      <c r="K4" s="282"/>
      <c r="L4" s="100"/>
      <c r="M4" s="109"/>
      <c r="N4" s="149"/>
      <c r="O4" s="149"/>
      <c r="P4" s="149"/>
      <c r="Q4" s="149"/>
      <c r="R4" s="14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205" t="s">
        <v>76</v>
      </c>
      <c r="AX4" s="96"/>
      <c r="AY4" s="97"/>
      <c r="AZ4" s="96"/>
      <c r="BA4" s="667">
        <v>0</v>
      </c>
      <c r="BB4" s="667"/>
      <c r="BC4" s="243">
        <v>0</v>
      </c>
      <c r="BD4" s="243"/>
      <c r="BE4" s="243"/>
      <c r="BF4" s="386">
        <v>0</v>
      </c>
    </row>
    <row r="5" spans="1:59" s="4" customFormat="1" ht="24" customHeight="1" x14ac:dyDescent="0.2">
      <c r="A5" s="211" t="s">
        <v>93</v>
      </c>
      <c r="B5" s="211"/>
      <c r="C5" s="211"/>
      <c r="D5" s="91"/>
      <c r="E5" s="245">
        <v>41636</v>
      </c>
      <c r="F5" s="246">
        <v>1525</v>
      </c>
      <c r="G5" s="283"/>
      <c r="H5" s="283"/>
      <c r="I5" s="283"/>
      <c r="J5" s="283"/>
      <c r="K5" s="283"/>
      <c r="L5" s="94"/>
      <c r="M5" s="110"/>
      <c r="N5" s="150"/>
      <c r="O5" s="150"/>
      <c r="P5" s="150"/>
      <c r="Q5" s="150"/>
      <c r="R5" s="15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206" t="s">
        <v>10</v>
      </c>
      <c r="AX5" s="91"/>
      <c r="AY5" s="92"/>
      <c r="AZ5" s="91"/>
      <c r="BA5" s="673">
        <v>385</v>
      </c>
      <c r="BB5" s="673"/>
      <c r="BC5" s="258" t="s">
        <v>130</v>
      </c>
      <c r="BD5" s="259"/>
      <c r="BE5" s="259"/>
      <c r="BF5" s="387"/>
    </row>
    <row r="6" spans="1:59" s="4" customFormat="1" ht="24" customHeight="1" x14ac:dyDescent="0.2">
      <c r="A6" s="212" t="s">
        <v>78</v>
      </c>
      <c r="B6" s="212"/>
      <c r="C6" s="212"/>
      <c r="D6" s="86"/>
      <c r="E6" s="261" t="s">
        <v>51</v>
      </c>
      <c r="F6" s="272"/>
      <c r="G6" s="272"/>
      <c r="H6" s="272"/>
      <c r="I6" s="272"/>
      <c r="J6" s="284"/>
      <c r="K6" s="284"/>
      <c r="L6" s="90"/>
      <c r="M6" s="111"/>
      <c r="N6" s="151"/>
      <c r="O6" s="151"/>
      <c r="P6" s="151"/>
      <c r="Q6" s="151"/>
      <c r="R6" s="15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207" t="s">
        <v>33</v>
      </c>
      <c r="AX6" s="86"/>
      <c r="AY6" s="86"/>
      <c r="AZ6" s="86"/>
      <c r="BA6" s="674">
        <v>280</v>
      </c>
      <c r="BB6" s="674"/>
      <c r="BC6" s="384"/>
      <c r="BD6" s="261"/>
      <c r="BE6" s="261"/>
      <c r="BF6" s="388"/>
    </row>
    <row r="7" spans="1:59" s="4" customFormat="1" ht="34.5" x14ac:dyDescent="0.35">
      <c r="A7" s="213" t="s">
        <v>87</v>
      </c>
      <c r="B7" s="213"/>
      <c r="C7" s="213"/>
      <c r="D7" s="84"/>
      <c r="E7" s="250" t="s">
        <v>102</v>
      </c>
      <c r="F7" s="274"/>
      <c r="G7" s="372"/>
      <c r="H7" s="285"/>
      <c r="I7" s="285"/>
      <c r="J7" s="285"/>
      <c r="K7" s="285"/>
      <c r="L7" s="85"/>
      <c r="M7" s="112"/>
      <c r="N7" s="152"/>
      <c r="O7" s="112"/>
      <c r="P7" s="112"/>
      <c r="Q7" s="153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208" t="s">
        <v>11</v>
      </c>
      <c r="AX7" s="84"/>
      <c r="AY7" s="84"/>
      <c r="AZ7" s="84"/>
      <c r="BA7" s="278" t="s">
        <v>18</v>
      </c>
      <c r="BB7" s="277"/>
      <c r="BC7" s="277"/>
      <c r="BD7" s="277"/>
      <c r="BE7" s="277"/>
      <c r="BF7" s="394"/>
    </row>
    <row r="8" spans="1:59" s="4" customFormat="1" ht="18" customHeight="1" thickBot="1" x14ac:dyDescent="0.25">
      <c r="A8" s="74"/>
      <c r="B8" s="74"/>
      <c r="C8" s="74"/>
      <c r="D8" s="75"/>
      <c r="E8" s="129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76"/>
      <c r="AX8" s="76"/>
      <c r="AY8" s="76"/>
      <c r="AZ8" s="76"/>
      <c r="BA8" s="76"/>
      <c r="BB8" s="75"/>
      <c r="BC8" s="75"/>
      <c r="BD8" s="75"/>
      <c r="BE8" s="75"/>
      <c r="BF8" s="76"/>
    </row>
    <row r="9" spans="1:59" ht="30" customHeight="1" x14ac:dyDescent="0.2">
      <c r="A9" s="663" t="s">
        <v>0</v>
      </c>
      <c r="B9" s="675" t="s">
        <v>85</v>
      </c>
      <c r="C9" s="668" t="s">
        <v>105</v>
      </c>
      <c r="D9" s="665" t="s">
        <v>1</v>
      </c>
      <c r="E9" s="665" t="s">
        <v>2</v>
      </c>
      <c r="F9" s="655" t="s">
        <v>34</v>
      </c>
      <c r="G9" s="658" t="s">
        <v>19</v>
      </c>
      <c r="H9" s="657" t="s">
        <v>59</v>
      </c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7"/>
      <c r="U9" s="657"/>
      <c r="V9" s="657"/>
      <c r="W9" s="657"/>
      <c r="X9" s="657"/>
      <c r="Y9" s="657"/>
      <c r="Z9" s="657"/>
      <c r="AA9" s="657"/>
      <c r="AB9" s="657"/>
      <c r="AC9" s="657"/>
      <c r="AD9" s="657"/>
      <c r="AE9" s="657"/>
      <c r="AF9" s="657"/>
      <c r="AG9" s="657"/>
      <c r="AH9" s="657"/>
      <c r="AI9" s="657"/>
      <c r="AJ9" s="657"/>
      <c r="AK9" s="657"/>
      <c r="AL9" s="657"/>
      <c r="AM9" s="657"/>
      <c r="AN9" s="657"/>
      <c r="AO9" s="657"/>
      <c r="AP9" s="657"/>
      <c r="AQ9" s="657"/>
      <c r="AR9" s="657"/>
      <c r="AS9" s="657"/>
      <c r="AT9" s="657"/>
      <c r="AU9" s="657"/>
      <c r="AV9" s="657"/>
      <c r="AW9" s="657"/>
      <c r="AX9" s="657"/>
      <c r="AY9" s="657"/>
      <c r="AZ9" s="657"/>
      <c r="BA9" s="657"/>
      <c r="BB9" s="657"/>
      <c r="BC9" s="657"/>
      <c r="BD9" s="651" t="s">
        <v>20</v>
      </c>
      <c r="BE9" s="651" t="s">
        <v>13</v>
      </c>
      <c r="BF9" s="653" t="s">
        <v>86</v>
      </c>
    </row>
    <row r="10" spans="1:59" ht="54.75" customHeight="1" x14ac:dyDescent="0.2">
      <c r="A10" s="664"/>
      <c r="B10" s="676"/>
      <c r="C10" s="669"/>
      <c r="D10" s="666"/>
      <c r="E10" s="666"/>
      <c r="F10" s="656"/>
      <c r="G10" s="659"/>
      <c r="H10" s="660">
        <v>230</v>
      </c>
      <c r="I10" s="661"/>
      <c r="J10" s="662"/>
      <c r="K10" s="660">
        <v>240</v>
      </c>
      <c r="L10" s="661"/>
      <c r="M10" s="662"/>
      <c r="N10" s="660">
        <v>250</v>
      </c>
      <c r="O10" s="661"/>
      <c r="P10" s="662"/>
      <c r="Q10" s="660">
        <v>260</v>
      </c>
      <c r="R10" s="661"/>
      <c r="S10" s="662"/>
      <c r="T10" s="660">
        <v>270</v>
      </c>
      <c r="U10" s="661"/>
      <c r="V10" s="662"/>
      <c r="W10" s="660">
        <v>280</v>
      </c>
      <c r="X10" s="661"/>
      <c r="Y10" s="662"/>
      <c r="Z10" s="660">
        <v>290</v>
      </c>
      <c r="AA10" s="661"/>
      <c r="AB10" s="662"/>
      <c r="AC10" s="660">
        <v>300</v>
      </c>
      <c r="AD10" s="661"/>
      <c r="AE10" s="662"/>
      <c r="AF10" s="660">
        <v>305</v>
      </c>
      <c r="AG10" s="661"/>
      <c r="AH10" s="662"/>
      <c r="AI10" s="660">
        <v>310</v>
      </c>
      <c r="AJ10" s="661"/>
      <c r="AK10" s="662"/>
      <c r="AL10" s="660">
        <v>315</v>
      </c>
      <c r="AM10" s="661"/>
      <c r="AN10" s="662"/>
      <c r="AO10" s="660">
        <v>320</v>
      </c>
      <c r="AP10" s="661"/>
      <c r="AQ10" s="662"/>
      <c r="AR10" s="660">
        <v>330</v>
      </c>
      <c r="AS10" s="661"/>
      <c r="AT10" s="662"/>
      <c r="AU10" s="660">
        <v>340</v>
      </c>
      <c r="AV10" s="661"/>
      <c r="AW10" s="662"/>
      <c r="AX10" s="660">
        <v>350</v>
      </c>
      <c r="AY10" s="661"/>
      <c r="AZ10" s="662"/>
      <c r="BA10" s="660"/>
      <c r="BB10" s="661"/>
      <c r="BC10" s="662"/>
      <c r="BD10" s="652"/>
      <c r="BE10" s="652"/>
      <c r="BF10" s="654"/>
    </row>
    <row r="11" spans="1:59" s="4" customFormat="1" ht="59.25" customHeight="1" x14ac:dyDescent="0.2">
      <c r="A11" s="439">
        <v>1</v>
      </c>
      <c r="B11" s="441" t="s">
        <v>419</v>
      </c>
      <c r="C11" s="441">
        <v>3</v>
      </c>
      <c r="D11" s="442">
        <v>37</v>
      </c>
      <c r="E11" s="443">
        <v>35873</v>
      </c>
      <c r="F11" s="444" t="s">
        <v>213</v>
      </c>
      <c r="G11" s="445" t="s">
        <v>163</v>
      </c>
      <c r="H11" s="473" t="s">
        <v>12</v>
      </c>
      <c r="I11" s="474"/>
      <c r="J11" s="475"/>
      <c r="K11" s="476" t="s">
        <v>12</v>
      </c>
      <c r="L11" s="477"/>
      <c r="M11" s="478"/>
      <c r="N11" s="473" t="s">
        <v>12</v>
      </c>
      <c r="O11" s="474"/>
      <c r="P11" s="475"/>
      <c r="Q11" s="476" t="s">
        <v>12</v>
      </c>
      <c r="R11" s="477"/>
      <c r="S11" s="478"/>
      <c r="T11" s="473" t="s">
        <v>12</v>
      </c>
      <c r="U11" s="474"/>
      <c r="V11" s="475"/>
      <c r="W11" s="476" t="s">
        <v>12</v>
      </c>
      <c r="X11" s="477"/>
      <c r="Y11" s="478"/>
      <c r="Z11" s="473" t="s">
        <v>12</v>
      </c>
      <c r="AA11" s="474"/>
      <c r="AB11" s="475"/>
      <c r="AC11" s="476" t="s">
        <v>12</v>
      </c>
      <c r="AD11" s="477"/>
      <c r="AE11" s="478"/>
      <c r="AF11" s="473" t="s">
        <v>12</v>
      </c>
      <c r="AG11" s="474"/>
      <c r="AH11" s="475"/>
      <c r="AI11" s="476" t="s">
        <v>12</v>
      </c>
      <c r="AJ11" s="477"/>
      <c r="AK11" s="478"/>
      <c r="AL11" s="473" t="s">
        <v>12</v>
      </c>
      <c r="AM11" s="474"/>
      <c r="AN11" s="475"/>
      <c r="AO11" s="476" t="s">
        <v>72</v>
      </c>
      <c r="AP11" s="477" t="s">
        <v>418</v>
      </c>
      <c r="AQ11" s="478"/>
      <c r="AR11" s="473" t="s">
        <v>418</v>
      </c>
      <c r="AS11" s="474"/>
      <c r="AT11" s="475"/>
      <c r="AU11" s="476" t="s">
        <v>72</v>
      </c>
      <c r="AV11" s="477" t="s">
        <v>418</v>
      </c>
      <c r="AW11" s="478"/>
      <c r="AX11" s="473" t="s">
        <v>72</v>
      </c>
      <c r="AY11" s="474" t="s">
        <v>72</v>
      </c>
      <c r="AZ11" s="475" t="s">
        <v>72</v>
      </c>
      <c r="BA11" s="476"/>
      <c r="BB11" s="477"/>
      <c r="BC11" s="478"/>
      <c r="BD11" s="501">
        <v>340</v>
      </c>
      <c r="BE11" s="480"/>
      <c r="BF11" s="468">
        <v>1</v>
      </c>
      <c r="BG11" s="68" t="s">
        <v>33</v>
      </c>
    </row>
    <row r="12" spans="1:59" s="4" customFormat="1" ht="59.25" customHeight="1" thickBot="1" x14ac:dyDescent="0.25">
      <c r="A12" s="458">
        <v>2</v>
      </c>
      <c r="B12" s="460" t="s">
        <v>420</v>
      </c>
      <c r="C12" s="460">
        <v>2</v>
      </c>
      <c r="D12" s="461">
        <v>85</v>
      </c>
      <c r="E12" s="462">
        <v>36370</v>
      </c>
      <c r="F12" s="463" t="s">
        <v>314</v>
      </c>
      <c r="G12" s="464" t="s">
        <v>163</v>
      </c>
      <c r="H12" s="520" t="s">
        <v>12</v>
      </c>
      <c r="I12" s="521"/>
      <c r="J12" s="522"/>
      <c r="K12" s="523" t="s">
        <v>12</v>
      </c>
      <c r="L12" s="524"/>
      <c r="M12" s="525"/>
      <c r="N12" s="520" t="s">
        <v>12</v>
      </c>
      <c r="O12" s="521"/>
      <c r="P12" s="522"/>
      <c r="Q12" s="523" t="s">
        <v>12</v>
      </c>
      <c r="R12" s="524"/>
      <c r="S12" s="525"/>
      <c r="T12" s="520" t="s">
        <v>12</v>
      </c>
      <c r="U12" s="521"/>
      <c r="V12" s="522"/>
      <c r="W12" s="523" t="s">
        <v>72</v>
      </c>
      <c r="X12" s="524" t="s">
        <v>72</v>
      </c>
      <c r="Y12" s="525" t="s">
        <v>418</v>
      </c>
      <c r="Z12" s="520" t="s">
        <v>12</v>
      </c>
      <c r="AA12" s="521"/>
      <c r="AB12" s="522"/>
      <c r="AC12" s="523" t="s">
        <v>72</v>
      </c>
      <c r="AD12" s="524" t="s">
        <v>72</v>
      </c>
      <c r="AE12" s="525" t="s">
        <v>418</v>
      </c>
      <c r="AF12" s="520" t="s">
        <v>12</v>
      </c>
      <c r="AG12" s="521"/>
      <c r="AH12" s="522"/>
      <c r="AI12" s="523" t="s">
        <v>72</v>
      </c>
      <c r="AJ12" s="524" t="s">
        <v>72</v>
      </c>
      <c r="AK12" s="525" t="s">
        <v>72</v>
      </c>
      <c r="AL12" s="520"/>
      <c r="AM12" s="521"/>
      <c r="AN12" s="522"/>
      <c r="AO12" s="523"/>
      <c r="AP12" s="524"/>
      <c r="AQ12" s="525"/>
      <c r="AR12" s="520"/>
      <c r="AS12" s="521"/>
      <c r="AT12" s="522"/>
      <c r="AU12" s="523"/>
      <c r="AV12" s="524"/>
      <c r="AW12" s="525"/>
      <c r="AX12" s="520"/>
      <c r="AY12" s="521"/>
      <c r="AZ12" s="522"/>
      <c r="BA12" s="523"/>
      <c r="BB12" s="524"/>
      <c r="BC12" s="525"/>
      <c r="BD12" s="465">
        <v>300</v>
      </c>
      <c r="BE12" s="494"/>
      <c r="BF12" s="472">
        <v>2</v>
      </c>
      <c r="BG12" s="68" t="s">
        <v>33</v>
      </c>
    </row>
    <row r="13" spans="1:59" s="4" customFormat="1" ht="59.25" customHeight="1" x14ac:dyDescent="0.2">
      <c r="A13" s="439" t="s">
        <v>12</v>
      </c>
      <c r="B13" s="441" t="s">
        <v>421</v>
      </c>
      <c r="C13" s="441">
        <v>1</v>
      </c>
      <c r="D13" s="442">
        <v>248</v>
      </c>
      <c r="E13" s="443">
        <v>35885</v>
      </c>
      <c r="F13" s="444" t="s">
        <v>321</v>
      </c>
      <c r="G13" s="445" t="s">
        <v>51</v>
      </c>
      <c r="H13" s="473"/>
      <c r="I13" s="474"/>
      <c r="J13" s="475"/>
      <c r="K13" s="476"/>
      <c r="L13" s="477"/>
      <c r="M13" s="478"/>
      <c r="N13" s="473"/>
      <c r="O13" s="474"/>
      <c r="P13" s="475"/>
      <c r="Q13" s="476"/>
      <c r="R13" s="477"/>
      <c r="S13" s="478"/>
      <c r="T13" s="473"/>
      <c r="U13" s="474"/>
      <c r="V13" s="475"/>
      <c r="W13" s="476"/>
      <c r="X13" s="477"/>
      <c r="Y13" s="478"/>
      <c r="Z13" s="473"/>
      <c r="AA13" s="474"/>
      <c r="AB13" s="475"/>
      <c r="AC13" s="476"/>
      <c r="AD13" s="477"/>
      <c r="AE13" s="478"/>
      <c r="AF13" s="473"/>
      <c r="AG13" s="474"/>
      <c r="AH13" s="475"/>
      <c r="AI13" s="476"/>
      <c r="AJ13" s="477"/>
      <c r="AK13" s="478"/>
      <c r="AL13" s="473"/>
      <c r="AM13" s="474"/>
      <c r="AN13" s="475"/>
      <c r="AO13" s="476"/>
      <c r="AP13" s="477"/>
      <c r="AQ13" s="478"/>
      <c r="AR13" s="473"/>
      <c r="AS13" s="474"/>
      <c r="AT13" s="475"/>
      <c r="AU13" s="476"/>
      <c r="AV13" s="477"/>
      <c r="AW13" s="478"/>
      <c r="AX13" s="473"/>
      <c r="AY13" s="474"/>
      <c r="AZ13" s="475"/>
      <c r="BA13" s="476"/>
      <c r="BB13" s="477"/>
      <c r="BC13" s="478"/>
      <c r="BD13" s="479" t="s">
        <v>38</v>
      </c>
      <c r="BE13" s="480"/>
      <c r="BF13" s="468"/>
      <c r="BG13" s="68" t="s">
        <v>333</v>
      </c>
    </row>
    <row r="14" spans="1:59" s="4" customFormat="1" ht="59.25" customHeight="1" x14ac:dyDescent="0.2">
      <c r="A14" s="447" t="s">
        <v>104</v>
      </c>
      <c r="B14" s="449" t="s">
        <v>422</v>
      </c>
      <c r="C14" s="449">
        <v>4</v>
      </c>
      <c r="D14" s="450" t="e">
        <v>#N/A</v>
      </c>
      <c r="E14" s="451" t="e">
        <v>#N/A</v>
      </c>
      <c r="F14" s="452" t="e">
        <v>#N/A</v>
      </c>
      <c r="G14" s="453" t="e">
        <v>#N/A</v>
      </c>
      <c r="H14" s="481"/>
      <c r="I14" s="482"/>
      <c r="J14" s="483"/>
      <c r="K14" s="484"/>
      <c r="L14" s="485"/>
      <c r="M14" s="486"/>
      <c r="N14" s="481"/>
      <c r="O14" s="482"/>
      <c r="P14" s="483"/>
      <c r="Q14" s="484"/>
      <c r="R14" s="485"/>
      <c r="S14" s="486"/>
      <c r="T14" s="481"/>
      <c r="U14" s="482"/>
      <c r="V14" s="483"/>
      <c r="W14" s="484"/>
      <c r="X14" s="485"/>
      <c r="Y14" s="486"/>
      <c r="Z14" s="481"/>
      <c r="AA14" s="482"/>
      <c r="AB14" s="483"/>
      <c r="AC14" s="484"/>
      <c r="AD14" s="485"/>
      <c r="AE14" s="486"/>
      <c r="AF14" s="481"/>
      <c r="AG14" s="482"/>
      <c r="AH14" s="483"/>
      <c r="AI14" s="484"/>
      <c r="AJ14" s="485"/>
      <c r="AK14" s="486"/>
      <c r="AL14" s="481"/>
      <c r="AM14" s="482"/>
      <c r="AN14" s="483"/>
      <c r="AO14" s="484"/>
      <c r="AP14" s="485"/>
      <c r="AQ14" s="486"/>
      <c r="AR14" s="481"/>
      <c r="AS14" s="482"/>
      <c r="AT14" s="483"/>
      <c r="AU14" s="484"/>
      <c r="AV14" s="485"/>
      <c r="AW14" s="486"/>
      <c r="AX14" s="481"/>
      <c r="AY14" s="482"/>
      <c r="AZ14" s="483"/>
      <c r="BA14" s="484"/>
      <c r="BB14" s="485"/>
      <c r="BC14" s="486"/>
      <c r="BD14" s="446"/>
      <c r="BE14" s="487"/>
      <c r="BF14" s="470"/>
      <c r="BG14" s="68" t="s">
        <v>333</v>
      </c>
    </row>
    <row r="15" spans="1:59" s="4" customFormat="1" ht="59.25" customHeight="1" x14ac:dyDescent="0.2">
      <c r="A15" s="447" t="s">
        <v>104</v>
      </c>
      <c r="B15" s="449" t="s">
        <v>423</v>
      </c>
      <c r="C15" s="449">
        <v>5</v>
      </c>
      <c r="D15" s="450" t="e">
        <v>#N/A</v>
      </c>
      <c r="E15" s="451" t="e">
        <v>#N/A</v>
      </c>
      <c r="F15" s="452" t="e">
        <v>#N/A</v>
      </c>
      <c r="G15" s="453" t="e">
        <v>#N/A</v>
      </c>
      <c r="H15" s="481"/>
      <c r="I15" s="482"/>
      <c r="J15" s="483"/>
      <c r="K15" s="484"/>
      <c r="L15" s="485"/>
      <c r="M15" s="486"/>
      <c r="N15" s="481"/>
      <c r="O15" s="482"/>
      <c r="P15" s="483"/>
      <c r="Q15" s="484"/>
      <c r="R15" s="485"/>
      <c r="S15" s="486"/>
      <c r="T15" s="481"/>
      <c r="U15" s="482"/>
      <c r="V15" s="483"/>
      <c r="W15" s="484"/>
      <c r="X15" s="485"/>
      <c r="Y15" s="486"/>
      <c r="Z15" s="481"/>
      <c r="AA15" s="482"/>
      <c r="AB15" s="483"/>
      <c r="AC15" s="484"/>
      <c r="AD15" s="485"/>
      <c r="AE15" s="486"/>
      <c r="AF15" s="481"/>
      <c r="AG15" s="482"/>
      <c r="AH15" s="483"/>
      <c r="AI15" s="484"/>
      <c r="AJ15" s="485"/>
      <c r="AK15" s="486"/>
      <c r="AL15" s="481"/>
      <c r="AM15" s="482"/>
      <c r="AN15" s="483"/>
      <c r="AO15" s="484"/>
      <c r="AP15" s="485"/>
      <c r="AQ15" s="486"/>
      <c r="AR15" s="481"/>
      <c r="AS15" s="482"/>
      <c r="AT15" s="483"/>
      <c r="AU15" s="484"/>
      <c r="AV15" s="485"/>
      <c r="AW15" s="486"/>
      <c r="AX15" s="481"/>
      <c r="AY15" s="482"/>
      <c r="AZ15" s="483"/>
      <c r="BA15" s="484"/>
      <c r="BB15" s="485"/>
      <c r="BC15" s="486"/>
      <c r="BD15" s="446"/>
      <c r="BE15" s="487"/>
      <c r="BF15" s="470"/>
      <c r="BG15" s="68" t="s">
        <v>333</v>
      </c>
    </row>
    <row r="16" spans="1:59" s="4" customFormat="1" ht="59.25" customHeight="1" x14ac:dyDescent="0.2">
      <c r="A16" s="447" t="s">
        <v>104</v>
      </c>
      <c r="B16" s="449" t="s">
        <v>424</v>
      </c>
      <c r="C16" s="449">
        <v>6</v>
      </c>
      <c r="D16" s="450" t="e">
        <v>#N/A</v>
      </c>
      <c r="E16" s="451" t="e">
        <v>#N/A</v>
      </c>
      <c r="F16" s="452" t="e">
        <v>#N/A</v>
      </c>
      <c r="G16" s="453" t="e">
        <v>#N/A</v>
      </c>
      <c r="H16" s="481"/>
      <c r="I16" s="482"/>
      <c r="J16" s="483"/>
      <c r="K16" s="484"/>
      <c r="L16" s="485"/>
      <c r="M16" s="486"/>
      <c r="N16" s="481"/>
      <c r="O16" s="482"/>
      <c r="P16" s="483"/>
      <c r="Q16" s="484"/>
      <c r="R16" s="485"/>
      <c r="S16" s="486"/>
      <c r="T16" s="481"/>
      <c r="U16" s="482"/>
      <c r="V16" s="483"/>
      <c r="W16" s="484"/>
      <c r="X16" s="485"/>
      <c r="Y16" s="486"/>
      <c r="Z16" s="481"/>
      <c r="AA16" s="482"/>
      <c r="AB16" s="483"/>
      <c r="AC16" s="484"/>
      <c r="AD16" s="485"/>
      <c r="AE16" s="486"/>
      <c r="AF16" s="481"/>
      <c r="AG16" s="482"/>
      <c r="AH16" s="483"/>
      <c r="AI16" s="484"/>
      <c r="AJ16" s="485"/>
      <c r="AK16" s="486"/>
      <c r="AL16" s="481"/>
      <c r="AM16" s="482"/>
      <c r="AN16" s="483"/>
      <c r="AO16" s="484"/>
      <c r="AP16" s="485"/>
      <c r="AQ16" s="486"/>
      <c r="AR16" s="481"/>
      <c r="AS16" s="482"/>
      <c r="AT16" s="483"/>
      <c r="AU16" s="484"/>
      <c r="AV16" s="485"/>
      <c r="AW16" s="486"/>
      <c r="AX16" s="481"/>
      <c r="AY16" s="482"/>
      <c r="AZ16" s="483"/>
      <c r="BA16" s="484"/>
      <c r="BB16" s="485"/>
      <c r="BC16" s="486"/>
      <c r="BD16" s="446"/>
      <c r="BE16" s="487"/>
      <c r="BF16" s="470"/>
      <c r="BG16" s="68" t="s">
        <v>333</v>
      </c>
    </row>
    <row r="17" spans="1:59" s="4" customFormat="1" ht="59.25" customHeight="1" x14ac:dyDescent="0.2">
      <c r="A17" s="447" t="s">
        <v>104</v>
      </c>
      <c r="B17" s="449" t="s">
        <v>425</v>
      </c>
      <c r="C17" s="449">
        <v>7</v>
      </c>
      <c r="D17" s="450" t="e">
        <v>#N/A</v>
      </c>
      <c r="E17" s="451" t="e">
        <v>#N/A</v>
      </c>
      <c r="F17" s="452" t="e">
        <v>#N/A</v>
      </c>
      <c r="G17" s="453" t="e">
        <v>#N/A</v>
      </c>
      <c r="H17" s="481"/>
      <c r="I17" s="482"/>
      <c r="J17" s="483"/>
      <c r="K17" s="484"/>
      <c r="L17" s="485"/>
      <c r="M17" s="486"/>
      <c r="N17" s="481"/>
      <c r="O17" s="482"/>
      <c r="P17" s="483"/>
      <c r="Q17" s="484"/>
      <c r="R17" s="485"/>
      <c r="S17" s="486"/>
      <c r="T17" s="481"/>
      <c r="U17" s="482"/>
      <c r="V17" s="483"/>
      <c r="W17" s="484"/>
      <c r="X17" s="485"/>
      <c r="Y17" s="486"/>
      <c r="Z17" s="481"/>
      <c r="AA17" s="482"/>
      <c r="AB17" s="483"/>
      <c r="AC17" s="484"/>
      <c r="AD17" s="485"/>
      <c r="AE17" s="486"/>
      <c r="AF17" s="481"/>
      <c r="AG17" s="482"/>
      <c r="AH17" s="483"/>
      <c r="AI17" s="484"/>
      <c r="AJ17" s="485"/>
      <c r="AK17" s="486"/>
      <c r="AL17" s="481"/>
      <c r="AM17" s="482"/>
      <c r="AN17" s="483"/>
      <c r="AO17" s="484"/>
      <c r="AP17" s="485"/>
      <c r="AQ17" s="486"/>
      <c r="AR17" s="481"/>
      <c r="AS17" s="482"/>
      <c r="AT17" s="483"/>
      <c r="AU17" s="484"/>
      <c r="AV17" s="485"/>
      <c r="AW17" s="486"/>
      <c r="AX17" s="481"/>
      <c r="AY17" s="482"/>
      <c r="AZ17" s="483"/>
      <c r="BA17" s="484"/>
      <c r="BB17" s="485"/>
      <c r="BC17" s="486"/>
      <c r="BD17" s="446"/>
      <c r="BE17" s="487"/>
      <c r="BF17" s="470"/>
      <c r="BG17" s="68" t="s">
        <v>333</v>
      </c>
    </row>
    <row r="18" spans="1:59" s="4" customFormat="1" ht="59.25" customHeight="1" x14ac:dyDescent="0.2">
      <c r="A18" s="447" t="s">
        <v>104</v>
      </c>
      <c r="B18" s="449" t="s">
        <v>426</v>
      </c>
      <c r="C18" s="449">
        <v>8</v>
      </c>
      <c r="D18" s="450" t="e">
        <v>#N/A</v>
      </c>
      <c r="E18" s="451" t="e">
        <v>#N/A</v>
      </c>
      <c r="F18" s="452" t="e">
        <v>#N/A</v>
      </c>
      <c r="G18" s="453" t="e">
        <v>#N/A</v>
      </c>
      <c r="H18" s="481"/>
      <c r="I18" s="482"/>
      <c r="J18" s="483"/>
      <c r="K18" s="484"/>
      <c r="L18" s="485"/>
      <c r="M18" s="486"/>
      <c r="N18" s="481"/>
      <c r="O18" s="482"/>
      <c r="P18" s="483"/>
      <c r="Q18" s="484"/>
      <c r="R18" s="485"/>
      <c r="S18" s="486"/>
      <c r="T18" s="481"/>
      <c r="U18" s="482"/>
      <c r="V18" s="483"/>
      <c r="W18" s="484"/>
      <c r="X18" s="485"/>
      <c r="Y18" s="486"/>
      <c r="Z18" s="481"/>
      <c r="AA18" s="482"/>
      <c r="AB18" s="483"/>
      <c r="AC18" s="484"/>
      <c r="AD18" s="485"/>
      <c r="AE18" s="486"/>
      <c r="AF18" s="481"/>
      <c r="AG18" s="482"/>
      <c r="AH18" s="483"/>
      <c r="AI18" s="484"/>
      <c r="AJ18" s="485"/>
      <c r="AK18" s="486"/>
      <c r="AL18" s="481"/>
      <c r="AM18" s="482"/>
      <c r="AN18" s="483"/>
      <c r="AO18" s="484"/>
      <c r="AP18" s="485"/>
      <c r="AQ18" s="486"/>
      <c r="AR18" s="481"/>
      <c r="AS18" s="482"/>
      <c r="AT18" s="483"/>
      <c r="AU18" s="484"/>
      <c r="AV18" s="485"/>
      <c r="AW18" s="486"/>
      <c r="AX18" s="481"/>
      <c r="AY18" s="482"/>
      <c r="AZ18" s="483"/>
      <c r="BA18" s="484"/>
      <c r="BB18" s="485"/>
      <c r="BC18" s="486"/>
      <c r="BD18" s="446"/>
      <c r="BE18" s="487"/>
      <c r="BF18" s="470"/>
      <c r="BG18" s="68" t="s">
        <v>333</v>
      </c>
    </row>
    <row r="19" spans="1:59" s="4" customFormat="1" ht="59.25" customHeight="1" x14ac:dyDescent="0.2">
      <c r="A19" s="447" t="s">
        <v>104</v>
      </c>
      <c r="B19" s="449" t="s">
        <v>427</v>
      </c>
      <c r="C19" s="449">
        <v>9</v>
      </c>
      <c r="D19" s="450" t="e">
        <v>#N/A</v>
      </c>
      <c r="E19" s="451" t="e">
        <v>#N/A</v>
      </c>
      <c r="F19" s="452" t="e">
        <v>#N/A</v>
      </c>
      <c r="G19" s="453" t="e">
        <v>#N/A</v>
      </c>
      <c r="H19" s="481"/>
      <c r="I19" s="482"/>
      <c r="J19" s="483"/>
      <c r="K19" s="484"/>
      <c r="L19" s="485"/>
      <c r="M19" s="486"/>
      <c r="N19" s="481"/>
      <c r="O19" s="482"/>
      <c r="P19" s="483"/>
      <c r="Q19" s="484"/>
      <c r="R19" s="485"/>
      <c r="S19" s="486"/>
      <c r="T19" s="481"/>
      <c r="U19" s="482"/>
      <c r="V19" s="483"/>
      <c r="W19" s="484"/>
      <c r="X19" s="485"/>
      <c r="Y19" s="486"/>
      <c r="Z19" s="481"/>
      <c r="AA19" s="482"/>
      <c r="AB19" s="483"/>
      <c r="AC19" s="484"/>
      <c r="AD19" s="485"/>
      <c r="AE19" s="486"/>
      <c r="AF19" s="481"/>
      <c r="AG19" s="482"/>
      <c r="AH19" s="483"/>
      <c r="AI19" s="484"/>
      <c r="AJ19" s="485"/>
      <c r="AK19" s="486"/>
      <c r="AL19" s="481"/>
      <c r="AM19" s="482"/>
      <c r="AN19" s="483"/>
      <c r="AO19" s="484"/>
      <c r="AP19" s="485"/>
      <c r="AQ19" s="486"/>
      <c r="AR19" s="481"/>
      <c r="AS19" s="482"/>
      <c r="AT19" s="483"/>
      <c r="AU19" s="484"/>
      <c r="AV19" s="485"/>
      <c r="AW19" s="486"/>
      <c r="AX19" s="481"/>
      <c r="AY19" s="482"/>
      <c r="AZ19" s="483"/>
      <c r="BA19" s="484"/>
      <c r="BB19" s="485"/>
      <c r="BC19" s="486"/>
      <c r="BD19" s="446"/>
      <c r="BE19" s="487"/>
      <c r="BF19" s="470"/>
      <c r="BG19" s="68" t="s">
        <v>333</v>
      </c>
    </row>
    <row r="20" spans="1:59" s="4" customFormat="1" ht="59.25" customHeight="1" x14ac:dyDescent="0.2">
      <c r="A20" s="447" t="s">
        <v>104</v>
      </c>
      <c r="B20" s="449" t="s">
        <v>428</v>
      </c>
      <c r="C20" s="449">
        <v>10</v>
      </c>
      <c r="D20" s="450" t="e">
        <v>#N/A</v>
      </c>
      <c r="E20" s="451" t="e">
        <v>#N/A</v>
      </c>
      <c r="F20" s="452" t="e">
        <v>#N/A</v>
      </c>
      <c r="G20" s="453" t="e">
        <v>#N/A</v>
      </c>
      <c r="H20" s="481"/>
      <c r="I20" s="482"/>
      <c r="J20" s="483"/>
      <c r="K20" s="484"/>
      <c r="L20" s="485"/>
      <c r="M20" s="486"/>
      <c r="N20" s="481"/>
      <c r="O20" s="482"/>
      <c r="P20" s="483"/>
      <c r="Q20" s="484"/>
      <c r="R20" s="485"/>
      <c r="S20" s="486"/>
      <c r="T20" s="481"/>
      <c r="U20" s="482"/>
      <c r="V20" s="483"/>
      <c r="W20" s="484"/>
      <c r="X20" s="485"/>
      <c r="Y20" s="486"/>
      <c r="Z20" s="481"/>
      <c r="AA20" s="482"/>
      <c r="AB20" s="483"/>
      <c r="AC20" s="484"/>
      <c r="AD20" s="485"/>
      <c r="AE20" s="486"/>
      <c r="AF20" s="481"/>
      <c r="AG20" s="482"/>
      <c r="AH20" s="483"/>
      <c r="AI20" s="484"/>
      <c r="AJ20" s="485"/>
      <c r="AK20" s="486"/>
      <c r="AL20" s="481"/>
      <c r="AM20" s="482"/>
      <c r="AN20" s="483"/>
      <c r="AO20" s="484"/>
      <c r="AP20" s="485"/>
      <c r="AQ20" s="486"/>
      <c r="AR20" s="481"/>
      <c r="AS20" s="482"/>
      <c r="AT20" s="483"/>
      <c r="AU20" s="484"/>
      <c r="AV20" s="485"/>
      <c r="AW20" s="486"/>
      <c r="AX20" s="481"/>
      <c r="AY20" s="482"/>
      <c r="AZ20" s="483"/>
      <c r="BA20" s="484"/>
      <c r="BB20" s="485"/>
      <c r="BC20" s="486"/>
      <c r="BD20" s="446"/>
      <c r="BE20" s="487"/>
      <c r="BF20" s="470"/>
      <c r="BG20" s="68" t="s">
        <v>333</v>
      </c>
    </row>
    <row r="21" spans="1:59" s="4" customFormat="1" ht="59.25" customHeight="1" x14ac:dyDescent="0.2">
      <c r="A21" s="447" t="s">
        <v>104</v>
      </c>
      <c r="B21" s="449" t="s">
        <v>429</v>
      </c>
      <c r="C21" s="449">
        <v>11</v>
      </c>
      <c r="D21" s="450" t="e">
        <v>#N/A</v>
      </c>
      <c r="E21" s="451" t="e">
        <v>#N/A</v>
      </c>
      <c r="F21" s="452" t="e">
        <v>#N/A</v>
      </c>
      <c r="G21" s="453" t="e">
        <v>#N/A</v>
      </c>
      <c r="H21" s="481"/>
      <c r="I21" s="482"/>
      <c r="J21" s="483"/>
      <c r="K21" s="484"/>
      <c r="L21" s="485"/>
      <c r="M21" s="486"/>
      <c r="N21" s="481"/>
      <c r="O21" s="482"/>
      <c r="P21" s="483"/>
      <c r="Q21" s="484"/>
      <c r="R21" s="485"/>
      <c r="S21" s="486"/>
      <c r="T21" s="481"/>
      <c r="U21" s="482"/>
      <c r="V21" s="483"/>
      <c r="W21" s="484"/>
      <c r="X21" s="485"/>
      <c r="Y21" s="486"/>
      <c r="Z21" s="481"/>
      <c r="AA21" s="482"/>
      <c r="AB21" s="483"/>
      <c r="AC21" s="484"/>
      <c r="AD21" s="485"/>
      <c r="AE21" s="486"/>
      <c r="AF21" s="481"/>
      <c r="AG21" s="482"/>
      <c r="AH21" s="483"/>
      <c r="AI21" s="484"/>
      <c r="AJ21" s="485"/>
      <c r="AK21" s="486"/>
      <c r="AL21" s="481"/>
      <c r="AM21" s="482"/>
      <c r="AN21" s="483"/>
      <c r="AO21" s="484"/>
      <c r="AP21" s="485"/>
      <c r="AQ21" s="486"/>
      <c r="AR21" s="481"/>
      <c r="AS21" s="482"/>
      <c r="AT21" s="483"/>
      <c r="AU21" s="484"/>
      <c r="AV21" s="485"/>
      <c r="AW21" s="486"/>
      <c r="AX21" s="481"/>
      <c r="AY21" s="482"/>
      <c r="AZ21" s="483"/>
      <c r="BA21" s="484"/>
      <c r="BB21" s="485"/>
      <c r="BC21" s="486"/>
      <c r="BD21" s="446"/>
      <c r="BE21" s="487"/>
      <c r="BF21" s="470"/>
      <c r="BG21" s="68" t="s">
        <v>333</v>
      </c>
    </row>
    <row r="22" spans="1:59" s="4" customFormat="1" ht="59.25" customHeight="1" thickBot="1" x14ac:dyDescent="0.25">
      <c r="A22" s="458" t="s">
        <v>104</v>
      </c>
      <c r="B22" s="460" t="s">
        <v>430</v>
      </c>
      <c r="C22" s="460">
        <v>38</v>
      </c>
      <c r="D22" s="461" t="e">
        <v>#N/A</v>
      </c>
      <c r="E22" s="462" t="e">
        <v>#N/A</v>
      </c>
      <c r="F22" s="463" t="e">
        <v>#N/A</v>
      </c>
      <c r="G22" s="464" t="e">
        <v>#N/A</v>
      </c>
      <c r="H22" s="488"/>
      <c r="I22" s="489"/>
      <c r="J22" s="490"/>
      <c r="K22" s="491"/>
      <c r="L22" s="492"/>
      <c r="M22" s="493"/>
      <c r="N22" s="488"/>
      <c r="O22" s="489"/>
      <c r="P22" s="490"/>
      <c r="Q22" s="491"/>
      <c r="R22" s="492"/>
      <c r="S22" s="493"/>
      <c r="T22" s="488"/>
      <c r="U22" s="489"/>
      <c r="V22" s="490"/>
      <c r="W22" s="491"/>
      <c r="X22" s="492"/>
      <c r="Y22" s="493"/>
      <c r="Z22" s="488"/>
      <c r="AA22" s="489"/>
      <c r="AB22" s="490"/>
      <c r="AC22" s="491"/>
      <c r="AD22" s="492"/>
      <c r="AE22" s="493"/>
      <c r="AF22" s="488"/>
      <c r="AG22" s="489"/>
      <c r="AH22" s="490"/>
      <c r="AI22" s="491"/>
      <c r="AJ22" s="492"/>
      <c r="AK22" s="493"/>
      <c r="AL22" s="488"/>
      <c r="AM22" s="489"/>
      <c r="AN22" s="490"/>
      <c r="AO22" s="491"/>
      <c r="AP22" s="492"/>
      <c r="AQ22" s="493"/>
      <c r="AR22" s="488"/>
      <c r="AS22" s="489"/>
      <c r="AT22" s="490"/>
      <c r="AU22" s="491"/>
      <c r="AV22" s="492"/>
      <c r="AW22" s="493"/>
      <c r="AX22" s="488"/>
      <c r="AY22" s="489"/>
      <c r="AZ22" s="490"/>
      <c r="BA22" s="491"/>
      <c r="BB22" s="492"/>
      <c r="BC22" s="493"/>
      <c r="BD22" s="465"/>
      <c r="BE22" s="494"/>
      <c r="BF22" s="472"/>
    </row>
    <row r="24" spans="1:59" s="13" customFormat="1" ht="18" x14ac:dyDescent="0.25">
      <c r="A24" s="133" t="s">
        <v>58</v>
      </c>
      <c r="B24" s="133"/>
      <c r="C24" s="133"/>
      <c r="D24" s="133"/>
      <c r="E24" s="130"/>
      <c r="F24" s="133" t="s">
        <v>5</v>
      </c>
      <c r="G24" s="133" t="s">
        <v>6</v>
      </c>
      <c r="H24" s="133" t="s">
        <v>7</v>
      </c>
      <c r="I24" s="133"/>
      <c r="J24" s="133"/>
      <c r="K24" s="133"/>
      <c r="L24" s="133"/>
      <c r="M24" s="133"/>
      <c r="N24" s="133"/>
      <c r="O24" s="133"/>
      <c r="P24" s="133"/>
      <c r="Q24" s="133" t="s">
        <v>8</v>
      </c>
      <c r="R24" s="133"/>
      <c r="S24" s="133"/>
      <c r="T24" s="133"/>
      <c r="U24" s="133"/>
      <c r="V24" s="133"/>
      <c r="W24" s="133"/>
      <c r="X24" s="133"/>
      <c r="Y24" s="133"/>
      <c r="Z24" s="133" t="s">
        <v>8</v>
      </c>
      <c r="AA24" s="133"/>
      <c r="AB24" s="133"/>
      <c r="AC24" s="133"/>
      <c r="AD24" s="133"/>
      <c r="AE24" s="133"/>
      <c r="AF24" s="133"/>
      <c r="AG24" s="133"/>
      <c r="AH24" s="133"/>
      <c r="AI24" s="133" t="s">
        <v>8</v>
      </c>
      <c r="AJ24" s="133"/>
      <c r="AK24" s="133"/>
      <c r="AL24" s="133"/>
      <c r="AM24" s="133"/>
      <c r="AN24" s="133"/>
      <c r="AO24" s="133"/>
      <c r="AP24" s="133"/>
      <c r="AQ24" s="133"/>
      <c r="AR24" s="133" t="s">
        <v>8</v>
      </c>
      <c r="AS24" s="133"/>
      <c r="AT24" s="133"/>
      <c r="AU24" s="133"/>
      <c r="AV24" s="133"/>
      <c r="AW24" s="133"/>
      <c r="AX24" s="133"/>
      <c r="AY24" s="133"/>
      <c r="AZ24" s="133"/>
      <c r="BA24" s="133" t="s">
        <v>8</v>
      </c>
      <c r="BB24" s="133"/>
      <c r="BC24" s="133"/>
      <c r="BD24" s="133"/>
      <c r="BE24" s="133"/>
      <c r="BF24" s="395" t="s">
        <v>8</v>
      </c>
    </row>
    <row r="25" spans="1:59" ht="18" x14ac:dyDescent="0.25">
      <c r="A25" s="133" t="s">
        <v>104</v>
      </c>
      <c r="B25" s="133"/>
      <c r="C25" s="133"/>
      <c r="D25" s="134"/>
      <c r="E25" s="131"/>
      <c r="G25" s="73"/>
      <c r="H25" s="73"/>
      <c r="I25" s="73"/>
      <c r="J25" s="73"/>
    </row>
    <row r="26" spans="1:59" x14ac:dyDescent="0.2">
      <c r="G26" s="73"/>
      <c r="H26" s="73"/>
      <c r="I26" s="73"/>
      <c r="J26" s="73"/>
    </row>
    <row r="27" spans="1:59" x14ac:dyDescent="0.2">
      <c r="G27" s="73"/>
      <c r="H27" s="73"/>
      <c r="I27" s="73"/>
      <c r="J27" s="73"/>
    </row>
    <row r="28" spans="1:59" ht="20.25" customHeight="1" x14ac:dyDescent="0.3">
      <c r="A28" s="138" t="s">
        <v>12</v>
      </c>
      <c r="B28" s="138"/>
      <c r="C28" s="138"/>
      <c r="D28" s="139" t="s">
        <v>47</v>
      </c>
      <c r="F28" s="495"/>
      <c r="G28" s="134"/>
      <c r="H28" s="134"/>
      <c r="I28" s="73"/>
      <c r="J28" s="73"/>
    </row>
    <row r="29" spans="1:59" ht="20.25" x14ac:dyDescent="0.3">
      <c r="A29" s="138">
        <v>0</v>
      </c>
      <c r="B29" s="138"/>
      <c r="C29" s="138"/>
      <c r="D29" s="139" t="s">
        <v>44</v>
      </c>
      <c r="F29" s="496"/>
      <c r="G29" s="137"/>
      <c r="H29" s="137"/>
    </row>
    <row r="30" spans="1:59" ht="20.25" x14ac:dyDescent="0.3">
      <c r="A30" s="138" t="s">
        <v>72</v>
      </c>
      <c r="B30" s="138"/>
      <c r="C30" s="138"/>
      <c r="D30" s="139" t="s">
        <v>48</v>
      </c>
      <c r="F30" s="496"/>
      <c r="G30" s="137"/>
      <c r="H30" s="137"/>
    </row>
    <row r="31" spans="1:59" ht="20.25" x14ac:dyDescent="0.3">
      <c r="A31" s="138" t="s">
        <v>45</v>
      </c>
      <c r="B31" s="138"/>
      <c r="C31" s="138"/>
      <c r="D31" s="139" t="s">
        <v>46</v>
      </c>
      <c r="F31" s="325"/>
      <c r="G31" s="137"/>
      <c r="H31" s="137"/>
    </row>
  </sheetData>
  <autoFilter ref="B9:BF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sortState ref="B12:BG22">
      <sortCondition ref="BF9:BF10"/>
    </sortState>
  </autoFilter>
  <mergeCells count="34">
    <mergeCell ref="A2:AV2"/>
    <mergeCell ref="AW2:BF2"/>
    <mergeCell ref="A1:BF1"/>
    <mergeCell ref="T10:V10"/>
    <mergeCell ref="BD9:BD10"/>
    <mergeCell ref="AF10:AH10"/>
    <mergeCell ref="AI10:AK10"/>
    <mergeCell ref="AL10:AN10"/>
    <mergeCell ref="AO10:AQ10"/>
    <mergeCell ref="AR10:AT10"/>
    <mergeCell ref="BA3:BB3"/>
    <mergeCell ref="BA5:BB5"/>
    <mergeCell ref="BA6:BB6"/>
    <mergeCell ref="AX10:AZ10"/>
    <mergeCell ref="Z10:AB10"/>
    <mergeCell ref="B9:B10"/>
    <mergeCell ref="A9:A10"/>
    <mergeCell ref="D9:D10"/>
    <mergeCell ref="E9:E10"/>
    <mergeCell ref="K10:M10"/>
    <mergeCell ref="BA4:BB4"/>
    <mergeCell ref="Q10:S10"/>
    <mergeCell ref="C9:C10"/>
    <mergeCell ref="BA10:BC10"/>
    <mergeCell ref="BE9:BE10"/>
    <mergeCell ref="BF9:BF10"/>
    <mergeCell ref="F9:F10"/>
    <mergeCell ref="H9:BC9"/>
    <mergeCell ref="G9:G10"/>
    <mergeCell ref="H10:J10"/>
    <mergeCell ref="W10:Y10"/>
    <mergeCell ref="AC10:AE10"/>
    <mergeCell ref="AU10:AW10"/>
    <mergeCell ref="N10:P10"/>
  </mergeCells>
  <phoneticPr fontId="1" type="noConversion"/>
  <conditionalFormatting sqref="D11:G22">
    <cfRule type="containsErrors" dxfId="322" priority="23">
      <formula>ISERROR(D11)</formula>
    </cfRule>
    <cfRule type="cellIs" dxfId="321" priority="24" operator="equal">
      <formula>0</formula>
    </cfRule>
  </conditionalFormatting>
  <conditionalFormatting sqref="BG11:BG21">
    <cfRule type="containsText" dxfId="320" priority="10" stopIfTrue="1" operator="containsText" text="23YR">
      <formula>NOT(ISERROR(SEARCH("23YR",BG11)))</formula>
    </cfRule>
    <cfRule type="containsText" dxfId="319" priority="11" stopIfTrue="1" operator="containsText" text="GTR">
      <formula>NOT(ISERROR(SEARCH("GTR",BG11)))</formula>
    </cfRule>
    <cfRule type="containsText" dxfId="318" priority="12" stopIfTrue="1" operator="containsText" text="YTR">
      <formula>NOT(ISERROR(SEARCH("YTR",BG11)))</formula>
    </cfRule>
    <cfRule type="cellIs" dxfId="317" priority="13" stopIfTrue="1" operator="equal">
      <formula>"TR"</formula>
    </cfRule>
    <cfRule type="containsText" dxfId="316" priority="14" stopIfTrue="1" operator="containsText" text="WR">
      <formula>NOT(ISERROR(SEARCH("WR",BG11)))</formula>
    </cfRule>
  </conditionalFormatting>
  <conditionalFormatting sqref="BG11:BG21">
    <cfRule type="containsText" dxfId="315" priority="9" stopIfTrue="1" operator="containsText" text="AR">
      <formula>NOT(ISERROR(SEARCH("AR",BG11)))</formula>
    </cfRule>
  </conditionalFormatting>
  <conditionalFormatting sqref="BG11:BG21">
    <cfRule type="containsText" dxfId="314" priority="8" stopIfTrue="1" operator="containsText" text="Baraj">
      <formula>NOT(ISERROR(SEARCH("Baraj",BG11)))</formula>
    </cfRule>
  </conditionalFormatting>
  <conditionalFormatting sqref="BA6:BB6">
    <cfRule type="cellIs" dxfId="313" priority="7" stopIfTrue="1" operator="equal">
      <formula>0</formula>
    </cfRule>
  </conditionalFormatting>
  <conditionalFormatting sqref="BA3:BF3">
    <cfRule type="cellIs" dxfId="312" priority="6" operator="equal">
      <formula>0</formula>
    </cfRule>
  </conditionalFormatting>
  <conditionalFormatting sqref="BA4:BF4">
    <cfRule type="cellIs" dxfId="311" priority="5" operator="equal">
      <formula>0</formula>
    </cfRule>
  </conditionalFormatting>
  <conditionalFormatting sqref="BA5:BF5">
    <cfRule type="cellIs" dxfId="310" priority="4" operator="equal">
      <formula>0</formula>
    </cfRule>
  </conditionalFormatting>
  <conditionalFormatting sqref="BA6:BF6">
    <cfRule type="cellIs" dxfId="309" priority="3" operator="equal">
      <formula>0</formula>
    </cfRule>
  </conditionalFormatting>
  <hyperlinks>
    <hyperlink ref="A1:Q1" location="'Yarışma Sonuçları'!A1" display="'Yarışma Sonuçları'!A1"/>
  </hyperlinks>
  <printOptions horizontalCentered="1" verticalCentered="1"/>
  <pageMargins left="0.39370078740157483" right="0.19685039370078741" top="0.15748031496062992" bottom="0.19685039370078741" header="0.35433070866141736" footer="0.15748031496062992"/>
  <pageSetup paperSize="9" scale="38" orientation="landscape" r:id="rId1"/>
  <headerFooter alignWithMargins="0">
    <oddHeader>&amp;C&amp;"Century Gothic,Kalın"&amp;24TÜRKİYE ATLETİZM FEDERASYONU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W57"/>
  <sheetViews>
    <sheetView view="pageBreakPreview" zoomScale="50" zoomScaleNormal="60" zoomScaleSheetLayoutView="50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7109375" style="10" customWidth="1"/>
    <col min="2" max="2" width="54.7109375" style="10" hidden="1" customWidth="1" outlineLevel="1"/>
    <col min="3" max="3" width="25" style="10" hidden="1" customWidth="1" outlineLevel="1"/>
    <col min="4" max="4" width="8.85546875" style="10" hidden="1" customWidth="1" outlineLevel="1"/>
    <col min="5" max="5" width="12.7109375" style="3" customWidth="1" collapsed="1"/>
    <col min="6" max="6" width="18.42578125" style="128" customWidth="1"/>
    <col min="7" max="7" width="41.140625" style="3" customWidth="1"/>
    <col min="8" max="8" width="28.42578125" style="3" customWidth="1"/>
    <col min="9" max="9" width="12.5703125" style="10" customWidth="1"/>
    <col min="10" max="10" width="8.7109375" style="3" customWidth="1"/>
    <col min="11" max="11" width="8.7109375" style="3" hidden="1" customWidth="1" outlineLevel="1"/>
    <col min="12" max="12" width="8.7109375" style="3" customWidth="1" collapsed="1"/>
    <col min="13" max="13" width="6.7109375" style="10" customWidth="1"/>
    <col min="14" max="14" width="26" style="10" hidden="1" customWidth="1" outlineLevel="1"/>
    <col min="15" max="15" width="10.7109375" style="3" customWidth="1" collapsed="1"/>
    <col min="16" max="16" width="18.42578125" style="3" customWidth="1"/>
    <col min="17" max="17" width="40.85546875" style="3" customWidth="1"/>
    <col min="18" max="18" width="23.42578125" style="3" customWidth="1"/>
    <col min="19" max="19" width="14.28515625" style="10" customWidth="1"/>
    <col min="20" max="20" width="8.7109375" style="3" customWidth="1"/>
    <col min="21" max="16384" width="9.140625" style="3"/>
  </cols>
  <sheetData>
    <row r="1" spans="1:20" ht="26.25" x14ac:dyDescent="0.25">
      <c r="A1" s="640" t="s">
        <v>327</v>
      </c>
      <c r="B1" s="640"/>
      <c r="C1" s="640"/>
      <c r="D1" s="64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</row>
    <row r="2" spans="1:20" ht="24" customHeight="1" x14ac:dyDescent="0.25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70" t="s">
        <v>141</v>
      </c>
      <c r="N2" s="670"/>
      <c r="O2" s="670"/>
      <c r="P2" s="670"/>
      <c r="Q2" s="670"/>
      <c r="R2" s="670"/>
      <c r="S2" s="670"/>
      <c r="T2" s="670"/>
    </row>
    <row r="3" spans="1:20" ht="24" customHeight="1" x14ac:dyDescent="0.25">
      <c r="A3" s="144" t="s">
        <v>88</v>
      </c>
      <c r="B3" s="144"/>
      <c r="C3" s="144"/>
      <c r="D3" s="144"/>
      <c r="E3" s="102"/>
      <c r="F3" s="241" t="s">
        <v>143</v>
      </c>
      <c r="G3" s="242"/>
      <c r="H3" s="242"/>
      <c r="I3" s="397"/>
      <c r="J3" s="242"/>
      <c r="K3" s="115"/>
      <c r="L3" s="214"/>
      <c r="M3" s="204" t="s">
        <v>9</v>
      </c>
      <c r="N3" s="204"/>
      <c r="O3" s="105"/>
      <c r="P3" s="437">
        <v>0</v>
      </c>
      <c r="Q3" s="253">
        <v>0</v>
      </c>
      <c r="R3" s="254">
        <v>0</v>
      </c>
      <c r="S3" s="385"/>
      <c r="T3" s="254"/>
    </row>
    <row r="4" spans="1:20" ht="24" customHeight="1" x14ac:dyDescent="0.25">
      <c r="A4" s="145" t="s">
        <v>92</v>
      </c>
      <c r="B4" s="145"/>
      <c r="C4" s="145"/>
      <c r="D4" s="145"/>
      <c r="E4" s="101"/>
      <c r="F4" s="243" t="s">
        <v>103</v>
      </c>
      <c r="G4" s="244"/>
      <c r="H4" s="244"/>
      <c r="I4" s="398" t="s">
        <v>97</v>
      </c>
      <c r="J4" s="244"/>
      <c r="K4" s="116"/>
      <c r="L4" s="215"/>
      <c r="M4" s="205" t="s">
        <v>76</v>
      </c>
      <c r="N4" s="205"/>
      <c r="O4" s="101"/>
      <c r="P4" s="403">
        <v>0</v>
      </c>
      <c r="Q4" s="243">
        <v>0</v>
      </c>
      <c r="R4" s="243">
        <v>0</v>
      </c>
      <c r="S4" s="386"/>
      <c r="T4" s="243"/>
    </row>
    <row r="5" spans="1:20" ht="24" customHeight="1" x14ac:dyDescent="0.25">
      <c r="A5" s="91" t="s">
        <v>93</v>
      </c>
      <c r="B5" s="91"/>
      <c r="C5" s="91"/>
      <c r="D5" s="91"/>
      <c r="E5" s="95"/>
      <c r="F5" s="245">
        <v>41636</v>
      </c>
      <c r="G5" s="246">
        <v>1430</v>
      </c>
      <c r="H5" s="247"/>
      <c r="I5" s="399"/>
      <c r="J5" s="247"/>
      <c r="K5" s="117"/>
      <c r="L5" s="216"/>
      <c r="M5" s="211" t="s">
        <v>10</v>
      </c>
      <c r="N5" s="211"/>
      <c r="O5" s="95"/>
      <c r="P5" s="404">
        <v>782</v>
      </c>
      <c r="Q5" s="258" t="s">
        <v>122</v>
      </c>
      <c r="R5" s="259"/>
      <c r="S5" s="387"/>
      <c r="T5" s="259"/>
    </row>
    <row r="6" spans="1:20" ht="24" customHeight="1" x14ac:dyDescent="0.3">
      <c r="A6" s="143" t="s">
        <v>78</v>
      </c>
      <c r="B6" s="143"/>
      <c r="C6" s="143"/>
      <c r="D6" s="143"/>
      <c r="E6" s="87"/>
      <c r="F6" s="248" t="s">
        <v>51</v>
      </c>
      <c r="G6" s="249"/>
      <c r="H6" s="249"/>
      <c r="I6" s="400"/>
      <c r="J6" s="249"/>
      <c r="K6" s="118"/>
      <c r="L6" s="217"/>
      <c r="M6" s="212" t="s">
        <v>33</v>
      </c>
      <c r="N6" s="212"/>
      <c r="O6" s="88"/>
      <c r="P6" s="405">
        <v>824</v>
      </c>
      <c r="Q6" s="261"/>
      <c r="R6" s="261"/>
      <c r="S6" s="388"/>
      <c r="T6" s="261"/>
    </row>
    <row r="7" spans="1:20" ht="34.5" x14ac:dyDescent="0.25">
      <c r="A7" s="146" t="s">
        <v>87</v>
      </c>
      <c r="B7" s="146"/>
      <c r="C7" s="146"/>
      <c r="D7" s="146"/>
      <c r="E7" s="83"/>
      <c r="F7" s="250" t="s">
        <v>102</v>
      </c>
      <c r="G7" s="251"/>
      <c r="H7" s="252"/>
      <c r="I7" s="401"/>
      <c r="J7" s="252"/>
      <c r="K7" s="119"/>
      <c r="L7" s="218"/>
      <c r="M7" s="213" t="s">
        <v>11</v>
      </c>
      <c r="N7" s="213"/>
      <c r="O7" s="83"/>
      <c r="P7" s="250" t="s">
        <v>99</v>
      </c>
      <c r="Q7" s="251"/>
      <c r="R7" s="250" t="s">
        <v>117</v>
      </c>
      <c r="S7" s="389"/>
      <c r="T7" s="251"/>
    </row>
    <row r="8" spans="1:20" ht="18" customHeight="1" thickBot="1" x14ac:dyDescent="0.35">
      <c r="A8" s="78"/>
      <c r="B8" s="78"/>
      <c r="C8" s="78"/>
      <c r="D8" s="78"/>
      <c r="E8" s="79"/>
      <c r="F8" s="125"/>
      <c r="G8" s="79"/>
      <c r="H8" s="79"/>
      <c r="I8" s="78"/>
      <c r="J8" s="79"/>
      <c r="K8" s="79"/>
      <c r="L8" s="79"/>
      <c r="M8" s="80"/>
      <c r="N8" s="80"/>
      <c r="O8" s="77"/>
      <c r="P8" s="77"/>
      <c r="Q8" s="77"/>
      <c r="R8" s="77"/>
      <c r="S8" s="80"/>
      <c r="T8" s="77"/>
    </row>
    <row r="9" spans="1:20" s="5" customFormat="1" ht="37.5" customHeight="1" thickBot="1" x14ac:dyDescent="0.25">
      <c r="A9" s="682" t="s">
        <v>0</v>
      </c>
      <c r="B9" s="675" t="s">
        <v>89</v>
      </c>
      <c r="C9" s="675" t="s">
        <v>85</v>
      </c>
      <c r="D9" s="668" t="s">
        <v>105</v>
      </c>
      <c r="E9" s="675" t="s">
        <v>1</v>
      </c>
      <c r="F9" s="675" t="s">
        <v>2</v>
      </c>
      <c r="G9" s="658" t="s">
        <v>34</v>
      </c>
      <c r="H9" s="658" t="s">
        <v>19</v>
      </c>
      <c r="I9" s="668" t="s">
        <v>4</v>
      </c>
      <c r="J9" s="665" t="s">
        <v>13</v>
      </c>
      <c r="K9" s="679"/>
      <c r="M9" s="538">
        <v>1</v>
      </c>
      <c r="N9" s="538"/>
      <c r="O9" s="539" t="s">
        <v>25</v>
      </c>
      <c r="R9" s="289"/>
      <c r="S9" s="681"/>
      <c r="T9" s="681"/>
    </row>
    <row r="10" spans="1:20" ht="37.5" customHeight="1" x14ac:dyDescent="0.25">
      <c r="A10" s="683"/>
      <c r="B10" s="676"/>
      <c r="C10" s="676"/>
      <c r="D10" s="669"/>
      <c r="E10" s="676"/>
      <c r="F10" s="676"/>
      <c r="G10" s="659"/>
      <c r="H10" s="659"/>
      <c r="I10" s="669"/>
      <c r="J10" s="666"/>
      <c r="K10" s="680"/>
      <c r="L10" s="6"/>
      <c r="M10" s="300" t="s">
        <v>26</v>
      </c>
      <c r="N10" s="302" t="s">
        <v>85</v>
      </c>
      <c r="O10" s="302" t="s">
        <v>1</v>
      </c>
      <c r="P10" s="302" t="s">
        <v>2</v>
      </c>
      <c r="Q10" s="303" t="s">
        <v>34</v>
      </c>
      <c r="R10" s="304" t="s">
        <v>3</v>
      </c>
      <c r="S10" s="302" t="s">
        <v>4</v>
      </c>
      <c r="T10" s="305" t="s">
        <v>74</v>
      </c>
    </row>
    <row r="11" spans="1:20" s="5" customFormat="1" ht="37.5" customHeight="1" x14ac:dyDescent="0.2">
      <c r="A11" s="439">
        <v>1</v>
      </c>
      <c r="B11" s="440" t="e">
        <v>#N/A</v>
      </c>
      <c r="C11" s="441" t="s">
        <v>328</v>
      </c>
      <c r="D11" s="441">
        <v>24</v>
      </c>
      <c r="E11" s="442">
        <v>51</v>
      </c>
      <c r="F11" s="443">
        <v>35431</v>
      </c>
      <c r="G11" s="444" t="s">
        <v>245</v>
      </c>
      <c r="H11" s="445" t="s">
        <v>149</v>
      </c>
      <c r="I11" s="446">
        <v>812</v>
      </c>
      <c r="J11" s="528"/>
      <c r="K11" s="297"/>
      <c r="L11" s="68" t="s">
        <v>33</v>
      </c>
      <c r="M11" s="439">
        <v>1</v>
      </c>
      <c r="N11" s="441" t="s">
        <v>329</v>
      </c>
      <c r="O11" s="442" t="e">
        <v>#N/A</v>
      </c>
      <c r="P11" s="443" t="e">
        <v>#N/A</v>
      </c>
      <c r="Q11" s="444" t="e">
        <v>#N/A</v>
      </c>
      <c r="R11" s="444" t="e">
        <v>#N/A</v>
      </c>
      <c r="S11" s="467"/>
      <c r="T11" s="468"/>
    </row>
    <row r="12" spans="1:20" s="5" customFormat="1" ht="37.5" customHeight="1" thickBot="1" x14ac:dyDescent="0.25">
      <c r="A12" s="458">
        <v>2</v>
      </c>
      <c r="B12" s="459" t="s">
        <v>330</v>
      </c>
      <c r="C12" s="460" t="s">
        <v>331</v>
      </c>
      <c r="D12" s="460">
        <v>25</v>
      </c>
      <c r="E12" s="461">
        <v>78</v>
      </c>
      <c r="F12" s="462">
        <v>35383</v>
      </c>
      <c r="G12" s="463" t="s">
        <v>300</v>
      </c>
      <c r="H12" s="464" t="s">
        <v>154</v>
      </c>
      <c r="I12" s="465">
        <v>817</v>
      </c>
      <c r="J12" s="530"/>
      <c r="K12" s="240"/>
      <c r="L12" s="68" t="s">
        <v>33</v>
      </c>
      <c r="M12" s="447">
        <v>2</v>
      </c>
      <c r="N12" s="449" t="s">
        <v>332</v>
      </c>
      <c r="O12" s="450">
        <v>19</v>
      </c>
      <c r="P12" s="451">
        <v>35176</v>
      </c>
      <c r="Q12" s="452" t="s">
        <v>178</v>
      </c>
      <c r="R12" s="452" t="s">
        <v>51</v>
      </c>
      <c r="S12" s="469" t="s">
        <v>38</v>
      </c>
      <c r="T12" s="470" t="s">
        <v>12</v>
      </c>
    </row>
    <row r="13" spans="1:20" s="5" customFormat="1" ht="37.5" customHeight="1" x14ac:dyDescent="0.2">
      <c r="A13" s="439">
        <v>3</v>
      </c>
      <c r="B13" s="440" t="s">
        <v>334</v>
      </c>
      <c r="C13" s="441" t="s">
        <v>335</v>
      </c>
      <c r="D13" s="441">
        <v>31</v>
      </c>
      <c r="E13" s="442">
        <v>21</v>
      </c>
      <c r="F13" s="443">
        <v>35832</v>
      </c>
      <c r="G13" s="444" t="s">
        <v>180</v>
      </c>
      <c r="H13" s="445" t="s">
        <v>163</v>
      </c>
      <c r="I13" s="501">
        <v>829</v>
      </c>
      <c r="J13" s="528"/>
      <c r="K13" s="240"/>
      <c r="L13" s="68" t="s">
        <v>333</v>
      </c>
      <c r="M13" s="447">
        <v>3</v>
      </c>
      <c r="N13" s="449" t="s">
        <v>336</v>
      </c>
      <c r="O13" s="450">
        <v>83</v>
      </c>
      <c r="P13" s="451">
        <v>36395</v>
      </c>
      <c r="Q13" s="452" t="s">
        <v>308</v>
      </c>
      <c r="R13" s="452" t="s">
        <v>296</v>
      </c>
      <c r="S13" s="469">
        <v>966</v>
      </c>
      <c r="T13" s="470">
        <v>4</v>
      </c>
    </row>
    <row r="14" spans="1:20" s="5" customFormat="1" ht="37.5" customHeight="1" x14ac:dyDescent="0.2">
      <c r="A14" s="447">
        <v>4</v>
      </c>
      <c r="B14" s="448" t="s">
        <v>337</v>
      </c>
      <c r="C14" s="449" t="s">
        <v>338</v>
      </c>
      <c r="D14" s="449">
        <v>7</v>
      </c>
      <c r="E14" s="450">
        <v>35</v>
      </c>
      <c r="F14" s="451">
        <v>35301</v>
      </c>
      <c r="G14" s="452" t="s">
        <v>211</v>
      </c>
      <c r="H14" s="453" t="s">
        <v>51</v>
      </c>
      <c r="I14" s="446">
        <v>852</v>
      </c>
      <c r="J14" s="529"/>
      <c r="K14" s="240"/>
      <c r="L14" s="68" t="s">
        <v>333</v>
      </c>
      <c r="M14" s="447">
        <v>4</v>
      </c>
      <c r="N14" s="449" t="s">
        <v>339</v>
      </c>
      <c r="O14" s="450">
        <v>70</v>
      </c>
      <c r="P14" s="451">
        <v>35376</v>
      </c>
      <c r="Q14" s="452" t="s">
        <v>283</v>
      </c>
      <c r="R14" s="452" t="s">
        <v>149</v>
      </c>
      <c r="S14" s="469">
        <v>873</v>
      </c>
      <c r="T14" s="470">
        <v>3</v>
      </c>
    </row>
    <row r="15" spans="1:20" s="5" customFormat="1" ht="37.5" customHeight="1" x14ac:dyDescent="0.2">
      <c r="A15" s="447">
        <v>5</v>
      </c>
      <c r="B15" s="448" t="s">
        <v>340</v>
      </c>
      <c r="C15" s="449" t="s">
        <v>341</v>
      </c>
      <c r="D15" s="449">
        <v>14</v>
      </c>
      <c r="E15" s="450">
        <v>60</v>
      </c>
      <c r="F15" s="451">
        <v>36183</v>
      </c>
      <c r="G15" s="452" t="s">
        <v>260</v>
      </c>
      <c r="H15" s="453" t="s">
        <v>149</v>
      </c>
      <c r="I15" s="446">
        <v>858</v>
      </c>
      <c r="J15" s="529"/>
      <c r="K15" s="240"/>
      <c r="L15" s="68" t="s">
        <v>333</v>
      </c>
      <c r="M15" s="447">
        <v>5</v>
      </c>
      <c r="N15" s="449" t="s">
        <v>342</v>
      </c>
      <c r="O15" s="450">
        <v>41</v>
      </c>
      <c r="P15" s="451">
        <v>36831</v>
      </c>
      <c r="Q15" s="452" t="s">
        <v>221</v>
      </c>
      <c r="R15" s="452" t="s">
        <v>154</v>
      </c>
      <c r="S15" s="469">
        <v>867</v>
      </c>
      <c r="T15" s="470">
        <v>2</v>
      </c>
    </row>
    <row r="16" spans="1:20" s="5" customFormat="1" ht="37.5" customHeight="1" x14ac:dyDescent="0.2">
      <c r="A16" s="447">
        <v>6</v>
      </c>
      <c r="B16" s="448" t="s">
        <v>343</v>
      </c>
      <c r="C16" s="449" t="s">
        <v>344</v>
      </c>
      <c r="D16" s="449">
        <v>33</v>
      </c>
      <c r="E16" s="450">
        <v>6</v>
      </c>
      <c r="F16" s="451">
        <v>36692</v>
      </c>
      <c r="G16" s="452" t="s">
        <v>153</v>
      </c>
      <c r="H16" s="453" t="s">
        <v>154</v>
      </c>
      <c r="I16" s="446">
        <v>858</v>
      </c>
      <c r="J16" s="529"/>
      <c r="K16" s="240"/>
      <c r="L16" s="68" t="s">
        <v>333</v>
      </c>
      <c r="M16" s="447">
        <v>6</v>
      </c>
      <c r="N16" s="449" t="s">
        <v>345</v>
      </c>
      <c r="O16" s="450">
        <v>79</v>
      </c>
      <c r="P16" s="451">
        <v>36568</v>
      </c>
      <c r="Q16" s="452" t="s">
        <v>303</v>
      </c>
      <c r="R16" s="452" t="s">
        <v>154</v>
      </c>
      <c r="S16" s="469" t="s">
        <v>38</v>
      </c>
      <c r="T16" s="470" t="s">
        <v>12</v>
      </c>
    </row>
    <row r="17" spans="1:21" s="5" customFormat="1" ht="37.5" customHeight="1" x14ac:dyDescent="0.2">
      <c r="A17" s="447">
        <v>7</v>
      </c>
      <c r="B17" s="448" t="s">
        <v>346</v>
      </c>
      <c r="C17" s="449" t="s">
        <v>342</v>
      </c>
      <c r="D17" s="449">
        <v>5</v>
      </c>
      <c r="E17" s="450">
        <v>41</v>
      </c>
      <c r="F17" s="451">
        <v>36831</v>
      </c>
      <c r="G17" s="452" t="s">
        <v>221</v>
      </c>
      <c r="H17" s="453" t="s">
        <v>154</v>
      </c>
      <c r="I17" s="446">
        <v>867</v>
      </c>
      <c r="J17" s="529"/>
      <c r="K17" s="240"/>
      <c r="L17" s="68" t="s">
        <v>333</v>
      </c>
      <c r="M17" s="447">
        <v>7</v>
      </c>
      <c r="N17" s="449" t="s">
        <v>338</v>
      </c>
      <c r="O17" s="450">
        <v>35</v>
      </c>
      <c r="P17" s="451">
        <v>35301</v>
      </c>
      <c r="Q17" s="452" t="s">
        <v>211</v>
      </c>
      <c r="R17" s="452" t="s">
        <v>51</v>
      </c>
      <c r="S17" s="469">
        <v>852</v>
      </c>
      <c r="T17" s="470">
        <v>1</v>
      </c>
      <c r="U17" s="579" t="s">
        <v>326</v>
      </c>
    </row>
    <row r="18" spans="1:21" s="5" customFormat="1" ht="37.5" customHeight="1" thickBot="1" x14ac:dyDescent="0.25">
      <c r="A18" s="447">
        <v>8</v>
      </c>
      <c r="B18" s="448" t="e">
        <v>#N/A</v>
      </c>
      <c r="C18" s="449" t="s">
        <v>339</v>
      </c>
      <c r="D18" s="449">
        <v>4</v>
      </c>
      <c r="E18" s="450">
        <v>70</v>
      </c>
      <c r="F18" s="451">
        <v>35376</v>
      </c>
      <c r="G18" s="452" t="s">
        <v>283</v>
      </c>
      <c r="H18" s="453" t="s">
        <v>149</v>
      </c>
      <c r="I18" s="446">
        <v>873</v>
      </c>
      <c r="J18" s="529"/>
      <c r="K18" s="240"/>
      <c r="L18" s="68" t="s">
        <v>333</v>
      </c>
      <c r="M18" s="458">
        <v>8</v>
      </c>
      <c r="N18" s="460" t="s">
        <v>347</v>
      </c>
      <c r="O18" s="461" t="e">
        <v>#N/A</v>
      </c>
      <c r="P18" s="462" t="e">
        <v>#N/A</v>
      </c>
      <c r="Q18" s="463" t="e">
        <v>#N/A</v>
      </c>
      <c r="R18" s="463" t="e">
        <v>#N/A</v>
      </c>
      <c r="S18" s="471"/>
      <c r="T18" s="472"/>
    </row>
    <row r="19" spans="1:21" s="5" customFormat="1" ht="37.5" customHeight="1" thickBot="1" x14ac:dyDescent="0.25">
      <c r="A19" s="447">
        <v>9</v>
      </c>
      <c r="B19" s="448" t="s">
        <v>348</v>
      </c>
      <c r="C19" s="449" t="s">
        <v>349</v>
      </c>
      <c r="D19" s="449">
        <v>15</v>
      </c>
      <c r="E19" s="450">
        <v>28</v>
      </c>
      <c r="F19" s="451">
        <v>35446</v>
      </c>
      <c r="G19" s="452" t="s">
        <v>191</v>
      </c>
      <c r="H19" s="453" t="s">
        <v>149</v>
      </c>
      <c r="I19" s="446">
        <v>876</v>
      </c>
      <c r="J19" s="529"/>
      <c r="K19" s="240"/>
      <c r="L19" s="68" t="s">
        <v>333</v>
      </c>
      <c r="M19" s="538">
        <v>2</v>
      </c>
      <c r="N19" s="538"/>
      <c r="O19" s="539" t="s">
        <v>25</v>
      </c>
      <c r="P19" s="124"/>
      <c r="R19" s="289"/>
      <c r="S19" s="677"/>
      <c r="T19" s="677"/>
    </row>
    <row r="20" spans="1:21" s="5" customFormat="1" ht="37.5" customHeight="1" x14ac:dyDescent="0.2">
      <c r="A20" s="447">
        <v>10</v>
      </c>
      <c r="B20" s="448" t="s">
        <v>350</v>
      </c>
      <c r="C20" s="449" t="s">
        <v>351</v>
      </c>
      <c r="D20" s="449">
        <v>27</v>
      </c>
      <c r="E20" s="450">
        <v>24</v>
      </c>
      <c r="F20" s="451">
        <v>35887</v>
      </c>
      <c r="G20" s="452" t="s">
        <v>187</v>
      </c>
      <c r="H20" s="453" t="s">
        <v>149</v>
      </c>
      <c r="I20" s="446">
        <v>889</v>
      </c>
      <c r="J20" s="529"/>
      <c r="K20" s="240"/>
      <c r="L20" s="68" t="s">
        <v>333</v>
      </c>
      <c r="M20" s="300" t="s">
        <v>26</v>
      </c>
      <c r="N20" s="301"/>
      <c r="O20" s="302" t="s">
        <v>1</v>
      </c>
      <c r="P20" s="302" t="s">
        <v>2</v>
      </c>
      <c r="Q20" s="303" t="s">
        <v>34</v>
      </c>
      <c r="R20" s="304" t="s">
        <v>3</v>
      </c>
      <c r="S20" s="302" t="s">
        <v>4</v>
      </c>
      <c r="T20" s="305" t="s">
        <v>74</v>
      </c>
    </row>
    <row r="21" spans="1:21" s="5" customFormat="1" ht="37.5" customHeight="1" x14ac:dyDescent="0.2">
      <c r="A21" s="447">
        <v>11</v>
      </c>
      <c r="B21" s="448" t="e">
        <v>#N/A</v>
      </c>
      <c r="C21" s="449" t="s">
        <v>352</v>
      </c>
      <c r="D21" s="449">
        <v>17</v>
      </c>
      <c r="E21" s="450">
        <v>25</v>
      </c>
      <c r="F21" s="451">
        <v>36207</v>
      </c>
      <c r="G21" s="452" t="s">
        <v>188</v>
      </c>
      <c r="H21" s="453" t="s">
        <v>51</v>
      </c>
      <c r="I21" s="446">
        <v>918</v>
      </c>
      <c r="J21" s="529"/>
      <c r="K21" s="240"/>
      <c r="L21" s="68" t="s">
        <v>333</v>
      </c>
      <c r="M21" s="439">
        <v>1</v>
      </c>
      <c r="N21" s="441" t="s">
        <v>353</v>
      </c>
      <c r="O21" s="442" t="e">
        <v>#N/A</v>
      </c>
      <c r="P21" s="443" t="e">
        <v>#N/A</v>
      </c>
      <c r="Q21" s="444" t="e">
        <v>#N/A</v>
      </c>
      <c r="R21" s="444" t="e">
        <v>#N/A</v>
      </c>
      <c r="S21" s="467"/>
      <c r="T21" s="468"/>
    </row>
    <row r="22" spans="1:21" s="5" customFormat="1" ht="37.5" customHeight="1" x14ac:dyDescent="0.2">
      <c r="A22" s="447">
        <v>12</v>
      </c>
      <c r="B22" s="448" t="s">
        <v>354</v>
      </c>
      <c r="C22" s="449" t="s">
        <v>355</v>
      </c>
      <c r="D22" s="449">
        <v>16</v>
      </c>
      <c r="E22" s="450">
        <v>66</v>
      </c>
      <c r="F22" s="451">
        <v>36970</v>
      </c>
      <c r="G22" s="452" t="s">
        <v>276</v>
      </c>
      <c r="H22" s="453" t="s">
        <v>51</v>
      </c>
      <c r="I22" s="446">
        <v>927</v>
      </c>
      <c r="J22" s="529"/>
      <c r="K22" s="240"/>
      <c r="L22" s="68" t="s">
        <v>333</v>
      </c>
      <c r="M22" s="447">
        <v>2</v>
      </c>
      <c r="N22" s="449" t="s">
        <v>356</v>
      </c>
      <c r="O22" s="450">
        <v>11</v>
      </c>
      <c r="P22" s="451">
        <v>36542</v>
      </c>
      <c r="Q22" s="452" t="s">
        <v>161</v>
      </c>
      <c r="R22" s="452" t="s">
        <v>51</v>
      </c>
      <c r="S22" s="469">
        <v>932</v>
      </c>
      <c r="T22" s="470">
        <v>6</v>
      </c>
    </row>
    <row r="23" spans="1:21" s="5" customFormat="1" ht="37.5" customHeight="1" x14ac:dyDescent="0.2">
      <c r="A23" s="447">
        <v>13</v>
      </c>
      <c r="B23" s="448" t="s">
        <v>357</v>
      </c>
      <c r="C23" s="449" t="s">
        <v>356</v>
      </c>
      <c r="D23" s="449">
        <v>12</v>
      </c>
      <c r="E23" s="450">
        <v>11</v>
      </c>
      <c r="F23" s="451">
        <v>36542</v>
      </c>
      <c r="G23" s="452" t="s">
        <v>161</v>
      </c>
      <c r="H23" s="453" t="s">
        <v>51</v>
      </c>
      <c r="I23" s="446">
        <v>932</v>
      </c>
      <c r="J23" s="529"/>
      <c r="K23" s="240"/>
      <c r="L23" s="68" t="s">
        <v>333</v>
      </c>
      <c r="M23" s="447">
        <v>3</v>
      </c>
      <c r="N23" s="449" t="s">
        <v>358</v>
      </c>
      <c r="O23" s="450">
        <v>76</v>
      </c>
      <c r="P23" s="451">
        <v>36874</v>
      </c>
      <c r="Q23" s="452" t="s">
        <v>295</v>
      </c>
      <c r="R23" s="452" t="s">
        <v>296</v>
      </c>
      <c r="S23" s="469">
        <v>932</v>
      </c>
      <c r="T23" s="470">
        <v>5</v>
      </c>
    </row>
    <row r="24" spans="1:21" s="5" customFormat="1" ht="37.5" customHeight="1" x14ac:dyDescent="0.2">
      <c r="A24" s="447">
        <v>14</v>
      </c>
      <c r="B24" s="448" t="s">
        <v>359</v>
      </c>
      <c r="C24" s="449" t="s">
        <v>358</v>
      </c>
      <c r="D24" s="449">
        <v>13</v>
      </c>
      <c r="E24" s="450">
        <v>76</v>
      </c>
      <c r="F24" s="451">
        <v>36874</v>
      </c>
      <c r="G24" s="452" t="s">
        <v>295</v>
      </c>
      <c r="H24" s="453" t="s">
        <v>296</v>
      </c>
      <c r="I24" s="446">
        <v>932</v>
      </c>
      <c r="J24" s="529"/>
      <c r="K24" s="240"/>
      <c r="L24" s="68" t="s">
        <v>333</v>
      </c>
      <c r="M24" s="447">
        <v>4</v>
      </c>
      <c r="N24" s="449" t="s">
        <v>341</v>
      </c>
      <c r="O24" s="450">
        <v>60</v>
      </c>
      <c r="P24" s="451">
        <v>36183</v>
      </c>
      <c r="Q24" s="452" t="s">
        <v>260</v>
      </c>
      <c r="R24" s="452" t="s">
        <v>149</v>
      </c>
      <c r="S24" s="469">
        <v>858</v>
      </c>
      <c r="T24" s="470">
        <v>1</v>
      </c>
    </row>
    <row r="25" spans="1:21" s="5" customFormat="1" ht="37.5" customHeight="1" x14ac:dyDescent="0.2">
      <c r="A25" s="447">
        <v>15</v>
      </c>
      <c r="B25" s="448" t="s">
        <v>360</v>
      </c>
      <c r="C25" s="449" t="s">
        <v>336</v>
      </c>
      <c r="D25" s="449">
        <v>3</v>
      </c>
      <c r="E25" s="450">
        <v>83</v>
      </c>
      <c r="F25" s="451">
        <v>36395</v>
      </c>
      <c r="G25" s="452" t="s">
        <v>308</v>
      </c>
      <c r="H25" s="453" t="s">
        <v>296</v>
      </c>
      <c r="I25" s="446">
        <v>966</v>
      </c>
      <c r="J25" s="529"/>
      <c r="K25" s="240"/>
      <c r="L25" s="68" t="s">
        <v>333</v>
      </c>
      <c r="M25" s="447">
        <v>5</v>
      </c>
      <c r="N25" s="449" t="s">
        <v>349</v>
      </c>
      <c r="O25" s="450">
        <v>28</v>
      </c>
      <c r="P25" s="451">
        <v>35446</v>
      </c>
      <c r="Q25" s="452" t="s">
        <v>191</v>
      </c>
      <c r="R25" s="452" t="s">
        <v>149</v>
      </c>
      <c r="S25" s="469">
        <v>876</v>
      </c>
      <c r="T25" s="470">
        <v>2</v>
      </c>
    </row>
    <row r="26" spans="1:21" s="5" customFormat="1" ht="37.5" customHeight="1" x14ac:dyDescent="0.2">
      <c r="A26" s="447">
        <v>16</v>
      </c>
      <c r="B26" s="448" t="s">
        <v>361</v>
      </c>
      <c r="C26" s="449" t="s">
        <v>362</v>
      </c>
      <c r="D26" s="449">
        <v>36</v>
      </c>
      <c r="E26" s="450">
        <v>54</v>
      </c>
      <c r="F26" s="451">
        <v>36569</v>
      </c>
      <c r="G26" s="452" t="s">
        <v>251</v>
      </c>
      <c r="H26" s="453" t="s">
        <v>51</v>
      </c>
      <c r="I26" s="446">
        <v>969</v>
      </c>
      <c r="J26" s="529"/>
      <c r="K26" s="240"/>
      <c r="L26" s="68" t="s">
        <v>333</v>
      </c>
      <c r="M26" s="447">
        <v>6</v>
      </c>
      <c r="N26" s="449" t="s">
        <v>355</v>
      </c>
      <c r="O26" s="450">
        <v>66</v>
      </c>
      <c r="P26" s="451">
        <v>36970</v>
      </c>
      <c r="Q26" s="452" t="s">
        <v>276</v>
      </c>
      <c r="R26" s="452" t="s">
        <v>51</v>
      </c>
      <c r="S26" s="469">
        <v>927</v>
      </c>
      <c r="T26" s="470">
        <v>4</v>
      </c>
    </row>
    <row r="27" spans="1:21" s="5" customFormat="1" ht="37.5" customHeight="1" x14ac:dyDescent="0.2">
      <c r="A27" s="447">
        <v>17</v>
      </c>
      <c r="B27" s="448" t="s">
        <v>363</v>
      </c>
      <c r="C27" s="449" t="s">
        <v>364</v>
      </c>
      <c r="D27" s="449">
        <v>22</v>
      </c>
      <c r="E27" s="450">
        <v>9</v>
      </c>
      <c r="F27" s="451">
        <v>37207</v>
      </c>
      <c r="G27" s="452" t="s">
        <v>159</v>
      </c>
      <c r="H27" s="453" t="s">
        <v>51</v>
      </c>
      <c r="I27" s="446">
        <v>1068</v>
      </c>
      <c r="J27" s="529"/>
      <c r="K27" s="240"/>
      <c r="L27" s="68" t="s">
        <v>333</v>
      </c>
      <c r="M27" s="447">
        <v>7</v>
      </c>
      <c r="N27" s="449" t="s">
        <v>352</v>
      </c>
      <c r="O27" s="450">
        <v>25</v>
      </c>
      <c r="P27" s="451">
        <v>36207</v>
      </c>
      <c r="Q27" s="452" t="s">
        <v>188</v>
      </c>
      <c r="R27" s="452" t="s">
        <v>51</v>
      </c>
      <c r="S27" s="469">
        <v>918</v>
      </c>
      <c r="T27" s="470">
        <v>3</v>
      </c>
    </row>
    <row r="28" spans="1:21" s="5" customFormat="1" ht="37.5" customHeight="1" thickBot="1" x14ac:dyDescent="0.25">
      <c r="A28" s="447">
        <v>18</v>
      </c>
      <c r="B28" s="448" t="e">
        <v>#N/A</v>
      </c>
      <c r="C28" s="449" t="s">
        <v>365</v>
      </c>
      <c r="D28" s="449">
        <v>26</v>
      </c>
      <c r="E28" s="450">
        <v>58</v>
      </c>
      <c r="F28" s="451">
        <v>36968</v>
      </c>
      <c r="G28" s="452" t="s">
        <v>258</v>
      </c>
      <c r="H28" s="453" t="s">
        <v>51</v>
      </c>
      <c r="I28" s="446">
        <v>1090</v>
      </c>
      <c r="J28" s="529"/>
      <c r="K28" s="240"/>
      <c r="L28" s="68" t="s">
        <v>333</v>
      </c>
      <c r="M28" s="458">
        <v>8</v>
      </c>
      <c r="N28" s="460" t="s">
        <v>366</v>
      </c>
      <c r="O28" s="461" t="e">
        <v>#N/A</v>
      </c>
      <c r="P28" s="462" t="e">
        <v>#N/A</v>
      </c>
      <c r="Q28" s="463" t="e">
        <v>#N/A</v>
      </c>
      <c r="R28" s="463" t="e">
        <v>#N/A</v>
      </c>
      <c r="S28" s="471"/>
      <c r="T28" s="472"/>
    </row>
    <row r="29" spans="1:21" s="5" customFormat="1" ht="37.5" customHeight="1" thickBot="1" x14ac:dyDescent="0.25">
      <c r="A29" s="447" t="s">
        <v>12</v>
      </c>
      <c r="B29" s="448" t="s">
        <v>348</v>
      </c>
      <c r="C29" s="449" t="s">
        <v>332</v>
      </c>
      <c r="D29" s="449">
        <v>2</v>
      </c>
      <c r="E29" s="450">
        <v>19</v>
      </c>
      <c r="F29" s="451">
        <v>35176</v>
      </c>
      <c r="G29" s="452" t="s">
        <v>178</v>
      </c>
      <c r="H29" s="453" t="s">
        <v>51</v>
      </c>
      <c r="I29" s="446" t="s">
        <v>38</v>
      </c>
      <c r="J29" s="529"/>
      <c r="K29" s="240"/>
      <c r="L29" s="68" t="s">
        <v>333</v>
      </c>
      <c r="M29" s="538">
        <v>3</v>
      </c>
      <c r="N29" s="538"/>
      <c r="O29" s="539" t="s">
        <v>25</v>
      </c>
      <c r="P29" s="124"/>
      <c r="R29" s="289"/>
      <c r="S29" s="677"/>
      <c r="T29" s="677"/>
    </row>
    <row r="30" spans="1:21" s="5" customFormat="1" ht="37.5" customHeight="1" x14ac:dyDescent="0.2">
      <c r="A30" s="447" t="s">
        <v>12</v>
      </c>
      <c r="B30" s="448" t="s">
        <v>350</v>
      </c>
      <c r="C30" s="449" t="s">
        <v>345</v>
      </c>
      <c r="D30" s="449">
        <v>6</v>
      </c>
      <c r="E30" s="450">
        <v>79</v>
      </c>
      <c r="F30" s="451">
        <v>36568</v>
      </c>
      <c r="G30" s="452" t="s">
        <v>303</v>
      </c>
      <c r="H30" s="453" t="s">
        <v>154</v>
      </c>
      <c r="I30" s="446" t="s">
        <v>38</v>
      </c>
      <c r="J30" s="529"/>
      <c r="K30" s="240"/>
      <c r="L30" s="68" t="s">
        <v>333</v>
      </c>
      <c r="M30" s="300" t="s">
        <v>26</v>
      </c>
      <c r="N30" s="301"/>
      <c r="O30" s="302" t="s">
        <v>1</v>
      </c>
      <c r="P30" s="302" t="s">
        <v>2</v>
      </c>
      <c r="Q30" s="303" t="s">
        <v>34</v>
      </c>
      <c r="R30" s="304" t="s">
        <v>3</v>
      </c>
      <c r="S30" s="302" t="s">
        <v>4</v>
      </c>
      <c r="T30" s="305" t="s">
        <v>74</v>
      </c>
    </row>
    <row r="31" spans="1:21" s="5" customFormat="1" ht="37.5" customHeight="1" x14ac:dyDescent="0.2">
      <c r="A31" s="447" t="s">
        <v>12</v>
      </c>
      <c r="B31" s="448" t="s">
        <v>367</v>
      </c>
      <c r="C31" s="449" t="s">
        <v>368</v>
      </c>
      <c r="D31" s="449">
        <v>21</v>
      </c>
      <c r="E31" s="450">
        <v>1</v>
      </c>
      <c r="F31" s="451">
        <v>37186</v>
      </c>
      <c r="G31" s="452" t="s">
        <v>144</v>
      </c>
      <c r="H31" s="453" t="s">
        <v>51</v>
      </c>
      <c r="I31" s="446" t="s">
        <v>38</v>
      </c>
      <c r="J31" s="529"/>
      <c r="K31" s="240"/>
      <c r="M31" s="439">
        <v>1</v>
      </c>
      <c r="N31" s="441" t="s">
        <v>368</v>
      </c>
      <c r="O31" s="442">
        <v>1</v>
      </c>
      <c r="P31" s="443">
        <v>37186</v>
      </c>
      <c r="Q31" s="444" t="s">
        <v>144</v>
      </c>
      <c r="R31" s="444" t="s">
        <v>51</v>
      </c>
      <c r="S31" s="467" t="s">
        <v>38</v>
      </c>
      <c r="T31" s="468" t="s">
        <v>12</v>
      </c>
    </row>
    <row r="32" spans="1:21" s="5" customFormat="1" ht="37.5" customHeight="1" x14ac:dyDescent="0.2">
      <c r="A32" s="447" t="s">
        <v>12</v>
      </c>
      <c r="B32" s="448" t="s">
        <v>369</v>
      </c>
      <c r="C32" s="449" t="s">
        <v>370</v>
      </c>
      <c r="D32" s="449">
        <v>23</v>
      </c>
      <c r="E32" s="450">
        <v>18</v>
      </c>
      <c r="F32" s="451">
        <v>35539</v>
      </c>
      <c r="G32" s="452" t="s">
        <v>176</v>
      </c>
      <c r="H32" s="453" t="s">
        <v>149</v>
      </c>
      <c r="I32" s="446" t="s">
        <v>38</v>
      </c>
      <c r="J32" s="529"/>
      <c r="K32" s="240"/>
      <c r="M32" s="447">
        <v>2</v>
      </c>
      <c r="N32" s="449" t="s">
        <v>364</v>
      </c>
      <c r="O32" s="450">
        <v>9</v>
      </c>
      <c r="P32" s="451">
        <v>37207</v>
      </c>
      <c r="Q32" s="452" t="s">
        <v>159</v>
      </c>
      <c r="R32" s="452" t="s">
        <v>51</v>
      </c>
      <c r="S32" s="469">
        <v>1068</v>
      </c>
      <c r="T32" s="470">
        <v>4</v>
      </c>
    </row>
    <row r="33" spans="1:20" s="5" customFormat="1" ht="37.5" customHeight="1" x14ac:dyDescent="0.2">
      <c r="A33" s="447" t="s">
        <v>12</v>
      </c>
      <c r="B33" s="448" t="s">
        <v>371</v>
      </c>
      <c r="C33" s="449" t="s">
        <v>372</v>
      </c>
      <c r="D33" s="449">
        <v>32</v>
      </c>
      <c r="E33" s="450">
        <v>4</v>
      </c>
      <c r="F33" s="451">
        <v>35150</v>
      </c>
      <c r="G33" s="452" t="s">
        <v>151</v>
      </c>
      <c r="H33" s="453" t="s">
        <v>51</v>
      </c>
      <c r="I33" s="446" t="s">
        <v>38</v>
      </c>
      <c r="J33" s="529"/>
      <c r="K33" s="240"/>
      <c r="M33" s="447">
        <v>3</v>
      </c>
      <c r="N33" s="449" t="s">
        <v>370</v>
      </c>
      <c r="O33" s="450">
        <v>18</v>
      </c>
      <c r="P33" s="451">
        <v>35539</v>
      </c>
      <c r="Q33" s="452" t="s">
        <v>176</v>
      </c>
      <c r="R33" s="452" t="s">
        <v>149</v>
      </c>
      <c r="S33" s="469" t="s">
        <v>38</v>
      </c>
      <c r="T33" s="470" t="s">
        <v>12</v>
      </c>
    </row>
    <row r="34" spans="1:20" s="5" customFormat="1" ht="37.5" customHeight="1" x14ac:dyDescent="0.2">
      <c r="A34" s="447" t="s">
        <v>12</v>
      </c>
      <c r="B34" s="448" t="s">
        <v>373</v>
      </c>
      <c r="C34" s="449" t="s">
        <v>374</v>
      </c>
      <c r="D34" s="449">
        <v>34</v>
      </c>
      <c r="E34" s="450">
        <v>71</v>
      </c>
      <c r="F34" s="451">
        <v>35164</v>
      </c>
      <c r="G34" s="452" t="s">
        <v>286</v>
      </c>
      <c r="H34" s="453" t="s">
        <v>154</v>
      </c>
      <c r="I34" s="446" t="s">
        <v>38</v>
      </c>
      <c r="J34" s="529"/>
      <c r="K34" s="240"/>
      <c r="M34" s="447">
        <v>4</v>
      </c>
      <c r="N34" s="449" t="s">
        <v>328</v>
      </c>
      <c r="O34" s="450">
        <v>51</v>
      </c>
      <c r="P34" s="451">
        <v>35431</v>
      </c>
      <c r="Q34" s="452" t="s">
        <v>245</v>
      </c>
      <c r="R34" s="452" t="s">
        <v>149</v>
      </c>
      <c r="S34" s="469">
        <v>812</v>
      </c>
      <c r="T34" s="470">
        <v>1</v>
      </c>
    </row>
    <row r="35" spans="1:20" s="5" customFormat="1" ht="37.5" customHeight="1" x14ac:dyDescent="0.2">
      <c r="A35" s="447" t="s">
        <v>12</v>
      </c>
      <c r="B35" s="448" t="s">
        <v>375</v>
      </c>
      <c r="C35" s="449" t="s">
        <v>376</v>
      </c>
      <c r="D35" s="449">
        <v>37</v>
      </c>
      <c r="E35" s="450">
        <v>20</v>
      </c>
      <c r="F35" s="451">
        <v>36378</v>
      </c>
      <c r="G35" s="452" t="s">
        <v>179</v>
      </c>
      <c r="H35" s="453" t="s">
        <v>154</v>
      </c>
      <c r="I35" s="446" t="s">
        <v>38</v>
      </c>
      <c r="J35" s="529"/>
      <c r="K35" s="240"/>
      <c r="M35" s="447">
        <v>5</v>
      </c>
      <c r="N35" s="449" t="s">
        <v>331</v>
      </c>
      <c r="O35" s="450">
        <v>78</v>
      </c>
      <c r="P35" s="451">
        <v>35383</v>
      </c>
      <c r="Q35" s="452" t="s">
        <v>300</v>
      </c>
      <c r="R35" s="452" t="s">
        <v>154</v>
      </c>
      <c r="S35" s="469">
        <v>817</v>
      </c>
      <c r="T35" s="470">
        <v>2</v>
      </c>
    </row>
    <row r="36" spans="1:20" s="5" customFormat="1" ht="37.5" customHeight="1" x14ac:dyDescent="0.2">
      <c r="A36" s="447" t="s">
        <v>333</v>
      </c>
      <c r="B36" s="448" t="s">
        <v>377</v>
      </c>
      <c r="C36" s="449" t="s">
        <v>329</v>
      </c>
      <c r="D36" s="449">
        <v>1</v>
      </c>
      <c r="E36" s="450" t="s">
        <v>333</v>
      </c>
      <c r="F36" s="451" t="s">
        <v>333</v>
      </c>
      <c r="G36" s="452" t="s">
        <v>333</v>
      </c>
      <c r="H36" s="453" t="s">
        <v>333</v>
      </c>
      <c r="I36" s="446" t="s">
        <v>378</v>
      </c>
      <c r="J36" s="529"/>
      <c r="K36" s="240"/>
      <c r="M36" s="447">
        <v>6</v>
      </c>
      <c r="N36" s="449" t="s">
        <v>365</v>
      </c>
      <c r="O36" s="450">
        <v>58</v>
      </c>
      <c r="P36" s="451">
        <v>36968</v>
      </c>
      <c r="Q36" s="452" t="s">
        <v>258</v>
      </c>
      <c r="R36" s="452" t="s">
        <v>51</v>
      </c>
      <c r="S36" s="469">
        <v>1090</v>
      </c>
      <c r="T36" s="470">
        <v>5</v>
      </c>
    </row>
    <row r="37" spans="1:20" s="5" customFormat="1" ht="37.5" customHeight="1" x14ac:dyDescent="0.2">
      <c r="A37" s="447" t="s">
        <v>333</v>
      </c>
      <c r="B37" s="448" t="s">
        <v>379</v>
      </c>
      <c r="C37" s="449" t="s">
        <v>347</v>
      </c>
      <c r="D37" s="449">
        <v>8</v>
      </c>
      <c r="E37" s="450" t="s">
        <v>333</v>
      </c>
      <c r="F37" s="451" t="s">
        <v>333</v>
      </c>
      <c r="G37" s="452" t="s">
        <v>333</v>
      </c>
      <c r="H37" s="453" t="s">
        <v>333</v>
      </c>
      <c r="I37" s="446" t="s">
        <v>378</v>
      </c>
      <c r="J37" s="529"/>
      <c r="K37" s="240"/>
      <c r="M37" s="447">
        <v>7</v>
      </c>
      <c r="N37" s="449" t="s">
        <v>351</v>
      </c>
      <c r="O37" s="450">
        <v>24</v>
      </c>
      <c r="P37" s="451">
        <v>35887</v>
      </c>
      <c r="Q37" s="452" t="s">
        <v>187</v>
      </c>
      <c r="R37" s="452" t="s">
        <v>149</v>
      </c>
      <c r="S37" s="469">
        <v>889</v>
      </c>
      <c r="T37" s="470">
        <v>3</v>
      </c>
    </row>
    <row r="38" spans="1:20" s="5" customFormat="1" ht="37.5" customHeight="1" thickBot="1" x14ac:dyDescent="0.25">
      <c r="A38" s="447" t="s">
        <v>333</v>
      </c>
      <c r="B38" s="448" t="e">
        <v>#N/A</v>
      </c>
      <c r="C38" s="449" t="s">
        <v>353</v>
      </c>
      <c r="D38" s="449">
        <v>11</v>
      </c>
      <c r="E38" s="450" t="s">
        <v>333</v>
      </c>
      <c r="F38" s="451" t="s">
        <v>333</v>
      </c>
      <c r="G38" s="452" t="s">
        <v>333</v>
      </c>
      <c r="H38" s="453" t="s">
        <v>333</v>
      </c>
      <c r="I38" s="446" t="s">
        <v>378</v>
      </c>
      <c r="J38" s="529"/>
      <c r="K38" s="240"/>
      <c r="M38" s="458">
        <v>8</v>
      </c>
      <c r="N38" s="460" t="s">
        <v>380</v>
      </c>
      <c r="O38" s="461" t="e">
        <v>#N/A</v>
      </c>
      <c r="P38" s="462" t="e">
        <v>#N/A</v>
      </c>
      <c r="Q38" s="463" t="e">
        <v>#N/A</v>
      </c>
      <c r="R38" s="463" t="e">
        <v>#N/A</v>
      </c>
      <c r="S38" s="471"/>
      <c r="T38" s="472"/>
    </row>
    <row r="39" spans="1:20" s="5" customFormat="1" ht="37.5" customHeight="1" thickBot="1" x14ac:dyDescent="0.25">
      <c r="A39" s="447" t="s">
        <v>333</v>
      </c>
      <c r="B39" s="448" t="s">
        <v>348</v>
      </c>
      <c r="C39" s="449" t="s">
        <v>366</v>
      </c>
      <c r="D39" s="449">
        <v>18</v>
      </c>
      <c r="E39" s="450" t="s">
        <v>333</v>
      </c>
      <c r="F39" s="451" t="s">
        <v>333</v>
      </c>
      <c r="G39" s="452" t="s">
        <v>333</v>
      </c>
      <c r="H39" s="453" t="s">
        <v>333</v>
      </c>
      <c r="I39" s="446" t="s">
        <v>378</v>
      </c>
      <c r="J39" s="529"/>
      <c r="K39" s="240"/>
      <c r="M39" s="538">
        <v>4</v>
      </c>
      <c r="N39" s="538"/>
      <c r="O39" s="539" t="s">
        <v>25</v>
      </c>
      <c r="P39" s="124"/>
      <c r="R39" s="289"/>
      <c r="S39" s="677"/>
      <c r="T39" s="677"/>
    </row>
    <row r="40" spans="1:20" s="5" customFormat="1" ht="37.5" customHeight="1" x14ac:dyDescent="0.2">
      <c r="A40" s="447" t="s">
        <v>333</v>
      </c>
      <c r="B40" s="448" t="s">
        <v>350</v>
      </c>
      <c r="C40" s="449" t="s">
        <v>380</v>
      </c>
      <c r="D40" s="449">
        <v>28</v>
      </c>
      <c r="E40" s="450" t="s">
        <v>333</v>
      </c>
      <c r="F40" s="451" t="s">
        <v>333</v>
      </c>
      <c r="G40" s="452" t="s">
        <v>333</v>
      </c>
      <c r="H40" s="453" t="s">
        <v>333</v>
      </c>
      <c r="I40" s="446" t="s">
        <v>378</v>
      </c>
      <c r="J40" s="529"/>
      <c r="K40" s="240"/>
      <c r="M40" s="290" t="s">
        <v>26</v>
      </c>
      <c r="N40" s="295"/>
      <c r="O40" s="406" t="s">
        <v>1</v>
      </c>
      <c r="P40" s="406" t="s">
        <v>2</v>
      </c>
      <c r="Q40" s="407" t="s">
        <v>34</v>
      </c>
      <c r="R40" s="293" t="s">
        <v>3</v>
      </c>
      <c r="S40" s="406" t="s">
        <v>4</v>
      </c>
      <c r="T40" s="294" t="s">
        <v>74</v>
      </c>
    </row>
    <row r="41" spans="1:20" s="5" customFormat="1" ht="37.5" customHeight="1" x14ac:dyDescent="0.2">
      <c r="A41" s="447" t="s">
        <v>333</v>
      </c>
      <c r="B41" s="448" t="s">
        <v>381</v>
      </c>
      <c r="C41" s="449" t="s">
        <v>382</v>
      </c>
      <c r="D41" s="449">
        <v>35</v>
      </c>
      <c r="E41" s="450" t="s">
        <v>333</v>
      </c>
      <c r="F41" s="451" t="s">
        <v>333</v>
      </c>
      <c r="G41" s="452" t="s">
        <v>333</v>
      </c>
      <c r="H41" s="453" t="s">
        <v>333</v>
      </c>
      <c r="I41" s="446" t="s">
        <v>378</v>
      </c>
      <c r="J41" s="529"/>
      <c r="K41" s="240"/>
      <c r="M41" s="535">
        <v>1</v>
      </c>
      <c r="N41" s="540" t="s">
        <v>335</v>
      </c>
      <c r="O41" s="442">
        <v>21</v>
      </c>
      <c r="P41" s="443">
        <v>35832</v>
      </c>
      <c r="Q41" s="444" t="s">
        <v>180</v>
      </c>
      <c r="R41" s="444" t="s">
        <v>163</v>
      </c>
      <c r="S41" s="526">
        <v>829</v>
      </c>
      <c r="T41" s="537">
        <v>1</v>
      </c>
    </row>
    <row r="42" spans="1:20" s="5" customFormat="1" ht="37.5" customHeight="1" x14ac:dyDescent="0.2">
      <c r="A42" s="447" t="s">
        <v>333</v>
      </c>
      <c r="B42" s="448" t="s">
        <v>383</v>
      </c>
      <c r="C42" s="449" t="s">
        <v>384</v>
      </c>
      <c r="D42" s="449">
        <v>38</v>
      </c>
      <c r="E42" s="450" t="s">
        <v>333</v>
      </c>
      <c r="F42" s="451" t="s">
        <v>333</v>
      </c>
      <c r="G42" s="452" t="s">
        <v>333</v>
      </c>
      <c r="H42" s="453" t="s">
        <v>333</v>
      </c>
      <c r="I42" s="446" t="s">
        <v>378</v>
      </c>
      <c r="J42" s="529"/>
      <c r="K42" s="240"/>
      <c r="M42" s="447">
        <v>2</v>
      </c>
      <c r="N42" s="449" t="s">
        <v>372</v>
      </c>
      <c r="O42" s="450">
        <v>4</v>
      </c>
      <c r="P42" s="451">
        <v>35150</v>
      </c>
      <c r="Q42" s="452" t="s">
        <v>151</v>
      </c>
      <c r="R42" s="452" t="s">
        <v>51</v>
      </c>
      <c r="S42" s="469" t="s">
        <v>38</v>
      </c>
      <c r="T42" s="470" t="s">
        <v>12</v>
      </c>
    </row>
    <row r="43" spans="1:20" s="5" customFormat="1" ht="37.5" customHeight="1" x14ac:dyDescent="0.2">
      <c r="A43" s="447" t="s">
        <v>104</v>
      </c>
      <c r="B43" s="448"/>
      <c r="C43" s="449"/>
      <c r="D43" s="449">
        <v>9</v>
      </c>
      <c r="E43" s="450"/>
      <c r="F43" s="451"/>
      <c r="G43" s="452"/>
      <c r="H43" s="453"/>
      <c r="I43" s="446"/>
      <c r="J43" s="529"/>
      <c r="K43" s="240"/>
      <c r="M43" s="447">
        <v>3</v>
      </c>
      <c r="N43" s="449" t="s">
        <v>344</v>
      </c>
      <c r="O43" s="450">
        <v>6</v>
      </c>
      <c r="P43" s="451">
        <v>36692</v>
      </c>
      <c r="Q43" s="452" t="s">
        <v>153</v>
      </c>
      <c r="R43" s="452" t="s">
        <v>154</v>
      </c>
      <c r="S43" s="469">
        <v>858</v>
      </c>
      <c r="T43" s="470">
        <v>2</v>
      </c>
    </row>
    <row r="44" spans="1:20" s="5" customFormat="1" ht="37.5" customHeight="1" x14ac:dyDescent="0.2">
      <c r="A44" s="447" t="s">
        <v>104</v>
      </c>
      <c r="B44" s="448"/>
      <c r="C44" s="449"/>
      <c r="D44" s="449">
        <v>10</v>
      </c>
      <c r="E44" s="450"/>
      <c r="F44" s="451"/>
      <c r="G44" s="452"/>
      <c r="H44" s="453"/>
      <c r="I44" s="446"/>
      <c r="J44" s="529"/>
      <c r="K44" s="240"/>
      <c r="M44" s="447">
        <v>4</v>
      </c>
      <c r="N44" s="449" t="s">
        <v>374</v>
      </c>
      <c r="O44" s="450">
        <v>71</v>
      </c>
      <c r="P44" s="451">
        <v>35164</v>
      </c>
      <c r="Q44" s="452" t="s">
        <v>286</v>
      </c>
      <c r="R44" s="452" t="s">
        <v>154</v>
      </c>
      <c r="S44" s="469" t="s">
        <v>38</v>
      </c>
      <c r="T44" s="470" t="s">
        <v>12</v>
      </c>
    </row>
    <row r="45" spans="1:20" s="5" customFormat="1" ht="37.5" customHeight="1" x14ac:dyDescent="0.2">
      <c r="A45" s="447" t="s">
        <v>104</v>
      </c>
      <c r="B45" s="448"/>
      <c r="C45" s="449"/>
      <c r="D45" s="449">
        <v>19</v>
      </c>
      <c r="E45" s="450"/>
      <c r="F45" s="451"/>
      <c r="G45" s="452"/>
      <c r="H45" s="453"/>
      <c r="I45" s="446"/>
      <c r="J45" s="529"/>
      <c r="K45" s="240"/>
      <c r="M45" s="447">
        <v>5</v>
      </c>
      <c r="N45" s="449" t="s">
        <v>382</v>
      </c>
      <c r="O45" s="450" t="e">
        <v>#N/A</v>
      </c>
      <c r="P45" s="451" t="e">
        <v>#N/A</v>
      </c>
      <c r="Q45" s="452" t="e">
        <v>#N/A</v>
      </c>
      <c r="R45" s="452" t="e">
        <v>#N/A</v>
      </c>
      <c r="S45" s="469"/>
      <c r="T45" s="470"/>
    </row>
    <row r="46" spans="1:20" s="5" customFormat="1" ht="37.5" customHeight="1" x14ac:dyDescent="0.2">
      <c r="A46" s="447" t="s">
        <v>104</v>
      </c>
      <c r="B46" s="448"/>
      <c r="C46" s="449"/>
      <c r="D46" s="449">
        <v>20</v>
      </c>
      <c r="E46" s="450"/>
      <c r="F46" s="451"/>
      <c r="G46" s="452"/>
      <c r="H46" s="453"/>
      <c r="I46" s="469"/>
      <c r="J46" s="529"/>
      <c r="K46" s="240"/>
      <c r="M46" s="447">
        <v>6</v>
      </c>
      <c r="N46" s="449" t="s">
        <v>362</v>
      </c>
      <c r="O46" s="450">
        <v>54</v>
      </c>
      <c r="P46" s="451">
        <v>36569</v>
      </c>
      <c r="Q46" s="452" t="s">
        <v>251</v>
      </c>
      <c r="R46" s="452" t="s">
        <v>51</v>
      </c>
      <c r="S46" s="469">
        <v>969</v>
      </c>
      <c r="T46" s="470">
        <v>3</v>
      </c>
    </row>
    <row r="47" spans="1:20" s="5" customFormat="1" ht="37.5" customHeight="1" x14ac:dyDescent="0.2">
      <c r="A47" s="447" t="s">
        <v>104</v>
      </c>
      <c r="B47" s="448"/>
      <c r="C47" s="449"/>
      <c r="D47" s="449">
        <v>29</v>
      </c>
      <c r="E47" s="450"/>
      <c r="F47" s="451"/>
      <c r="G47" s="452"/>
      <c r="H47" s="453"/>
      <c r="I47" s="469"/>
      <c r="J47" s="529"/>
      <c r="K47" s="240"/>
      <c r="M47" s="447">
        <v>7</v>
      </c>
      <c r="N47" s="449" t="s">
        <v>376</v>
      </c>
      <c r="O47" s="450">
        <v>20</v>
      </c>
      <c r="P47" s="451">
        <v>36378</v>
      </c>
      <c r="Q47" s="452" t="s">
        <v>179</v>
      </c>
      <c r="R47" s="452" t="s">
        <v>154</v>
      </c>
      <c r="S47" s="469" t="s">
        <v>38</v>
      </c>
      <c r="T47" s="470" t="s">
        <v>12</v>
      </c>
    </row>
    <row r="48" spans="1:20" s="5" customFormat="1" ht="37.5" customHeight="1" thickBot="1" x14ac:dyDescent="0.25">
      <c r="A48" s="458" t="s">
        <v>104</v>
      </c>
      <c r="B48" s="459"/>
      <c r="C48" s="460"/>
      <c r="D48" s="460">
        <v>30</v>
      </c>
      <c r="E48" s="461"/>
      <c r="F48" s="462"/>
      <c r="G48" s="463"/>
      <c r="H48" s="464"/>
      <c r="I48" s="471"/>
      <c r="J48" s="530"/>
      <c r="K48" s="296"/>
      <c r="M48" s="458">
        <v>8</v>
      </c>
      <c r="N48" s="460" t="s">
        <v>384</v>
      </c>
      <c r="O48" s="461" t="e">
        <v>#N/A</v>
      </c>
      <c r="P48" s="462" t="e">
        <v>#N/A</v>
      </c>
      <c r="Q48" s="463" t="e">
        <v>#N/A</v>
      </c>
      <c r="R48" s="463" t="e">
        <v>#N/A</v>
      </c>
      <c r="S48" s="471"/>
      <c r="T48" s="472"/>
    </row>
    <row r="49" spans="1:49" s="8" customFormat="1" ht="21" customHeight="1" x14ac:dyDescent="0.2">
      <c r="A49" s="7"/>
      <c r="B49" s="7"/>
      <c r="C49" s="7"/>
      <c r="D49" s="7"/>
      <c r="F49" s="126"/>
      <c r="I49" s="7"/>
      <c r="M49" s="678"/>
      <c r="N49" s="678"/>
      <c r="O49" s="678"/>
      <c r="P49" s="678"/>
      <c r="Q49" s="678"/>
      <c r="R49" s="678"/>
      <c r="S49" s="678"/>
      <c r="T49" s="678"/>
    </row>
    <row r="50" spans="1:49" ht="18" x14ac:dyDescent="0.25">
      <c r="A50" s="133" t="s">
        <v>58</v>
      </c>
      <c r="B50" s="133"/>
      <c r="C50" s="133"/>
      <c r="D50" s="133"/>
      <c r="E50" s="135"/>
      <c r="F50" s="14"/>
      <c r="G50" s="135" t="s">
        <v>5</v>
      </c>
      <c r="H50" s="135" t="s">
        <v>6</v>
      </c>
      <c r="I50" s="392" t="s">
        <v>7</v>
      </c>
      <c r="J50" s="134"/>
      <c r="K50" s="135"/>
      <c r="L50" s="136"/>
      <c r="M50" s="135" t="s">
        <v>8</v>
      </c>
      <c r="N50" s="135"/>
      <c r="O50" s="135"/>
      <c r="P50" s="136"/>
      <c r="Q50" s="135" t="s">
        <v>8</v>
      </c>
      <c r="R50" s="135" t="s">
        <v>8</v>
      </c>
      <c r="S50" s="392" t="s">
        <v>8</v>
      </c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</row>
    <row r="51" spans="1:49" ht="18" x14ac:dyDescent="0.25">
      <c r="A51" s="133" t="s">
        <v>104</v>
      </c>
      <c r="B51" s="133"/>
      <c r="C51" s="133"/>
      <c r="D51" s="133"/>
      <c r="E51" s="133"/>
      <c r="H51" s="13"/>
      <c r="J51" s="13"/>
      <c r="K51" s="13"/>
    </row>
    <row r="52" spans="1:49" x14ac:dyDescent="0.25">
      <c r="H52" s="13"/>
      <c r="J52" s="13"/>
      <c r="K52" s="13"/>
    </row>
    <row r="53" spans="1:49" x14ac:dyDescent="0.25">
      <c r="H53" s="13"/>
      <c r="J53" s="13"/>
      <c r="K53" s="13"/>
    </row>
    <row r="54" spans="1:49" ht="20.25" x14ac:dyDescent="0.3">
      <c r="A54" s="138" t="s">
        <v>38</v>
      </c>
      <c r="B54" s="138"/>
      <c r="C54" s="138"/>
      <c r="D54" s="138"/>
      <c r="E54" s="139" t="s">
        <v>42</v>
      </c>
      <c r="H54" s="13"/>
      <c r="J54" s="13"/>
      <c r="K54" s="13"/>
    </row>
    <row r="55" spans="1:49" ht="20.25" x14ac:dyDescent="0.3">
      <c r="A55" s="138" t="s">
        <v>39</v>
      </c>
      <c r="B55" s="138"/>
      <c r="C55" s="138"/>
      <c r="D55" s="138"/>
      <c r="E55" s="139" t="s">
        <v>43</v>
      </c>
    </row>
    <row r="56" spans="1:49" ht="20.25" x14ac:dyDescent="0.3">
      <c r="A56" s="138" t="s">
        <v>40</v>
      </c>
      <c r="B56" s="138"/>
      <c r="C56" s="138"/>
      <c r="D56" s="138"/>
      <c r="E56" s="139" t="s">
        <v>41</v>
      </c>
    </row>
    <row r="57" spans="1:49" ht="19.5" x14ac:dyDescent="0.25">
      <c r="A57" s="140"/>
      <c r="B57" s="140"/>
      <c r="C57" s="140"/>
      <c r="D57" s="140"/>
      <c r="E57" s="139"/>
    </row>
  </sheetData>
  <autoFilter ref="B9:K10">
    <sortState ref="B12:K48">
      <sortCondition ref="I9:I10"/>
    </sortState>
  </autoFilter>
  <mergeCells count="19">
    <mergeCell ref="A1:T1"/>
    <mergeCell ref="A9:A10"/>
    <mergeCell ref="B9:B10"/>
    <mergeCell ref="C9:C10"/>
    <mergeCell ref="D9:D10"/>
    <mergeCell ref="E9:E10"/>
    <mergeCell ref="F9:F10"/>
    <mergeCell ref="G9:G10"/>
    <mergeCell ref="H9:H10"/>
    <mergeCell ref="A2:L2"/>
    <mergeCell ref="M2:T2"/>
    <mergeCell ref="S39:T39"/>
    <mergeCell ref="M49:T49"/>
    <mergeCell ref="I9:I10"/>
    <mergeCell ref="J9:J10"/>
    <mergeCell ref="K9:K10"/>
    <mergeCell ref="S9:T9"/>
    <mergeCell ref="S19:T19"/>
    <mergeCell ref="S29:T29"/>
  </mergeCells>
  <conditionalFormatting sqref="E11:H48 U17">
    <cfRule type="containsErrors" dxfId="308" priority="56">
      <formula>ISERROR(E11)</formula>
    </cfRule>
    <cfRule type="cellIs" dxfId="307" priority="57" operator="equal">
      <formula>0</formula>
    </cfRule>
  </conditionalFormatting>
  <conditionalFormatting sqref="O11:R18">
    <cfRule type="containsErrors" dxfId="306" priority="54">
      <formula>ISERROR(O11)</formula>
    </cfRule>
    <cfRule type="cellIs" dxfId="305" priority="55" operator="equal">
      <formula>0</formula>
    </cfRule>
  </conditionalFormatting>
  <conditionalFormatting sqref="O21:R28">
    <cfRule type="containsErrors" dxfId="304" priority="52">
      <formula>ISERROR(O21)</formula>
    </cfRule>
    <cfRule type="cellIs" dxfId="303" priority="53" operator="equal">
      <formula>0</formula>
    </cfRule>
  </conditionalFormatting>
  <conditionalFormatting sqref="O31:R38">
    <cfRule type="containsErrors" dxfId="302" priority="50">
      <formula>ISERROR(O31)</formula>
    </cfRule>
    <cfRule type="cellIs" dxfId="301" priority="51" operator="equal">
      <formula>0</formula>
    </cfRule>
  </conditionalFormatting>
  <conditionalFormatting sqref="O41:R48">
    <cfRule type="containsErrors" dxfId="300" priority="48">
      <formula>ISERROR(O41)</formula>
    </cfRule>
    <cfRule type="cellIs" dxfId="299" priority="49" operator="equal">
      <formula>0</formula>
    </cfRule>
  </conditionalFormatting>
  <conditionalFormatting sqref="U17">
    <cfRule type="containsText" dxfId="298" priority="43" operator="containsText" text="SB">
      <formula>NOT(ISERROR(SEARCH("SB",U17)))</formula>
    </cfRule>
    <cfRule type="containsText" dxfId="297" priority="44" operator="containsText" text="PB">
      <formula>NOT(ISERROR(SEARCH("PB",U17)))</formula>
    </cfRule>
  </conditionalFormatting>
  <conditionalFormatting sqref="U17">
    <cfRule type="containsText" dxfId="296" priority="40" operator="containsText" text="YANLIŞ">
      <formula>NOT(ISERROR(SEARCH("YANLIŞ",U17)))</formula>
    </cfRule>
  </conditionalFormatting>
  <conditionalFormatting sqref="L11:L30">
    <cfRule type="containsText" dxfId="295" priority="10" stopIfTrue="1" operator="containsText" text="23YR">
      <formula>NOT(ISERROR(SEARCH("23YR",L11)))</formula>
    </cfRule>
    <cfRule type="containsText" dxfId="294" priority="11" stopIfTrue="1" operator="containsText" text="GTR">
      <formula>NOT(ISERROR(SEARCH("GTR",L11)))</formula>
    </cfRule>
    <cfRule type="containsText" dxfId="293" priority="12" stopIfTrue="1" operator="containsText" text="YTR">
      <formula>NOT(ISERROR(SEARCH("YTR",L11)))</formula>
    </cfRule>
    <cfRule type="cellIs" dxfId="292" priority="13" stopIfTrue="1" operator="equal">
      <formula>"TR"</formula>
    </cfRule>
    <cfRule type="containsText" dxfId="291" priority="14" stopIfTrue="1" operator="containsText" text="WR">
      <formula>NOT(ISERROR(SEARCH("WR",L11)))</formula>
    </cfRule>
  </conditionalFormatting>
  <conditionalFormatting sqref="L11:L30">
    <cfRule type="containsText" dxfId="290" priority="9" stopIfTrue="1" operator="containsText" text="AR">
      <formula>NOT(ISERROR(SEARCH("AR",L11)))</formula>
    </cfRule>
  </conditionalFormatting>
  <conditionalFormatting sqref="L11:L30">
    <cfRule type="containsText" dxfId="289" priority="8" stopIfTrue="1" operator="containsText" text="Baraj">
      <formula>NOT(ISERROR(SEARCH("Baraj",L11)))</formula>
    </cfRule>
  </conditionalFormatting>
  <conditionalFormatting sqref="P6">
    <cfRule type="cellIs" dxfId="288" priority="7" stopIfTrue="1" operator="equal">
      <formula>0</formula>
    </cfRule>
  </conditionalFormatting>
  <conditionalFormatting sqref="P3:T3">
    <cfRule type="cellIs" dxfId="287" priority="6" operator="equal">
      <formula>0</formula>
    </cfRule>
  </conditionalFormatting>
  <conditionalFormatting sqref="P4:T4">
    <cfRule type="cellIs" dxfId="286" priority="5" operator="equal">
      <formula>0</formula>
    </cfRule>
  </conditionalFormatting>
  <conditionalFormatting sqref="P5:T5">
    <cfRule type="cellIs" dxfId="285" priority="4" operator="equal">
      <formula>0</formula>
    </cfRule>
  </conditionalFormatting>
  <conditionalFormatting sqref="P6:T6">
    <cfRule type="cellIs" dxfId="284" priority="3" operator="equal">
      <formula>0</formula>
    </cfRule>
  </conditionalFormatting>
  <conditionalFormatting sqref="I11:I48">
    <cfRule type="containsText" dxfId="283" priority="1" operator="containsText" text="YOK">
      <formula>NOT(ISERROR(SEARCH("YOK",I11)))</formula>
    </cfRule>
    <cfRule type="cellIs" dxfId="282" priority="2" operator="equal">
      <formula>0</formula>
    </cfRule>
  </conditionalFormatting>
  <hyperlinks>
    <hyperlink ref="A1:T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9" orientation="portrait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R27"/>
  <sheetViews>
    <sheetView view="pageBreakPreview" zoomScale="50" zoomScaleNormal="55" zoomScaleSheetLayoutView="50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7109375" style="10" customWidth="1"/>
    <col min="2" max="2" width="25" style="10" hidden="1" customWidth="1" outlineLevel="1"/>
    <col min="3" max="3" width="8.85546875" style="10" hidden="1" customWidth="1" outlineLevel="1"/>
    <col min="4" max="4" width="12.7109375" style="3" customWidth="1" collapsed="1"/>
    <col min="5" max="5" width="18.42578125" style="128" customWidth="1"/>
    <col min="6" max="6" width="40.42578125" style="3" bestFit="1" customWidth="1"/>
    <col min="7" max="7" width="25.5703125" style="3" customWidth="1"/>
    <col min="8" max="8" width="12.5703125" style="10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10" customWidth="1"/>
    <col min="13" max="13" width="26" style="10" hidden="1" customWidth="1" outlineLevel="1"/>
    <col min="14" max="14" width="10.7109375" style="3" customWidth="1" collapsed="1"/>
    <col min="15" max="15" width="18.42578125" style="3" customWidth="1"/>
    <col min="16" max="16" width="39.140625" style="3" customWidth="1"/>
    <col min="17" max="17" width="25.7109375" style="3" customWidth="1"/>
    <col min="18" max="18" width="20.28515625" style="10" customWidth="1"/>
    <col min="19" max="19" width="8.7109375" style="3" customWidth="1"/>
    <col min="20" max="16384" width="9.140625" style="3"/>
  </cols>
  <sheetData>
    <row r="1" spans="1:19" ht="26.25" x14ac:dyDescent="0.25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</row>
    <row r="2" spans="1:19" ht="24" customHeight="1" x14ac:dyDescent="0.25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70" t="s">
        <v>141</v>
      </c>
      <c r="M2" s="670"/>
      <c r="N2" s="670"/>
      <c r="O2" s="670"/>
      <c r="P2" s="670"/>
      <c r="Q2" s="670"/>
      <c r="R2" s="670"/>
      <c r="S2" s="670"/>
    </row>
    <row r="3" spans="1:19" ht="24" customHeight="1" x14ac:dyDescent="0.25">
      <c r="A3" s="144" t="s">
        <v>88</v>
      </c>
      <c r="B3" s="144"/>
      <c r="C3" s="144"/>
      <c r="D3" s="102"/>
      <c r="E3" s="241" t="s">
        <v>143</v>
      </c>
      <c r="F3" s="242"/>
      <c r="G3" s="242"/>
      <c r="H3" s="397"/>
      <c r="I3" s="242"/>
      <c r="J3" s="115"/>
      <c r="K3" s="214"/>
      <c r="L3" s="204" t="s">
        <v>9</v>
      </c>
      <c r="M3" s="204"/>
      <c r="N3" s="105"/>
      <c r="O3" s="437">
        <v>0</v>
      </c>
      <c r="P3" s="253">
        <v>0</v>
      </c>
      <c r="Q3" s="254">
        <v>0</v>
      </c>
      <c r="R3" s="385"/>
      <c r="S3" s="254"/>
    </row>
    <row r="4" spans="1:19" ht="24" customHeight="1" x14ac:dyDescent="0.25">
      <c r="A4" s="145" t="s">
        <v>92</v>
      </c>
      <c r="B4" s="145"/>
      <c r="C4" s="145"/>
      <c r="D4" s="101"/>
      <c r="E4" s="243" t="s">
        <v>103</v>
      </c>
      <c r="F4" s="244"/>
      <c r="G4" s="244"/>
      <c r="H4" s="398" t="s">
        <v>97</v>
      </c>
      <c r="I4" s="244"/>
      <c r="J4" s="116"/>
      <c r="K4" s="215"/>
      <c r="L4" s="205" t="s">
        <v>76</v>
      </c>
      <c r="M4" s="205"/>
      <c r="N4" s="101"/>
      <c r="O4" s="403">
        <v>0</v>
      </c>
      <c r="P4" s="243">
        <v>0</v>
      </c>
      <c r="Q4" s="243">
        <v>0</v>
      </c>
      <c r="R4" s="386"/>
      <c r="S4" s="243"/>
    </row>
    <row r="5" spans="1:19" ht="24" customHeight="1" x14ac:dyDescent="0.25">
      <c r="A5" s="91" t="s">
        <v>93</v>
      </c>
      <c r="B5" s="91"/>
      <c r="C5" s="91"/>
      <c r="D5" s="95"/>
      <c r="E5" s="245">
        <v>41636</v>
      </c>
      <c r="F5" s="246">
        <v>1725</v>
      </c>
      <c r="G5" s="247"/>
      <c r="H5" s="399"/>
      <c r="I5" s="247"/>
      <c r="J5" s="117"/>
      <c r="K5" s="216"/>
      <c r="L5" s="211" t="s">
        <v>10</v>
      </c>
      <c r="M5" s="211"/>
      <c r="N5" s="95"/>
      <c r="O5" s="404">
        <v>782</v>
      </c>
      <c r="P5" s="258" t="s">
        <v>122</v>
      </c>
      <c r="Q5" s="259"/>
      <c r="R5" s="387"/>
      <c r="S5" s="259"/>
    </row>
    <row r="6" spans="1:19" ht="24" customHeight="1" x14ac:dyDescent="0.3">
      <c r="A6" s="143" t="s">
        <v>78</v>
      </c>
      <c r="B6" s="143"/>
      <c r="C6" s="143"/>
      <c r="D6" s="87"/>
      <c r="E6" s="248" t="s">
        <v>51</v>
      </c>
      <c r="F6" s="249"/>
      <c r="G6" s="249"/>
      <c r="H6" s="400"/>
      <c r="I6" s="249"/>
      <c r="J6" s="118"/>
      <c r="K6" s="217"/>
      <c r="L6" s="212" t="s">
        <v>33</v>
      </c>
      <c r="M6" s="212"/>
      <c r="N6" s="88"/>
      <c r="O6" s="405">
        <v>824</v>
      </c>
      <c r="P6" s="261"/>
      <c r="Q6" s="261"/>
      <c r="R6" s="388"/>
      <c r="S6" s="261"/>
    </row>
    <row r="7" spans="1:19" ht="34.5" x14ac:dyDescent="0.25">
      <c r="A7" s="146" t="s">
        <v>87</v>
      </c>
      <c r="B7" s="146"/>
      <c r="C7" s="146"/>
      <c r="D7" s="83"/>
      <c r="E7" s="250" t="s">
        <v>102</v>
      </c>
      <c r="F7" s="251"/>
      <c r="G7" s="252"/>
      <c r="H7" s="401"/>
      <c r="I7" s="252"/>
      <c r="J7" s="119"/>
      <c r="K7" s="218"/>
      <c r="L7" s="213" t="s">
        <v>11</v>
      </c>
      <c r="M7" s="213"/>
      <c r="N7" s="83"/>
      <c r="O7" s="250" t="s">
        <v>99</v>
      </c>
      <c r="P7" s="251"/>
      <c r="Q7" s="250" t="s">
        <v>115</v>
      </c>
      <c r="R7" s="389"/>
      <c r="S7" s="251"/>
    </row>
    <row r="8" spans="1:19" ht="18" customHeight="1" thickBot="1" x14ac:dyDescent="0.35">
      <c r="A8" s="78"/>
      <c r="B8" s="78"/>
      <c r="C8" s="78"/>
      <c r="D8" s="79"/>
      <c r="E8" s="125"/>
      <c r="F8" s="79"/>
      <c r="G8" s="79"/>
      <c r="H8" s="78"/>
      <c r="I8" s="79"/>
      <c r="J8" s="79"/>
      <c r="K8" s="79"/>
      <c r="L8" s="80"/>
      <c r="M8" s="80"/>
      <c r="N8" s="77"/>
      <c r="O8" s="77"/>
      <c r="P8" s="77"/>
      <c r="Q8" s="77"/>
      <c r="R8" s="80"/>
      <c r="S8" s="77"/>
    </row>
    <row r="9" spans="1:19" s="5" customFormat="1" ht="37.5" customHeight="1" thickBot="1" x14ac:dyDescent="0.25">
      <c r="A9" s="682" t="s">
        <v>0</v>
      </c>
      <c r="B9" s="675" t="s">
        <v>85</v>
      </c>
      <c r="C9" s="668" t="s">
        <v>105</v>
      </c>
      <c r="D9" s="675" t="s">
        <v>1</v>
      </c>
      <c r="E9" s="675" t="s">
        <v>2</v>
      </c>
      <c r="F9" s="658" t="s">
        <v>34</v>
      </c>
      <c r="G9" s="658" t="s">
        <v>19</v>
      </c>
      <c r="H9" s="668" t="s">
        <v>4</v>
      </c>
      <c r="I9" s="684" t="s">
        <v>13</v>
      </c>
      <c r="J9" s="686"/>
      <c r="L9" s="154"/>
      <c r="M9" s="154"/>
      <c r="N9" s="155"/>
      <c r="Q9" s="289"/>
      <c r="R9" s="681"/>
      <c r="S9" s="681"/>
    </row>
    <row r="10" spans="1:19" ht="40.5" customHeight="1" x14ac:dyDescent="0.25">
      <c r="A10" s="683"/>
      <c r="B10" s="676"/>
      <c r="C10" s="669"/>
      <c r="D10" s="676"/>
      <c r="E10" s="676"/>
      <c r="F10" s="659"/>
      <c r="G10" s="659"/>
      <c r="H10" s="669"/>
      <c r="I10" s="685"/>
      <c r="J10" s="687"/>
      <c r="K10" s="6"/>
      <c r="L10" s="300" t="s">
        <v>26</v>
      </c>
      <c r="M10" s="302" t="s">
        <v>85</v>
      </c>
      <c r="N10" s="302" t="s">
        <v>1</v>
      </c>
      <c r="O10" s="302" t="s">
        <v>2</v>
      </c>
      <c r="P10" s="303" t="s">
        <v>34</v>
      </c>
      <c r="Q10" s="304" t="s">
        <v>3</v>
      </c>
      <c r="R10" s="302" t="s">
        <v>4</v>
      </c>
      <c r="S10" s="305" t="s">
        <v>74</v>
      </c>
    </row>
    <row r="11" spans="1:19" s="5" customFormat="1" ht="60.75" customHeight="1" x14ac:dyDescent="0.2">
      <c r="A11" s="439">
        <v>1</v>
      </c>
      <c r="B11" s="441" t="s">
        <v>485</v>
      </c>
      <c r="C11" s="441">
        <v>3</v>
      </c>
      <c r="D11" s="442">
        <v>21</v>
      </c>
      <c r="E11" s="443">
        <v>35832</v>
      </c>
      <c r="F11" s="444" t="s">
        <v>180</v>
      </c>
      <c r="G11" s="445" t="s">
        <v>163</v>
      </c>
      <c r="H11" s="446">
        <v>814</v>
      </c>
      <c r="I11" s="456"/>
      <c r="J11" s="454"/>
      <c r="K11" s="68" t="s">
        <v>33</v>
      </c>
      <c r="L11" s="439">
        <v>1</v>
      </c>
      <c r="M11" s="441" t="s">
        <v>486</v>
      </c>
      <c r="N11" s="442">
        <v>70</v>
      </c>
      <c r="O11" s="443">
        <v>35376</v>
      </c>
      <c r="P11" s="444" t="s">
        <v>283</v>
      </c>
      <c r="Q11" s="444" t="s">
        <v>149</v>
      </c>
      <c r="R11" s="467" t="s">
        <v>38</v>
      </c>
      <c r="S11" s="468"/>
    </row>
    <row r="12" spans="1:19" s="5" customFormat="1" ht="60.75" customHeight="1" thickBot="1" x14ac:dyDescent="0.25">
      <c r="A12" s="458">
        <v>2</v>
      </c>
      <c r="B12" s="460" t="s">
        <v>487</v>
      </c>
      <c r="C12" s="460">
        <v>5</v>
      </c>
      <c r="D12" s="461">
        <v>78</v>
      </c>
      <c r="E12" s="462">
        <v>35383</v>
      </c>
      <c r="F12" s="463" t="s">
        <v>300</v>
      </c>
      <c r="G12" s="464" t="s">
        <v>154</v>
      </c>
      <c r="H12" s="465">
        <v>816</v>
      </c>
      <c r="I12" s="466"/>
      <c r="J12" s="455"/>
      <c r="K12" s="68" t="s">
        <v>33</v>
      </c>
      <c r="L12" s="447">
        <v>2</v>
      </c>
      <c r="M12" s="449" t="s">
        <v>488</v>
      </c>
      <c r="N12" s="450">
        <v>41</v>
      </c>
      <c r="O12" s="451">
        <v>36831</v>
      </c>
      <c r="P12" s="452" t="s">
        <v>221</v>
      </c>
      <c r="Q12" s="452" t="s">
        <v>154</v>
      </c>
      <c r="R12" s="469">
        <v>878</v>
      </c>
      <c r="S12" s="470"/>
    </row>
    <row r="13" spans="1:19" s="5" customFormat="1" ht="60.75" customHeight="1" x14ac:dyDescent="0.2">
      <c r="A13" s="439">
        <v>3</v>
      </c>
      <c r="B13" s="441" t="s">
        <v>489</v>
      </c>
      <c r="C13" s="441">
        <v>8</v>
      </c>
      <c r="D13" s="442">
        <v>6</v>
      </c>
      <c r="E13" s="443">
        <v>36692</v>
      </c>
      <c r="F13" s="444" t="s">
        <v>153</v>
      </c>
      <c r="G13" s="445" t="s">
        <v>154</v>
      </c>
      <c r="H13" s="501">
        <v>851</v>
      </c>
      <c r="I13" s="456"/>
      <c r="J13" s="455"/>
      <c r="K13" s="68" t="s">
        <v>333</v>
      </c>
      <c r="L13" s="447">
        <v>3</v>
      </c>
      <c r="M13" s="449" t="s">
        <v>485</v>
      </c>
      <c r="N13" s="450">
        <v>21</v>
      </c>
      <c r="O13" s="451">
        <v>35832</v>
      </c>
      <c r="P13" s="452" t="s">
        <v>180</v>
      </c>
      <c r="Q13" s="452" t="s">
        <v>163</v>
      </c>
      <c r="R13" s="469">
        <v>814</v>
      </c>
      <c r="S13" s="470"/>
    </row>
    <row r="14" spans="1:19" s="5" customFormat="1" ht="60.75" customHeight="1" x14ac:dyDescent="0.2">
      <c r="A14" s="447">
        <v>4</v>
      </c>
      <c r="B14" s="449" t="s">
        <v>490</v>
      </c>
      <c r="C14" s="449">
        <v>6</v>
      </c>
      <c r="D14" s="450">
        <v>35</v>
      </c>
      <c r="E14" s="451">
        <v>35301</v>
      </c>
      <c r="F14" s="452" t="s">
        <v>211</v>
      </c>
      <c r="G14" s="453" t="s">
        <v>51</v>
      </c>
      <c r="H14" s="446">
        <v>854</v>
      </c>
      <c r="I14" s="457"/>
      <c r="J14" s="455"/>
      <c r="K14" s="68" t="s">
        <v>333</v>
      </c>
      <c r="L14" s="447">
        <v>4</v>
      </c>
      <c r="M14" s="449" t="s">
        <v>491</v>
      </c>
      <c r="N14" s="450">
        <v>51</v>
      </c>
      <c r="O14" s="451">
        <v>35431</v>
      </c>
      <c r="P14" s="452" t="s">
        <v>245</v>
      </c>
      <c r="Q14" s="452" t="s">
        <v>149</v>
      </c>
      <c r="R14" s="469" t="s">
        <v>38</v>
      </c>
      <c r="S14" s="470"/>
    </row>
    <row r="15" spans="1:19" s="5" customFormat="1" ht="60.75" customHeight="1" x14ac:dyDescent="0.2">
      <c r="A15" s="447">
        <v>5</v>
      </c>
      <c r="B15" s="449" t="s">
        <v>492</v>
      </c>
      <c r="C15" s="449">
        <v>7</v>
      </c>
      <c r="D15" s="450">
        <v>60</v>
      </c>
      <c r="E15" s="451">
        <v>36183</v>
      </c>
      <c r="F15" s="452" t="s">
        <v>260</v>
      </c>
      <c r="G15" s="453" t="s">
        <v>149</v>
      </c>
      <c r="H15" s="446">
        <v>857</v>
      </c>
      <c r="I15" s="457"/>
      <c r="J15" s="455"/>
      <c r="K15" s="68" t="s">
        <v>333</v>
      </c>
      <c r="L15" s="447">
        <v>5</v>
      </c>
      <c r="M15" s="449" t="s">
        <v>487</v>
      </c>
      <c r="N15" s="450">
        <v>78</v>
      </c>
      <c r="O15" s="451">
        <v>35383</v>
      </c>
      <c r="P15" s="452" t="s">
        <v>300</v>
      </c>
      <c r="Q15" s="452" t="s">
        <v>154</v>
      </c>
      <c r="R15" s="469">
        <v>816</v>
      </c>
      <c r="S15" s="470"/>
    </row>
    <row r="16" spans="1:19" s="5" customFormat="1" ht="60.75" customHeight="1" x14ac:dyDescent="0.2">
      <c r="A16" s="447">
        <v>6</v>
      </c>
      <c r="B16" s="449" t="s">
        <v>488</v>
      </c>
      <c r="C16" s="449">
        <v>2</v>
      </c>
      <c r="D16" s="450">
        <v>41</v>
      </c>
      <c r="E16" s="451">
        <v>36831</v>
      </c>
      <c r="F16" s="452" t="s">
        <v>221</v>
      </c>
      <c r="G16" s="453" t="s">
        <v>154</v>
      </c>
      <c r="H16" s="446">
        <v>878</v>
      </c>
      <c r="I16" s="457"/>
      <c r="J16" s="455"/>
      <c r="K16" s="68" t="s">
        <v>333</v>
      </c>
      <c r="L16" s="447">
        <v>6</v>
      </c>
      <c r="M16" s="449" t="s">
        <v>490</v>
      </c>
      <c r="N16" s="450">
        <v>35</v>
      </c>
      <c r="O16" s="451">
        <v>35301</v>
      </c>
      <c r="P16" s="452" t="s">
        <v>211</v>
      </c>
      <c r="Q16" s="452" t="s">
        <v>51</v>
      </c>
      <c r="R16" s="469">
        <v>854</v>
      </c>
      <c r="S16" s="470"/>
    </row>
    <row r="17" spans="1:44" s="5" customFormat="1" ht="60.75" customHeight="1" x14ac:dyDescent="0.2">
      <c r="A17" s="447" t="s">
        <v>12</v>
      </c>
      <c r="B17" s="449" t="s">
        <v>486</v>
      </c>
      <c r="C17" s="449">
        <v>1</v>
      </c>
      <c r="D17" s="450">
        <v>70</v>
      </c>
      <c r="E17" s="451">
        <v>35376</v>
      </c>
      <c r="F17" s="452" t="s">
        <v>283</v>
      </c>
      <c r="G17" s="453" t="s">
        <v>149</v>
      </c>
      <c r="H17" s="446" t="s">
        <v>38</v>
      </c>
      <c r="I17" s="457"/>
      <c r="J17" s="455"/>
      <c r="K17" s="68" t="s">
        <v>333</v>
      </c>
      <c r="L17" s="447">
        <v>7</v>
      </c>
      <c r="M17" s="449" t="s">
        <v>492</v>
      </c>
      <c r="N17" s="450">
        <v>60</v>
      </c>
      <c r="O17" s="451">
        <v>36183</v>
      </c>
      <c r="P17" s="452" t="s">
        <v>260</v>
      </c>
      <c r="Q17" s="452" t="s">
        <v>149</v>
      </c>
      <c r="R17" s="469">
        <v>857</v>
      </c>
      <c r="S17" s="470"/>
    </row>
    <row r="18" spans="1:44" s="5" customFormat="1" ht="60.75" customHeight="1" thickBot="1" x14ac:dyDescent="0.25">
      <c r="A18" s="458" t="s">
        <v>12</v>
      </c>
      <c r="B18" s="460" t="s">
        <v>491</v>
      </c>
      <c r="C18" s="460">
        <v>4</v>
      </c>
      <c r="D18" s="461">
        <v>51</v>
      </c>
      <c r="E18" s="462">
        <v>35431</v>
      </c>
      <c r="F18" s="463" t="s">
        <v>245</v>
      </c>
      <c r="G18" s="464" t="s">
        <v>149</v>
      </c>
      <c r="H18" s="465" t="s">
        <v>38</v>
      </c>
      <c r="I18" s="466"/>
      <c r="J18" s="455"/>
      <c r="K18" s="68" t="s">
        <v>333</v>
      </c>
      <c r="L18" s="458">
        <v>8</v>
      </c>
      <c r="M18" s="460" t="s">
        <v>489</v>
      </c>
      <c r="N18" s="461">
        <v>6</v>
      </c>
      <c r="O18" s="462">
        <v>36692</v>
      </c>
      <c r="P18" s="463" t="s">
        <v>153</v>
      </c>
      <c r="Q18" s="463" t="s">
        <v>154</v>
      </c>
      <c r="R18" s="471">
        <v>851</v>
      </c>
      <c r="S18" s="472"/>
    </row>
    <row r="19" spans="1:44" s="8" customFormat="1" ht="21" customHeight="1" x14ac:dyDescent="0.2">
      <c r="A19" s="7"/>
      <c r="B19" s="7"/>
      <c r="C19" s="7"/>
      <c r="E19" s="126"/>
      <c r="H19" s="7"/>
      <c r="L19" s="678"/>
      <c r="M19" s="678"/>
      <c r="N19" s="678"/>
      <c r="O19" s="678"/>
      <c r="P19" s="678"/>
      <c r="Q19" s="678"/>
      <c r="R19" s="678"/>
      <c r="S19" s="678"/>
    </row>
    <row r="20" spans="1:44" ht="18" x14ac:dyDescent="0.25">
      <c r="A20" s="133" t="s">
        <v>58</v>
      </c>
      <c r="B20" s="133"/>
      <c r="C20" s="133"/>
      <c r="D20" s="135"/>
      <c r="E20" s="14"/>
      <c r="F20" s="135" t="s">
        <v>5</v>
      </c>
      <c r="G20" s="135" t="s">
        <v>6</v>
      </c>
      <c r="H20" s="392" t="s">
        <v>7</v>
      </c>
      <c r="I20" s="134"/>
      <c r="J20" s="135"/>
      <c r="K20" s="136"/>
      <c r="L20" s="135" t="s">
        <v>8</v>
      </c>
      <c r="M20" s="135"/>
      <c r="N20" s="135"/>
      <c r="O20" s="136"/>
      <c r="P20" s="135" t="s">
        <v>8</v>
      </c>
      <c r="Q20" s="135" t="s">
        <v>8</v>
      </c>
      <c r="R20" s="392" t="s">
        <v>8</v>
      </c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</row>
    <row r="21" spans="1:44" ht="18" x14ac:dyDescent="0.25">
      <c r="A21" s="133" t="s">
        <v>104</v>
      </c>
      <c r="B21" s="133"/>
      <c r="C21" s="133"/>
      <c r="D21" s="133"/>
      <c r="G21" s="13"/>
      <c r="I21" s="13"/>
      <c r="J21" s="13"/>
    </row>
    <row r="22" spans="1:44" x14ac:dyDescent="0.25">
      <c r="G22" s="13"/>
      <c r="I22" s="13"/>
      <c r="J22" s="13"/>
    </row>
    <row r="23" spans="1:44" x14ac:dyDescent="0.25">
      <c r="G23" s="13"/>
      <c r="I23" s="13"/>
      <c r="J23" s="13"/>
    </row>
    <row r="24" spans="1:44" ht="20.25" x14ac:dyDescent="0.3">
      <c r="A24" s="138" t="s">
        <v>38</v>
      </c>
      <c r="B24" s="138"/>
      <c r="C24" s="138"/>
      <c r="D24" s="139" t="s">
        <v>42</v>
      </c>
      <c r="G24" s="13"/>
      <c r="I24" s="13"/>
      <c r="J24" s="13"/>
    </row>
    <row r="25" spans="1:44" ht="20.25" x14ac:dyDescent="0.3">
      <c r="A25" s="138" t="s">
        <v>39</v>
      </c>
      <c r="B25" s="138"/>
      <c r="C25" s="138"/>
      <c r="D25" s="139" t="s">
        <v>43</v>
      </c>
    </row>
    <row r="26" spans="1:44" ht="20.25" x14ac:dyDescent="0.3">
      <c r="A26" s="138" t="s">
        <v>40</v>
      </c>
      <c r="B26" s="138"/>
      <c r="C26" s="138"/>
      <c r="D26" s="139" t="s">
        <v>41</v>
      </c>
    </row>
    <row r="27" spans="1:44" ht="19.5" x14ac:dyDescent="0.25">
      <c r="A27" s="140"/>
      <c r="B27" s="140"/>
      <c r="C27" s="140"/>
      <c r="D27" s="139"/>
    </row>
  </sheetData>
  <autoFilter ref="B9:J10">
    <sortState ref="B12:K18">
      <sortCondition ref="H9:H10"/>
    </sortState>
  </autoFilter>
  <mergeCells count="15"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  <mergeCell ref="L19:S19"/>
    <mergeCell ref="H9:H10"/>
    <mergeCell ref="I9:I10"/>
    <mergeCell ref="J9:J10"/>
    <mergeCell ref="R9:S9"/>
  </mergeCells>
  <conditionalFormatting sqref="D11:G18">
    <cfRule type="containsErrors" dxfId="281" priority="56">
      <formula>ISERROR(D11)</formula>
    </cfRule>
    <cfRule type="cellIs" dxfId="280" priority="57" operator="equal">
      <formula>0</formula>
    </cfRule>
  </conditionalFormatting>
  <conditionalFormatting sqref="N11:Q18">
    <cfRule type="containsErrors" dxfId="279" priority="54">
      <formula>ISERROR(N11)</formula>
    </cfRule>
    <cfRule type="cellIs" dxfId="278" priority="55" operator="equal">
      <formula>0</formula>
    </cfRule>
  </conditionalFormatting>
  <conditionalFormatting sqref="K11:K18">
    <cfRule type="containsText" dxfId="277" priority="10" stopIfTrue="1" operator="containsText" text="23YR">
      <formula>NOT(ISERROR(SEARCH("23YR",K11)))</formula>
    </cfRule>
    <cfRule type="containsText" dxfId="276" priority="11" stopIfTrue="1" operator="containsText" text="GTR">
      <formula>NOT(ISERROR(SEARCH("GTR",K11)))</formula>
    </cfRule>
    <cfRule type="containsText" dxfId="275" priority="12" stopIfTrue="1" operator="containsText" text="YTR">
      <formula>NOT(ISERROR(SEARCH("YTR",K11)))</formula>
    </cfRule>
    <cfRule type="cellIs" dxfId="274" priority="13" stopIfTrue="1" operator="equal">
      <formula>"TR"</formula>
    </cfRule>
    <cfRule type="containsText" dxfId="273" priority="14" stopIfTrue="1" operator="containsText" text="WR">
      <formula>NOT(ISERROR(SEARCH("WR",K11)))</formula>
    </cfRule>
  </conditionalFormatting>
  <conditionalFormatting sqref="K11:K18">
    <cfRule type="containsText" dxfId="272" priority="9" stopIfTrue="1" operator="containsText" text="AR">
      <formula>NOT(ISERROR(SEARCH("AR",K11)))</formula>
    </cfRule>
  </conditionalFormatting>
  <conditionalFormatting sqref="K11:K18">
    <cfRule type="containsText" dxfId="271" priority="8" stopIfTrue="1" operator="containsText" text="Baraj">
      <formula>NOT(ISERROR(SEARCH("Baraj",K11)))</formula>
    </cfRule>
  </conditionalFormatting>
  <conditionalFormatting sqref="O6">
    <cfRule type="cellIs" dxfId="270" priority="7" stopIfTrue="1" operator="equal">
      <formula>0</formula>
    </cfRule>
  </conditionalFormatting>
  <conditionalFormatting sqref="O3:S3">
    <cfRule type="cellIs" dxfId="269" priority="6" operator="equal">
      <formula>0</formula>
    </cfRule>
  </conditionalFormatting>
  <conditionalFormatting sqref="O4:S4">
    <cfRule type="cellIs" dxfId="268" priority="5" operator="equal">
      <formula>0</formula>
    </cfRule>
  </conditionalFormatting>
  <conditionalFormatting sqref="O5:S5">
    <cfRule type="cellIs" dxfId="267" priority="4" operator="equal">
      <formula>0</formula>
    </cfRule>
  </conditionalFormatting>
  <conditionalFormatting sqref="O6:S6">
    <cfRule type="cellIs" dxfId="266" priority="3" operator="equal">
      <formula>0</formula>
    </cfRule>
  </conditionalFormatting>
  <conditionalFormatting sqref="H11:H18">
    <cfRule type="containsText" dxfId="265" priority="1" operator="containsText" text="YOK">
      <formula>NOT(ISERROR(SEARCH("YOK",H11)))</formula>
    </cfRule>
    <cfRule type="cellIs" dxfId="264" priority="2" operator="equal">
      <formula>0</formula>
    </cfRule>
  </conditionalFormatting>
  <hyperlinks>
    <hyperlink ref="A1:S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39" orientation="portrait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 enableFormatConditionsCalculation="0">
    <tabColor theme="5" tint="0.59999389629810485"/>
  </sheetPr>
  <dimension ref="A1:AJ38"/>
  <sheetViews>
    <sheetView view="pageBreakPreview" zoomScale="40" zoomScaleNormal="60" zoomScaleSheetLayoutView="40" workbookViewId="0">
      <pane ySplit="10" topLeftCell="A11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6.7109375" style="12" customWidth="1"/>
    <col min="2" max="2" width="25" style="12" hidden="1" customWidth="1" outlineLevel="1"/>
    <col min="3" max="3" width="8.85546875" style="12" hidden="1" customWidth="1" outlineLevel="1"/>
    <col min="4" max="4" width="11.28515625" style="11" customWidth="1" collapsed="1"/>
    <col min="5" max="5" width="16.42578125" style="12" customWidth="1"/>
    <col min="6" max="6" width="38.28515625" style="12" customWidth="1"/>
    <col min="7" max="7" width="21.42578125" style="11" customWidth="1"/>
    <col min="8" max="10" width="12.5703125" style="11" customWidth="1"/>
    <col min="11" max="11" width="12.5703125" style="11" hidden="1" customWidth="1" outlineLevel="1"/>
    <col min="12" max="12" width="8.7109375" style="11" hidden="1" customWidth="1" outlineLevel="1"/>
    <col min="13" max="13" width="12.5703125" style="11" customWidth="1" collapsed="1"/>
    <col min="14" max="15" width="12.5703125" style="11" customWidth="1"/>
    <col min="16" max="16" width="16.140625" style="11" customWidth="1"/>
    <col min="17" max="17" width="8.7109375" style="11" customWidth="1"/>
    <col min="18" max="18" width="8.7109375" style="12" customWidth="1"/>
    <col min="19" max="16384" width="9.140625" style="11"/>
  </cols>
  <sheetData>
    <row r="1" spans="1:19" ht="26.25" x14ac:dyDescent="0.2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203"/>
    </row>
    <row r="2" spans="1:19" ht="24" customHeight="1" x14ac:dyDescent="0.2">
      <c r="A2" s="438"/>
      <c r="B2" s="438"/>
      <c r="C2" s="438"/>
      <c r="D2" s="438"/>
      <c r="E2" s="649"/>
      <c r="F2" s="649"/>
      <c r="G2" s="649"/>
      <c r="H2" s="649"/>
      <c r="I2" s="649"/>
      <c r="J2" s="670" t="s">
        <v>141</v>
      </c>
      <c r="K2" s="670"/>
      <c r="L2" s="670"/>
      <c r="M2" s="670"/>
      <c r="N2" s="670"/>
      <c r="O2" s="670"/>
      <c r="P2" s="670"/>
      <c r="Q2" s="670"/>
      <c r="R2" s="670"/>
    </row>
    <row r="3" spans="1:19" s="4" customFormat="1" ht="24" customHeight="1" x14ac:dyDescent="0.25">
      <c r="A3" s="144" t="s">
        <v>88</v>
      </c>
      <c r="B3" s="144"/>
      <c r="C3" s="144"/>
      <c r="D3" s="103"/>
      <c r="E3" s="241" t="s">
        <v>143</v>
      </c>
      <c r="F3" s="242"/>
      <c r="G3" s="242"/>
      <c r="H3" s="270"/>
      <c r="I3" s="219"/>
      <c r="J3" s="204" t="s">
        <v>9</v>
      </c>
      <c r="K3" s="204"/>
      <c r="L3" s="204"/>
      <c r="M3" s="104"/>
      <c r="N3" s="437">
        <v>0</v>
      </c>
      <c r="O3" s="253">
        <v>0</v>
      </c>
      <c r="P3" s="254"/>
      <c r="Q3" s="254"/>
      <c r="R3" s="385">
        <v>0</v>
      </c>
      <c r="S3" s="3"/>
    </row>
    <row r="4" spans="1:19" s="4" customFormat="1" ht="24" customHeight="1" x14ac:dyDescent="0.25">
      <c r="A4" s="145" t="s">
        <v>92</v>
      </c>
      <c r="B4" s="145"/>
      <c r="C4" s="145"/>
      <c r="D4" s="96"/>
      <c r="E4" s="243" t="s">
        <v>103</v>
      </c>
      <c r="F4" s="244"/>
      <c r="G4" s="244"/>
      <c r="H4" s="244" t="s">
        <v>97</v>
      </c>
      <c r="I4" s="116"/>
      <c r="J4" s="205" t="s">
        <v>76</v>
      </c>
      <c r="K4" s="205"/>
      <c r="L4" s="205"/>
      <c r="M4" s="97"/>
      <c r="N4" s="255">
        <v>0</v>
      </c>
      <c r="O4" s="243">
        <v>0</v>
      </c>
      <c r="P4" s="243"/>
      <c r="Q4" s="243"/>
      <c r="R4" s="386">
        <v>0</v>
      </c>
      <c r="S4" s="3"/>
    </row>
    <row r="5" spans="1:19" s="4" customFormat="1" ht="24" customHeight="1" x14ac:dyDescent="0.2">
      <c r="A5" s="147" t="s">
        <v>93</v>
      </c>
      <c r="B5" s="147"/>
      <c r="C5" s="147"/>
      <c r="D5" s="91"/>
      <c r="E5" s="245">
        <v>41636</v>
      </c>
      <c r="F5" s="246">
        <v>1630</v>
      </c>
      <c r="G5" s="271"/>
      <c r="H5" s="271"/>
      <c r="I5" s="220"/>
      <c r="J5" s="206" t="s">
        <v>10</v>
      </c>
      <c r="K5" s="206"/>
      <c r="L5" s="206"/>
      <c r="M5" s="92"/>
      <c r="N5" s="257">
        <v>1940</v>
      </c>
      <c r="O5" s="258" t="s">
        <v>111</v>
      </c>
      <c r="P5" s="259"/>
      <c r="Q5" s="259"/>
      <c r="R5" s="387"/>
    </row>
    <row r="6" spans="1:19" s="4" customFormat="1" ht="24" customHeight="1" x14ac:dyDescent="0.2">
      <c r="A6" s="142" t="s">
        <v>78</v>
      </c>
      <c r="B6" s="142"/>
      <c r="C6" s="142"/>
      <c r="D6" s="86"/>
      <c r="E6" s="261" t="s">
        <v>51</v>
      </c>
      <c r="F6" s="272"/>
      <c r="G6" s="272"/>
      <c r="H6" s="272"/>
      <c r="I6" s="221"/>
      <c r="J6" s="207" t="s">
        <v>33</v>
      </c>
      <c r="K6" s="207"/>
      <c r="L6" s="207"/>
      <c r="M6" s="86"/>
      <c r="N6" s="260">
        <v>1100</v>
      </c>
      <c r="O6" s="261"/>
      <c r="P6" s="261"/>
      <c r="Q6" s="261"/>
      <c r="R6" s="388"/>
    </row>
    <row r="7" spans="1:19" s="4" customFormat="1" ht="34.5" x14ac:dyDescent="0.2">
      <c r="A7" s="146" t="s">
        <v>87</v>
      </c>
      <c r="B7" s="146"/>
      <c r="C7" s="146"/>
      <c r="D7" s="84"/>
      <c r="E7" s="273" t="s">
        <v>102</v>
      </c>
      <c r="F7" s="274"/>
      <c r="G7" s="372"/>
      <c r="H7" s="275"/>
      <c r="I7" s="222"/>
      <c r="J7" s="208" t="s">
        <v>11</v>
      </c>
      <c r="K7" s="208"/>
      <c r="L7" s="208"/>
      <c r="M7" s="84"/>
      <c r="N7" s="273" t="s">
        <v>37</v>
      </c>
      <c r="O7" s="276"/>
      <c r="P7" s="277"/>
      <c r="Q7" s="277"/>
      <c r="R7" s="389" t="s">
        <v>91</v>
      </c>
    </row>
    <row r="8" spans="1:19" s="4" customFormat="1" ht="18" customHeight="1" thickBot="1" x14ac:dyDescent="0.25">
      <c r="A8" s="74"/>
      <c r="B8" s="74"/>
      <c r="C8" s="74"/>
      <c r="D8" s="75"/>
      <c r="E8" s="76"/>
      <c r="F8" s="76"/>
      <c r="G8" s="76"/>
      <c r="H8" s="82"/>
      <c r="I8" s="82"/>
      <c r="J8" s="76"/>
      <c r="K8" s="76"/>
      <c r="L8" s="76"/>
      <c r="M8" s="76"/>
      <c r="N8" s="76"/>
      <c r="O8" s="76"/>
      <c r="P8" s="75"/>
      <c r="Q8" s="75"/>
      <c r="R8" s="76"/>
    </row>
    <row r="9" spans="1:19" ht="22.5" customHeight="1" x14ac:dyDescent="0.2">
      <c r="A9" s="663" t="s">
        <v>0</v>
      </c>
      <c r="B9" s="675" t="s">
        <v>85</v>
      </c>
      <c r="C9" s="668" t="s">
        <v>105</v>
      </c>
      <c r="D9" s="665" t="s">
        <v>1</v>
      </c>
      <c r="E9" s="665" t="s">
        <v>2</v>
      </c>
      <c r="F9" s="655" t="s">
        <v>34</v>
      </c>
      <c r="G9" s="658" t="s">
        <v>19</v>
      </c>
      <c r="H9" s="688" t="s">
        <v>60</v>
      </c>
      <c r="I9" s="689"/>
      <c r="J9" s="689"/>
      <c r="K9" s="690"/>
      <c r="L9" s="690"/>
      <c r="M9" s="690"/>
      <c r="N9" s="690"/>
      <c r="O9" s="691"/>
      <c r="P9" s="651" t="s">
        <v>20</v>
      </c>
      <c r="Q9" s="651" t="s">
        <v>13</v>
      </c>
      <c r="R9" s="653" t="s">
        <v>86</v>
      </c>
    </row>
    <row r="10" spans="1:19" ht="62.25" customHeight="1" x14ac:dyDescent="0.2">
      <c r="A10" s="664"/>
      <c r="B10" s="676"/>
      <c r="C10" s="669"/>
      <c r="D10" s="666"/>
      <c r="E10" s="666"/>
      <c r="F10" s="656"/>
      <c r="G10" s="659"/>
      <c r="H10" s="306">
        <v>1</v>
      </c>
      <c r="I10" s="306">
        <v>2</v>
      </c>
      <c r="J10" s="306">
        <v>3</v>
      </c>
      <c r="K10" s="307" t="s">
        <v>23</v>
      </c>
      <c r="L10" s="307" t="s">
        <v>77</v>
      </c>
      <c r="M10" s="306">
        <v>4</v>
      </c>
      <c r="N10" s="306">
        <v>5</v>
      </c>
      <c r="O10" s="306">
        <v>6</v>
      </c>
      <c r="P10" s="652"/>
      <c r="Q10" s="652"/>
      <c r="R10" s="654"/>
    </row>
    <row r="11" spans="1:19" s="4" customFormat="1" ht="59.25" customHeight="1" thickBot="1" x14ac:dyDescent="0.25">
      <c r="A11" s="507">
        <v>1</v>
      </c>
      <c r="B11" s="508" t="s">
        <v>494</v>
      </c>
      <c r="C11" s="508">
        <v>8</v>
      </c>
      <c r="D11" s="461">
        <v>72</v>
      </c>
      <c r="E11" s="462">
        <v>36535</v>
      </c>
      <c r="F11" s="463" t="s">
        <v>290</v>
      </c>
      <c r="G11" s="464" t="s">
        <v>149</v>
      </c>
      <c r="H11" s="509">
        <v>1230</v>
      </c>
      <c r="I11" s="510">
        <v>1251</v>
      </c>
      <c r="J11" s="510" t="s">
        <v>72</v>
      </c>
      <c r="K11" s="465">
        <v>1251</v>
      </c>
      <c r="L11" s="511"/>
      <c r="M11" s="510" t="s">
        <v>72</v>
      </c>
      <c r="N11" s="510">
        <v>1210</v>
      </c>
      <c r="O11" s="510" t="s">
        <v>72</v>
      </c>
      <c r="P11" s="465">
        <v>1251</v>
      </c>
      <c r="Q11" s="494"/>
      <c r="R11" s="512">
        <v>1</v>
      </c>
      <c r="S11" s="68" t="s">
        <v>33</v>
      </c>
    </row>
    <row r="12" spans="1:19" s="4" customFormat="1" ht="59.25" customHeight="1" x14ac:dyDescent="0.2">
      <c r="A12" s="497">
        <v>2</v>
      </c>
      <c r="B12" s="498" t="s">
        <v>495</v>
      </c>
      <c r="C12" s="498">
        <v>4</v>
      </c>
      <c r="D12" s="442">
        <v>52</v>
      </c>
      <c r="E12" s="443">
        <v>35490</v>
      </c>
      <c r="F12" s="444" t="s">
        <v>248</v>
      </c>
      <c r="G12" s="445" t="s">
        <v>149</v>
      </c>
      <c r="H12" s="499" t="s">
        <v>72</v>
      </c>
      <c r="I12" s="500">
        <v>1024</v>
      </c>
      <c r="J12" s="500" t="s">
        <v>72</v>
      </c>
      <c r="K12" s="501">
        <v>1024</v>
      </c>
      <c r="L12" s="502"/>
      <c r="M12" s="500" t="s">
        <v>72</v>
      </c>
      <c r="N12" s="500" t="s">
        <v>493</v>
      </c>
      <c r="O12" s="500">
        <v>1078</v>
      </c>
      <c r="P12" s="501">
        <v>1078</v>
      </c>
      <c r="Q12" s="480"/>
      <c r="R12" s="503">
        <v>2</v>
      </c>
      <c r="S12" s="68" t="s">
        <v>333</v>
      </c>
    </row>
    <row r="13" spans="1:19" s="4" customFormat="1" ht="59.25" customHeight="1" x14ac:dyDescent="0.2">
      <c r="A13" s="504">
        <v>3</v>
      </c>
      <c r="B13" s="505" t="s">
        <v>496</v>
      </c>
      <c r="C13" s="505">
        <v>6</v>
      </c>
      <c r="D13" s="450">
        <v>61</v>
      </c>
      <c r="E13" s="451">
        <v>36332</v>
      </c>
      <c r="F13" s="452" t="s">
        <v>263</v>
      </c>
      <c r="G13" s="453" t="s">
        <v>51</v>
      </c>
      <c r="H13" s="499" t="s">
        <v>72</v>
      </c>
      <c r="I13" s="500">
        <v>843</v>
      </c>
      <c r="J13" s="500">
        <v>828</v>
      </c>
      <c r="K13" s="501">
        <v>843</v>
      </c>
      <c r="L13" s="502"/>
      <c r="M13" s="500">
        <v>926</v>
      </c>
      <c r="N13" s="500">
        <v>880</v>
      </c>
      <c r="O13" s="500">
        <v>815</v>
      </c>
      <c r="P13" s="446">
        <v>926</v>
      </c>
      <c r="Q13" s="487"/>
      <c r="R13" s="506">
        <v>3</v>
      </c>
      <c r="S13" s="68" t="s">
        <v>333</v>
      </c>
    </row>
    <row r="14" spans="1:19" s="4" customFormat="1" ht="59.25" customHeight="1" x14ac:dyDescent="0.2">
      <c r="A14" s="504">
        <v>4</v>
      </c>
      <c r="B14" s="505" t="s">
        <v>497</v>
      </c>
      <c r="C14" s="505">
        <v>2</v>
      </c>
      <c r="D14" s="450">
        <v>17</v>
      </c>
      <c r="E14" s="451">
        <v>36661</v>
      </c>
      <c r="F14" s="452" t="s">
        <v>175</v>
      </c>
      <c r="G14" s="453" t="s">
        <v>51</v>
      </c>
      <c r="H14" s="499">
        <v>834</v>
      </c>
      <c r="I14" s="500">
        <v>757</v>
      </c>
      <c r="J14" s="500">
        <v>742</v>
      </c>
      <c r="K14" s="501">
        <v>834</v>
      </c>
      <c r="L14" s="502"/>
      <c r="M14" s="500">
        <v>788</v>
      </c>
      <c r="N14" s="500">
        <v>821</v>
      </c>
      <c r="O14" s="500">
        <v>860</v>
      </c>
      <c r="P14" s="446">
        <v>860</v>
      </c>
      <c r="Q14" s="487"/>
      <c r="R14" s="506">
        <v>4</v>
      </c>
      <c r="S14" s="68" t="s">
        <v>333</v>
      </c>
    </row>
    <row r="15" spans="1:19" s="4" customFormat="1" ht="59.25" customHeight="1" x14ac:dyDescent="0.2">
      <c r="A15" s="504">
        <v>5</v>
      </c>
      <c r="B15" s="505" t="s">
        <v>498</v>
      </c>
      <c r="C15" s="505">
        <v>11</v>
      </c>
      <c r="D15" s="450">
        <v>44</v>
      </c>
      <c r="E15" s="451">
        <v>35951</v>
      </c>
      <c r="F15" s="452" t="s">
        <v>231</v>
      </c>
      <c r="G15" s="453" t="s">
        <v>232</v>
      </c>
      <c r="H15" s="499">
        <v>757</v>
      </c>
      <c r="I15" s="500">
        <v>747</v>
      </c>
      <c r="J15" s="500">
        <v>765</v>
      </c>
      <c r="K15" s="501">
        <v>765</v>
      </c>
      <c r="L15" s="502"/>
      <c r="M15" s="500">
        <v>754</v>
      </c>
      <c r="N15" s="500">
        <v>764</v>
      </c>
      <c r="O15" s="500">
        <v>767</v>
      </c>
      <c r="P15" s="446">
        <v>767</v>
      </c>
      <c r="Q15" s="487"/>
      <c r="R15" s="506">
        <v>5</v>
      </c>
      <c r="S15" s="68" t="s">
        <v>333</v>
      </c>
    </row>
    <row r="16" spans="1:19" s="4" customFormat="1" ht="59.25" customHeight="1" x14ac:dyDescent="0.2">
      <c r="A16" s="504">
        <v>6</v>
      </c>
      <c r="B16" s="505" t="s">
        <v>499</v>
      </c>
      <c r="C16" s="505">
        <v>5</v>
      </c>
      <c r="D16" s="450">
        <v>58</v>
      </c>
      <c r="E16" s="451">
        <v>36968</v>
      </c>
      <c r="F16" s="452" t="s">
        <v>258</v>
      </c>
      <c r="G16" s="453" t="s">
        <v>51</v>
      </c>
      <c r="H16" s="499">
        <v>704</v>
      </c>
      <c r="I16" s="500">
        <v>657</v>
      </c>
      <c r="J16" s="500">
        <v>677</v>
      </c>
      <c r="K16" s="501">
        <v>704</v>
      </c>
      <c r="L16" s="502"/>
      <c r="M16" s="500" t="s">
        <v>72</v>
      </c>
      <c r="N16" s="500">
        <v>685</v>
      </c>
      <c r="O16" s="500">
        <v>623</v>
      </c>
      <c r="P16" s="446">
        <v>704</v>
      </c>
      <c r="Q16" s="487"/>
      <c r="R16" s="506">
        <v>6</v>
      </c>
      <c r="S16" s="68" t="s">
        <v>333</v>
      </c>
    </row>
    <row r="17" spans="1:36" s="4" customFormat="1" ht="59.25" customHeight="1" x14ac:dyDescent="0.2">
      <c r="A17" s="504">
        <v>7</v>
      </c>
      <c r="B17" s="505" t="s">
        <v>500</v>
      </c>
      <c r="C17" s="505">
        <v>1</v>
      </c>
      <c r="D17" s="450">
        <v>9</v>
      </c>
      <c r="E17" s="451">
        <v>37207</v>
      </c>
      <c r="F17" s="452" t="s">
        <v>159</v>
      </c>
      <c r="G17" s="453" t="s">
        <v>51</v>
      </c>
      <c r="H17" s="499">
        <v>533</v>
      </c>
      <c r="I17" s="500">
        <v>580</v>
      </c>
      <c r="J17" s="500">
        <v>617</v>
      </c>
      <c r="K17" s="501">
        <v>617</v>
      </c>
      <c r="L17" s="502"/>
      <c r="M17" s="500">
        <v>649</v>
      </c>
      <c r="N17" s="500">
        <v>638</v>
      </c>
      <c r="O17" s="500">
        <v>593</v>
      </c>
      <c r="P17" s="446">
        <v>649</v>
      </c>
      <c r="Q17" s="487"/>
      <c r="R17" s="506">
        <v>7</v>
      </c>
      <c r="S17" s="68" t="s">
        <v>333</v>
      </c>
    </row>
    <row r="18" spans="1:36" s="4" customFormat="1" ht="59.25" customHeight="1" x14ac:dyDescent="0.2">
      <c r="A18" s="504">
        <v>8</v>
      </c>
      <c r="B18" s="505" t="s">
        <v>501</v>
      </c>
      <c r="C18" s="505">
        <v>10</v>
      </c>
      <c r="D18" s="450">
        <v>87</v>
      </c>
      <c r="E18" s="451">
        <v>36413</v>
      </c>
      <c r="F18" s="452" t="s">
        <v>319</v>
      </c>
      <c r="G18" s="453" t="s">
        <v>232</v>
      </c>
      <c r="H18" s="499">
        <v>600</v>
      </c>
      <c r="I18" s="500">
        <v>589</v>
      </c>
      <c r="J18" s="500">
        <v>497</v>
      </c>
      <c r="K18" s="501">
        <v>600</v>
      </c>
      <c r="L18" s="502"/>
      <c r="M18" s="500" t="s">
        <v>72</v>
      </c>
      <c r="N18" s="500">
        <v>511</v>
      </c>
      <c r="O18" s="500">
        <v>549</v>
      </c>
      <c r="P18" s="446">
        <v>600</v>
      </c>
      <c r="Q18" s="487"/>
      <c r="R18" s="506">
        <v>9</v>
      </c>
      <c r="S18" s="68" t="s">
        <v>333</v>
      </c>
    </row>
    <row r="19" spans="1:36" s="4" customFormat="1" ht="59.25" customHeight="1" x14ac:dyDescent="0.2">
      <c r="A19" s="504" t="s">
        <v>12</v>
      </c>
      <c r="B19" s="505" t="s">
        <v>502</v>
      </c>
      <c r="C19" s="505">
        <v>9</v>
      </c>
      <c r="D19" s="450">
        <v>69</v>
      </c>
      <c r="E19" s="451">
        <v>36020</v>
      </c>
      <c r="F19" s="452" t="s">
        <v>281</v>
      </c>
      <c r="G19" s="453" t="s">
        <v>232</v>
      </c>
      <c r="H19" s="499" t="s">
        <v>72</v>
      </c>
      <c r="I19" s="500" t="s">
        <v>72</v>
      </c>
      <c r="J19" s="500" t="s">
        <v>12</v>
      </c>
      <c r="K19" s="501">
        <v>0</v>
      </c>
      <c r="L19" s="502"/>
      <c r="M19" s="500"/>
      <c r="N19" s="500"/>
      <c r="O19" s="500"/>
      <c r="P19" s="446" t="s">
        <v>45</v>
      </c>
      <c r="Q19" s="487"/>
      <c r="R19" s="506" t="s">
        <v>12</v>
      </c>
      <c r="S19" s="68" t="s">
        <v>333</v>
      </c>
    </row>
    <row r="20" spans="1:36" s="4" customFormat="1" ht="59.25" customHeight="1" x14ac:dyDescent="0.2">
      <c r="A20" s="504" t="s">
        <v>12</v>
      </c>
      <c r="B20" s="505" t="s">
        <v>503</v>
      </c>
      <c r="C20" s="505">
        <v>3</v>
      </c>
      <c r="D20" s="450">
        <v>19</v>
      </c>
      <c r="E20" s="451">
        <v>35176</v>
      </c>
      <c r="F20" s="452" t="s">
        <v>178</v>
      </c>
      <c r="G20" s="453" t="s">
        <v>51</v>
      </c>
      <c r="H20" s="499"/>
      <c r="I20" s="500"/>
      <c r="J20" s="500"/>
      <c r="K20" s="501">
        <v>0</v>
      </c>
      <c r="L20" s="502"/>
      <c r="M20" s="500"/>
      <c r="N20" s="500"/>
      <c r="O20" s="500"/>
      <c r="P20" s="446" t="s">
        <v>38</v>
      </c>
      <c r="Q20" s="487"/>
      <c r="R20" s="506"/>
      <c r="S20" s="68" t="s">
        <v>333</v>
      </c>
    </row>
    <row r="21" spans="1:36" s="4" customFormat="1" ht="59.25" customHeight="1" x14ac:dyDescent="0.2">
      <c r="A21" s="504" t="s">
        <v>12</v>
      </c>
      <c r="B21" s="505" t="s">
        <v>504</v>
      </c>
      <c r="C21" s="505">
        <v>7</v>
      </c>
      <c r="D21" s="450">
        <v>67</v>
      </c>
      <c r="E21" s="451">
        <v>35600</v>
      </c>
      <c r="F21" s="452" t="s">
        <v>277</v>
      </c>
      <c r="G21" s="453" t="s">
        <v>51</v>
      </c>
      <c r="H21" s="499"/>
      <c r="I21" s="500"/>
      <c r="J21" s="500"/>
      <c r="K21" s="501">
        <v>0</v>
      </c>
      <c r="L21" s="502"/>
      <c r="M21" s="500"/>
      <c r="N21" s="500"/>
      <c r="O21" s="500"/>
      <c r="P21" s="446" t="s">
        <v>38</v>
      </c>
      <c r="Q21" s="487"/>
      <c r="R21" s="506"/>
      <c r="S21" s="68" t="s">
        <v>333</v>
      </c>
    </row>
    <row r="22" spans="1:36" s="4" customFormat="1" ht="59.25" customHeight="1" x14ac:dyDescent="0.2">
      <c r="A22" s="504" t="s">
        <v>12</v>
      </c>
      <c r="B22" s="505" t="s">
        <v>505</v>
      </c>
      <c r="C22" s="505">
        <v>12</v>
      </c>
      <c r="D22" s="450">
        <v>81</v>
      </c>
      <c r="E22" s="451">
        <v>35525</v>
      </c>
      <c r="F22" s="452" t="s">
        <v>305</v>
      </c>
      <c r="G22" s="453" t="s">
        <v>51</v>
      </c>
      <c r="H22" s="499"/>
      <c r="I22" s="500"/>
      <c r="J22" s="500"/>
      <c r="K22" s="501">
        <v>0</v>
      </c>
      <c r="L22" s="502"/>
      <c r="M22" s="500"/>
      <c r="N22" s="500"/>
      <c r="O22" s="500"/>
      <c r="P22" s="446" t="s">
        <v>38</v>
      </c>
      <c r="Q22" s="487"/>
      <c r="R22" s="506"/>
      <c r="S22" s="68" t="s">
        <v>333</v>
      </c>
    </row>
    <row r="23" spans="1:36" s="4" customFormat="1" ht="59.25" customHeight="1" x14ac:dyDescent="0.2">
      <c r="A23" s="504" t="s">
        <v>104</v>
      </c>
      <c r="B23" s="505" t="s">
        <v>506</v>
      </c>
      <c r="C23" s="505">
        <v>13</v>
      </c>
      <c r="D23" s="450" t="e">
        <v>#N/A</v>
      </c>
      <c r="E23" s="451" t="e">
        <v>#N/A</v>
      </c>
      <c r="F23" s="452" t="e">
        <v>#N/A</v>
      </c>
      <c r="G23" s="453" t="e">
        <v>#N/A</v>
      </c>
      <c r="H23" s="499"/>
      <c r="I23" s="500"/>
      <c r="J23" s="500"/>
      <c r="K23" s="501">
        <v>0</v>
      </c>
      <c r="L23" s="502"/>
      <c r="M23" s="500"/>
      <c r="N23" s="500"/>
      <c r="O23" s="500"/>
      <c r="P23" s="446">
        <v>0</v>
      </c>
      <c r="Q23" s="487"/>
      <c r="R23" s="506"/>
      <c r="S23" s="68" t="s">
        <v>333</v>
      </c>
    </row>
    <row r="24" spans="1:36" s="4" customFormat="1" ht="59.25" customHeight="1" x14ac:dyDescent="0.2">
      <c r="A24" s="504" t="s">
        <v>104</v>
      </c>
      <c r="B24" s="505" t="s">
        <v>507</v>
      </c>
      <c r="C24" s="505">
        <v>14</v>
      </c>
      <c r="D24" s="450" t="e">
        <v>#N/A</v>
      </c>
      <c r="E24" s="451" t="e">
        <v>#N/A</v>
      </c>
      <c r="F24" s="452" t="e">
        <v>#N/A</v>
      </c>
      <c r="G24" s="453" t="e">
        <v>#N/A</v>
      </c>
      <c r="H24" s="499"/>
      <c r="I24" s="500"/>
      <c r="J24" s="500"/>
      <c r="K24" s="501">
        <v>0</v>
      </c>
      <c r="L24" s="502"/>
      <c r="M24" s="500"/>
      <c r="N24" s="500"/>
      <c r="O24" s="500"/>
      <c r="P24" s="446">
        <v>0</v>
      </c>
      <c r="Q24" s="487"/>
      <c r="R24" s="506"/>
      <c r="S24" s="68" t="s">
        <v>333</v>
      </c>
    </row>
    <row r="25" spans="1:36" s="4" customFormat="1" ht="59.25" customHeight="1" x14ac:dyDescent="0.2">
      <c r="A25" s="504" t="s">
        <v>104</v>
      </c>
      <c r="B25" s="505" t="s">
        <v>508</v>
      </c>
      <c r="C25" s="505">
        <v>15</v>
      </c>
      <c r="D25" s="450" t="e">
        <v>#N/A</v>
      </c>
      <c r="E25" s="451" t="e">
        <v>#N/A</v>
      </c>
      <c r="F25" s="452" t="e">
        <v>#N/A</v>
      </c>
      <c r="G25" s="453" t="e">
        <v>#N/A</v>
      </c>
      <c r="H25" s="499"/>
      <c r="I25" s="500"/>
      <c r="J25" s="500"/>
      <c r="K25" s="501">
        <v>0</v>
      </c>
      <c r="L25" s="502"/>
      <c r="M25" s="500"/>
      <c r="N25" s="500"/>
      <c r="O25" s="500"/>
      <c r="P25" s="446">
        <v>0</v>
      </c>
      <c r="Q25" s="487"/>
      <c r="R25" s="506"/>
      <c r="S25" s="68" t="s">
        <v>333</v>
      </c>
    </row>
    <row r="26" spans="1:36" s="4" customFormat="1" ht="59.25" customHeight="1" x14ac:dyDescent="0.2">
      <c r="A26" s="504" t="s">
        <v>104</v>
      </c>
      <c r="B26" s="505" t="s">
        <v>509</v>
      </c>
      <c r="C26" s="505">
        <v>16</v>
      </c>
      <c r="D26" s="450" t="e">
        <v>#N/A</v>
      </c>
      <c r="E26" s="451" t="e">
        <v>#N/A</v>
      </c>
      <c r="F26" s="452" t="e">
        <v>#N/A</v>
      </c>
      <c r="G26" s="453" t="e">
        <v>#N/A</v>
      </c>
      <c r="H26" s="499"/>
      <c r="I26" s="500"/>
      <c r="J26" s="500"/>
      <c r="K26" s="501">
        <v>0</v>
      </c>
      <c r="L26" s="502"/>
      <c r="M26" s="500"/>
      <c r="N26" s="500"/>
      <c r="O26" s="500"/>
      <c r="P26" s="446">
        <v>0</v>
      </c>
      <c r="Q26" s="487"/>
      <c r="R26" s="506"/>
      <c r="S26" s="68" t="s">
        <v>333</v>
      </c>
    </row>
    <row r="27" spans="1:36" s="4" customFormat="1" ht="59.25" customHeight="1" x14ac:dyDescent="0.2">
      <c r="A27" s="504" t="s">
        <v>104</v>
      </c>
      <c r="B27" s="505" t="s">
        <v>510</v>
      </c>
      <c r="C27" s="505">
        <v>17</v>
      </c>
      <c r="D27" s="450" t="e">
        <v>#N/A</v>
      </c>
      <c r="E27" s="451" t="e">
        <v>#N/A</v>
      </c>
      <c r="F27" s="452" t="e">
        <v>#N/A</v>
      </c>
      <c r="G27" s="453" t="e">
        <v>#N/A</v>
      </c>
      <c r="H27" s="499"/>
      <c r="I27" s="500"/>
      <c r="J27" s="500"/>
      <c r="K27" s="501">
        <v>0</v>
      </c>
      <c r="L27" s="502"/>
      <c r="M27" s="500"/>
      <c r="N27" s="500"/>
      <c r="O27" s="500"/>
      <c r="P27" s="446">
        <v>0</v>
      </c>
      <c r="Q27" s="487"/>
      <c r="R27" s="506"/>
      <c r="S27" s="68" t="s">
        <v>333</v>
      </c>
    </row>
    <row r="28" spans="1:36" s="4" customFormat="1" ht="59.25" customHeight="1" x14ac:dyDescent="0.2">
      <c r="A28" s="504" t="s">
        <v>104</v>
      </c>
      <c r="B28" s="505" t="s">
        <v>511</v>
      </c>
      <c r="C28" s="505">
        <v>18</v>
      </c>
      <c r="D28" s="450" t="e">
        <v>#N/A</v>
      </c>
      <c r="E28" s="451" t="e">
        <v>#N/A</v>
      </c>
      <c r="F28" s="452" t="e">
        <v>#N/A</v>
      </c>
      <c r="G28" s="453" t="e">
        <v>#N/A</v>
      </c>
      <c r="H28" s="499"/>
      <c r="I28" s="500"/>
      <c r="J28" s="500"/>
      <c r="K28" s="501">
        <v>0</v>
      </c>
      <c r="L28" s="502"/>
      <c r="M28" s="500"/>
      <c r="N28" s="500"/>
      <c r="O28" s="500"/>
      <c r="P28" s="446">
        <v>0</v>
      </c>
      <c r="Q28" s="487"/>
      <c r="R28" s="506"/>
      <c r="S28" s="68" t="s">
        <v>333</v>
      </c>
    </row>
    <row r="29" spans="1:36" s="4" customFormat="1" ht="59.25" customHeight="1" thickBot="1" x14ac:dyDescent="0.25">
      <c r="A29" s="507" t="s">
        <v>104</v>
      </c>
      <c r="B29" s="508" t="s">
        <v>512</v>
      </c>
      <c r="C29" s="508">
        <v>38</v>
      </c>
      <c r="D29" s="461" t="e">
        <v>#N/A</v>
      </c>
      <c r="E29" s="462" t="e">
        <v>#N/A</v>
      </c>
      <c r="F29" s="463" t="e">
        <v>#N/A</v>
      </c>
      <c r="G29" s="464" t="e">
        <v>#N/A</v>
      </c>
      <c r="H29" s="509"/>
      <c r="I29" s="510"/>
      <c r="J29" s="510"/>
      <c r="K29" s="465">
        <v>0</v>
      </c>
      <c r="L29" s="511"/>
      <c r="M29" s="510"/>
      <c r="N29" s="510"/>
      <c r="O29" s="510"/>
      <c r="P29" s="465">
        <v>0</v>
      </c>
      <c r="Q29" s="494"/>
      <c r="R29" s="512"/>
    </row>
    <row r="31" spans="1:36" ht="18" x14ac:dyDescent="0.25">
      <c r="A31" s="135" t="s">
        <v>58</v>
      </c>
      <c r="B31" s="135"/>
      <c r="C31" s="135"/>
      <c r="D31" s="135"/>
      <c r="E31" s="14"/>
      <c r="F31" s="135" t="s">
        <v>5</v>
      </c>
      <c r="G31" s="135" t="s">
        <v>6</v>
      </c>
      <c r="H31" s="135" t="s">
        <v>7</v>
      </c>
      <c r="I31" s="134"/>
      <c r="J31" s="135" t="s">
        <v>8</v>
      </c>
      <c r="K31" s="137"/>
      <c r="L31" s="135" t="s">
        <v>8</v>
      </c>
      <c r="M31" s="135"/>
      <c r="N31" s="135" t="s">
        <v>8</v>
      </c>
      <c r="O31" s="137"/>
      <c r="P31" s="135" t="s">
        <v>8</v>
      </c>
      <c r="Q31" s="137"/>
      <c r="R31" s="392" t="s">
        <v>8</v>
      </c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</row>
    <row r="32" spans="1:36" ht="18" x14ac:dyDescent="0.25">
      <c r="A32" s="133" t="s">
        <v>104</v>
      </c>
      <c r="B32" s="133"/>
      <c r="C32" s="133"/>
      <c r="D32" s="133"/>
      <c r="E32" s="13"/>
      <c r="F32" s="3"/>
      <c r="G32" s="13"/>
      <c r="H32" s="13"/>
      <c r="I32" s="13"/>
      <c r="J32" s="13"/>
      <c r="K32" s="10"/>
      <c r="L32" s="10"/>
      <c r="M32" s="3"/>
      <c r="N32" s="3"/>
      <c r="O32" s="3"/>
      <c r="P32" s="3"/>
      <c r="Q32" s="3"/>
      <c r="R32" s="10"/>
    </row>
    <row r="33" spans="1:10" x14ac:dyDescent="0.2">
      <c r="G33" s="73"/>
      <c r="H33" s="73"/>
      <c r="I33" s="73"/>
      <c r="J33" s="73"/>
    </row>
    <row r="34" spans="1:10" ht="18" x14ac:dyDescent="0.25">
      <c r="F34" s="496"/>
      <c r="G34" s="134"/>
      <c r="H34" s="134"/>
      <c r="I34" s="73"/>
      <c r="J34" s="73"/>
    </row>
    <row r="35" spans="1:10" ht="20.25" x14ac:dyDescent="0.3">
      <c r="A35" s="138" t="s">
        <v>12</v>
      </c>
      <c r="B35" s="138"/>
      <c r="C35" s="138"/>
      <c r="D35" s="139" t="s">
        <v>47</v>
      </c>
      <c r="F35" s="496"/>
      <c r="G35" s="137"/>
      <c r="H35" s="137"/>
      <c r="I35" s="73"/>
      <c r="J35" s="73"/>
    </row>
    <row r="36" spans="1:10" ht="20.25" x14ac:dyDescent="0.3">
      <c r="A36" s="138" t="s">
        <v>72</v>
      </c>
      <c r="B36" s="138"/>
      <c r="C36" s="138"/>
      <c r="D36" s="139" t="s">
        <v>48</v>
      </c>
      <c r="F36" s="496"/>
      <c r="G36" s="137"/>
      <c r="H36" s="137"/>
    </row>
    <row r="37" spans="1:10" ht="20.25" x14ac:dyDescent="0.3">
      <c r="A37" s="138" t="s">
        <v>45</v>
      </c>
      <c r="B37" s="138"/>
      <c r="C37" s="138"/>
      <c r="D37" s="139" t="s">
        <v>46</v>
      </c>
      <c r="F37" s="325"/>
      <c r="G37" s="137"/>
      <c r="H37" s="137"/>
    </row>
    <row r="38" spans="1:10" ht="20.25" x14ac:dyDescent="0.3">
      <c r="A38" s="138"/>
      <c r="B38" s="138"/>
      <c r="C38" s="138"/>
      <c r="D38" s="141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9">
      <sortCondition descending="1" ref="P9:P10"/>
    </sortState>
  </autoFilter>
  <mergeCells count="14">
    <mergeCell ref="J2:R2"/>
    <mergeCell ref="G9:G10"/>
    <mergeCell ref="P9:P10"/>
    <mergeCell ref="A1:R1"/>
    <mergeCell ref="Q9:Q10"/>
    <mergeCell ref="A9:A10"/>
    <mergeCell ref="D9:D10"/>
    <mergeCell ref="E9:E10"/>
    <mergeCell ref="R9:R10"/>
    <mergeCell ref="B9:B10"/>
    <mergeCell ref="F9:F10"/>
    <mergeCell ref="H9:O9"/>
    <mergeCell ref="C9:C10"/>
    <mergeCell ref="E2:I2"/>
  </mergeCells>
  <phoneticPr fontId="1" type="noConversion"/>
  <conditionalFormatting sqref="D11:G29">
    <cfRule type="containsErrors" dxfId="263" priority="102">
      <formula>ISERROR(D11)</formula>
    </cfRule>
    <cfRule type="cellIs" dxfId="262" priority="103" operator="equal">
      <formula>0</formula>
    </cfRule>
  </conditionalFormatting>
  <conditionalFormatting sqref="P11:P29 K11:K29">
    <cfRule type="cellIs" dxfId="261" priority="95" operator="equal">
      <formula>0</formula>
    </cfRule>
  </conditionalFormatting>
  <conditionalFormatting sqref="H11:J29 M11:O29">
    <cfRule type="cellIs" dxfId="260" priority="93" stopIfTrue="1" operator="between">
      <formula>0</formula>
      <formula>0</formula>
    </cfRule>
    <cfRule type="cellIs" dxfId="259" priority="94" stopIfTrue="1" operator="equal">
      <formula>$P11</formula>
    </cfRule>
  </conditionalFormatting>
  <conditionalFormatting sqref="S11:S28">
    <cfRule type="containsText" dxfId="258" priority="10" stopIfTrue="1" operator="containsText" text="23YR">
      <formula>NOT(ISERROR(SEARCH("23YR",S11)))</formula>
    </cfRule>
    <cfRule type="containsText" dxfId="257" priority="11" stopIfTrue="1" operator="containsText" text="GTR">
      <formula>NOT(ISERROR(SEARCH("GTR",S11)))</formula>
    </cfRule>
    <cfRule type="containsText" dxfId="256" priority="12" stopIfTrue="1" operator="containsText" text="YTR">
      <formula>NOT(ISERROR(SEARCH("YTR",S11)))</formula>
    </cfRule>
    <cfRule type="cellIs" dxfId="255" priority="13" stopIfTrue="1" operator="equal">
      <formula>"TR"</formula>
    </cfRule>
    <cfRule type="containsText" dxfId="254" priority="14" stopIfTrue="1" operator="containsText" text="WR">
      <formula>NOT(ISERROR(SEARCH("WR",S11)))</formula>
    </cfRule>
  </conditionalFormatting>
  <conditionalFormatting sqref="S11:S28">
    <cfRule type="containsText" dxfId="253" priority="9" stopIfTrue="1" operator="containsText" text="AR">
      <formula>NOT(ISERROR(SEARCH("AR",S11)))</formula>
    </cfRule>
  </conditionalFormatting>
  <conditionalFormatting sqref="S11:S28">
    <cfRule type="containsText" dxfId="252" priority="8" stopIfTrue="1" operator="containsText" text="Baraj">
      <formula>NOT(ISERROR(SEARCH("Baraj",S11)))</formula>
    </cfRule>
  </conditionalFormatting>
  <conditionalFormatting sqref="N6">
    <cfRule type="cellIs" dxfId="251" priority="7" stopIfTrue="1" operator="equal">
      <formula>0</formula>
    </cfRule>
  </conditionalFormatting>
  <conditionalFormatting sqref="N3:R3">
    <cfRule type="cellIs" dxfId="250" priority="6" operator="equal">
      <formula>0</formula>
    </cfRule>
  </conditionalFormatting>
  <conditionalFormatting sqref="N4:R4">
    <cfRule type="cellIs" dxfId="249" priority="5" operator="equal">
      <formula>0</formula>
    </cfRule>
  </conditionalFormatting>
  <conditionalFormatting sqref="N5:R5">
    <cfRule type="cellIs" dxfId="248" priority="4" operator="equal">
      <formula>0</formula>
    </cfRule>
  </conditionalFormatting>
  <conditionalFormatting sqref="N6:R6">
    <cfRule type="cellIs" dxfId="247" priority="3" operator="equal">
      <formula>0</formula>
    </cfRule>
  </conditionalFormatting>
  <hyperlinks>
    <hyperlink ref="A1:R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49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 enableFormatConditionsCalculation="0">
    <tabColor theme="5" tint="0.59999389629810485"/>
  </sheetPr>
  <dimension ref="A1:AQ38"/>
  <sheetViews>
    <sheetView view="pageBreakPreview" zoomScale="50" zoomScaleNormal="60" zoomScaleSheetLayoutView="50" workbookViewId="0">
      <pane ySplit="10" topLeftCell="A11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6.7109375" style="12" customWidth="1"/>
    <col min="2" max="2" width="29.140625" style="12" hidden="1" customWidth="1" outlineLevel="1"/>
    <col min="3" max="3" width="8.85546875" style="12" hidden="1" customWidth="1" outlineLevel="1"/>
    <col min="4" max="4" width="12.7109375" style="11" customWidth="1" collapsed="1"/>
    <col min="5" max="5" width="18.7109375" style="12" customWidth="1"/>
    <col min="6" max="6" width="37.140625" style="12" customWidth="1"/>
    <col min="7" max="7" width="26.28515625" style="11" customWidth="1"/>
    <col min="8" max="9" width="17.42578125" style="11" customWidth="1"/>
    <col min="10" max="10" width="18.85546875" style="11" customWidth="1"/>
    <col min="11" max="11" width="18.5703125" style="11" hidden="1" customWidth="1" outlineLevel="1"/>
    <col min="12" max="12" width="8.7109375" style="11" hidden="1" customWidth="1" outlineLevel="1"/>
    <col min="13" max="13" width="18" style="11" customWidth="1" collapsed="1"/>
    <col min="14" max="15" width="18" style="11" customWidth="1"/>
    <col min="16" max="16" width="18.85546875" style="11" customWidth="1"/>
    <col min="17" max="17" width="11.28515625" style="11" customWidth="1"/>
    <col min="18" max="18" width="11.28515625" style="12" customWidth="1"/>
    <col min="19" max="16384" width="9.140625" style="11"/>
  </cols>
  <sheetData>
    <row r="1" spans="1:18" ht="26.25" x14ac:dyDescent="0.2">
      <c r="A1" s="640" t="s">
        <v>327</v>
      </c>
      <c r="B1" s="640"/>
      <c r="C1" s="64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</row>
    <row r="2" spans="1:18" ht="24" customHeight="1" x14ac:dyDescent="0.2">
      <c r="A2" s="438"/>
      <c r="B2" s="438"/>
      <c r="C2" s="438"/>
      <c r="D2" s="438"/>
      <c r="E2" s="649"/>
      <c r="F2" s="649"/>
      <c r="G2" s="649"/>
      <c r="H2" s="649"/>
      <c r="I2" s="649"/>
      <c r="J2" s="670" t="s">
        <v>141</v>
      </c>
      <c r="K2" s="670"/>
      <c r="L2" s="670"/>
      <c r="M2" s="670"/>
      <c r="N2" s="670"/>
      <c r="O2" s="670"/>
      <c r="P2" s="670"/>
      <c r="Q2" s="670"/>
      <c r="R2" s="670"/>
    </row>
    <row r="3" spans="1:18" s="4" customFormat="1" ht="24" customHeight="1" x14ac:dyDescent="0.2">
      <c r="A3" s="144" t="s">
        <v>88</v>
      </c>
      <c r="B3" s="144"/>
      <c r="C3" s="144"/>
      <c r="D3" s="103"/>
      <c r="E3" s="241" t="s">
        <v>143</v>
      </c>
      <c r="F3" s="242"/>
      <c r="G3" s="242"/>
      <c r="H3" s="270"/>
      <c r="I3" s="219"/>
      <c r="J3" s="204" t="s">
        <v>9</v>
      </c>
      <c r="K3" s="204"/>
      <c r="L3" s="204"/>
      <c r="M3" s="104"/>
      <c r="N3" s="437">
        <v>0</v>
      </c>
      <c r="O3" s="253">
        <v>0</v>
      </c>
      <c r="P3" s="254"/>
      <c r="Q3" s="254"/>
      <c r="R3" s="385">
        <v>0</v>
      </c>
    </row>
    <row r="4" spans="1:18" s="4" customFormat="1" ht="24" customHeight="1" x14ac:dyDescent="0.2">
      <c r="A4" s="145" t="s">
        <v>92</v>
      </c>
      <c r="B4" s="145"/>
      <c r="C4" s="145"/>
      <c r="D4" s="96"/>
      <c r="E4" s="243" t="s">
        <v>103</v>
      </c>
      <c r="F4" s="244"/>
      <c r="G4" s="244"/>
      <c r="H4" s="244" t="s">
        <v>97</v>
      </c>
      <c r="I4" s="116"/>
      <c r="J4" s="205" t="s">
        <v>76</v>
      </c>
      <c r="K4" s="205"/>
      <c r="L4" s="205"/>
      <c r="M4" s="97"/>
      <c r="N4" s="255">
        <v>0</v>
      </c>
      <c r="O4" s="243">
        <v>0</v>
      </c>
      <c r="P4" s="243"/>
      <c r="Q4" s="243"/>
      <c r="R4" s="386">
        <v>0</v>
      </c>
    </row>
    <row r="5" spans="1:18" s="4" customFormat="1" ht="24" customHeight="1" x14ac:dyDescent="0.2">
      <c r="A5" s="147" t="s">
        <v>93</v>
      </c>
      <c r="B5" s="147"/>
      <c r="C5" s="147"/>
      <c r="D5" s="91"/>
      <c r="E5" s="245">
        <v>41636</v>
      </c>
      <c r="F5" s="246">
        <v>1620</v>
      </c>
      <c r="G5" s="271"/>
      <c r="H5" s="271"/>
      <c r="I5" s="220"/>
      <c r="J5" s="206" t="s">
        <v>10</v>
      </c>
      <c r="K5" s="206"/>
      <c r="L5" s="206"/>
      <c r="M5" s="92"/>
      <c r="N5" s="257">
        <v>1244</v>
      </c>
      <c r="O5" s="258" t="s">
        <v>110</v>
      </c>
      <c r="P5" s="259"/>
      <c r="Q5" s="259"/>
      <c r="R5" s="387"/>
    </row>
    <row r="6" spans="1:18" s="4" customFormat="1" ht="24" customHeight="1" x14ac:dyDescent="0.2">
      <c r="A6" s="142" t="s">
        <v>78</v>
      </c>
      <c r="B6" s="142"/>
      <c r="C6" s="142"/>
      <c r="D6" s="86"/>
      <c r="E6" s="261" t="s">
        <v>51</v>
      </c>
      <c r="F6" s="272"/>
      <c r="G6" s="272"/>
      <c r="H6" s="272"/>
      <c r="I6" s="221"/>
      <c r="J6" s="207" t="s">
        <v>33</v>
      </c>
      <c r="K6" s="207"/>
      <c r="L6" s="207"/>
      <c r="M6" s="86"/>
      <c r="N6" s="260">
        <v>1100</v>
      </c>
      <c r="O6" s="261"/>
      <c r="P6" s="261"/>
      <c r="Q6" s="261"/>
      <c r="R6" s="388"/>
    </row>
    <row r="7" spans="1:18" s="4" customFormat="1" ht="34.5" x14ac:dyDescent="0.2">
      <c r="A7" s="146" t="s">
        <v>87</v>
      </c>
      <c r="B7" s="146"/>
      <c r="C7" s="146"/>
      <c r="D7" s="84"/>
      <c r="E7" s="273" t="s">
        <v>102</v>
      </c>
      <c r="F7" s="274"/>
      <c r="G7" s="372"/>
      <c r="H7" s="275"/>
      <c r="I7" s="222"/>
      <c r="J7" s="208" t="s">
        <v>11</v>
      </c>
      <c r="K7" s="208"/>
      <c r="L7" s="208"/>
      <c r="M7" s="84"/>
      <c r="N7" s="273" t="s">
        <v>36</v>
      </c>
      <c r="O7" s="276"/>
      <c r="P7" s="277"/>
      <c r="Q7" s="278"/>
      <c r="R7" s="394"/>
    </row>
    <row r="8" spans="1:18" s="4" customFormat="1" ht="18" customHeight="1" thickBot="1" x14ac:dyDescent="0.25">
      <c r="A8" s="74"/>
      <c r="B8" s="74"/>
      <c r="C8" s="74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5"/>
      <c r="Q8" s="75"/>
      <c r="R8" s="76"/>
    </row>
    <row r="9" spans="1:18" ht="22.5" customHeight="1" x14ac:dyDescent="0.2">
      <c r="A9" s="663" t="s">
        <v>0</v>
      </c>
      <c r="B9" s="675" t="s">
        <v>85</v>
      </c>
      <c r="C9" s="668" t="s">
        <v>105</v>
      </c>
      <c r="D9" s="665" t="s">
        <v>1</v>
      </c>
      <c r="E9" s="665" t="s">
        <v>2</v>
      </c>
      <c r="F9" s="655" t="s">
        <v>34</v>
      </c>
      <c r="G9" s="658" t="s">
        <v>19</v>
      </c>
      <c r="H9" s="689" t="s">
        <v>61</v>
      </c>
      <c r="I9" s="689"/>
      <c r="J9" s="689"/>
      <c r="K9" s="689"/>
      <c r="L9" s="689"/>
      <c r="M9" s="689"/>
      <c r="N9" s="689"/>
      <c r="O9" s="689"/>
      <c r="P9" s="651" t="s">
        <v>20</v>
      </c>
      <c r="Q9" s="651" t="s">
        <v>13</v>
      </c>
      <c r="R9" s="653" t="s">
        <v>86</v>
      </c>
    </row>
    <row r="10" spans="1:18" ht="62.25" customHeight="1" x14ac:dyDescent="0.2">
      <c r="A10" s="664"/>
      <c r="B10" s="676"/>
      <c r="C10" s="669"/>
      <c r="D10" s="666"/>
      <c r="E10" s="666"/>
      <c r="F10" s="656"/>
      <c r="G10" s="659"/>
      <c r="H10" s="306">
        <v>1</v>
      </c>
      <c r="I10" s="306">
        <v>2</v>
      </c>
      <c r="J10" s="306">
        <v>3</v>
      </c>
      <c r="K10" s="307" t="s">
        <v>23</v>
      </c>
      <c r="L10" s="307" t="s">
        <v>77</v>
      </c>
      <c r="M10" s="306">
        <v>4</v>
      </c>
      <c r="N10" s="306">
        <v>5</v>
      </c>
      <c r="O10" s="306">
        <v>6</v>
      </c>
      <c r="P10" s="652"/>
      <c r="Q10" s="652"/>
      <c r="R10" s="654"/>
    </row>
    <row r="11" spans="1:18" s="4" customFormat="1" ht="59.25" customHeight="1" x14ac:dyDescent="0.2">
      <c r="A11" s="439">
        <v>1</v>
      </c>
      <c r="B11" s="441" t="s">
        <v>467</v>
      </c>
      <c r="C11" s="441">
        <v>3</v>
      </c>
      <c r="D11" s="442">
        <v>56</v>
      </c>
      <c r="E11" s="443">
        <v>35556</v>
      </c>
      <c r="F11" s="444" t="s">
        <v>256</v>
      </c>
      <c r="G11" s="445" t="s">
        <v>149</v>
      </c>
      <c r="H11" s="499">
        <v>997</v>
      </c>
      <c r="I11" s="500" t="s">
        <v>72</v>
      </c>
      <c r="J11" s="500" t="s">
        <v>72</v>
      </c>
      <c r="K11" s="501">
        <v>997</v>
      </c>
      <c r="L11" s="502"/>
      <c r="M11" s="500">
        <v>962</v>
      </c>
      <c r="N11" s="500" t="s">
        <v>72</v>
      </c>
      <c r="O11" s="500" t="s">
        <v>12</v>
      </c>
      <c r="P11" s="501">
        <v>997</v>
      </c>
      <c r="Q11" s="480"/>
      <c r="R11" s="468">
        <v>1</v>
      </c>
    </row>
    <row r="12" spans="1:18" s="4" customFormat="1" ht="59.25" customHeight="1" x14ac:dyDescent="0.2">
      <c r="A12" s="447">
        <v>2</v>
      </c>
      <c r="B12" s="449" t="s">
        <v>468</v>
      </c>
      <c r="C12" s="449">
        <v>4</v>
      </c>
      <c r="D12" s="450">
        <v>76</v>
      </c>
      <c r="E12" s="451">
        <v>36874</v>
      </c>
      <c r="F12" s="452" t="s">
        <v>295</v>
      </c>
      <c r="G12" s="453" t="s">
        <v>296</v>
      </c>
      <c r="H12" s="499" t="s">
        <v>72</v>
      </c>
      <c r="I12" s="500">
        <v>913</v>
      </c>
      <c r="J12" s="500" t="s">
        <v>72</v>
      </c>
      <c r="K12" s="501">
        <v>913</v>
      </c>
      <c r="L12" s="502"/>
      <c r="M12" s="500">
        <v>890</v>
      </c>
      <c r="N12" s="500">
        <v>930</v>
      </c>
      <c r="O12" s="500">
        <v>954</v>
      </c>
      <c r="P12" s="446">
        <v>954</v>
      </c>
      <c r="Q12" s="487"/>
      <c r="R12" s="470">
        <v>2</v>
      </c>
    </row>
    <row r="13" spans="1:18" s="4" customFormat="1" ht="59.25" customHeight="1" x14ac:dyDescent="0.2">
      <c r="A13" s="447">
        <v>3</v>
      </c>
      <c r="B13" s="449" t="s">
        <v>469</v>
      </c>
      <c r="C13" s="449">
        <v>5</v>
      </c>
      <c r="D13" s="450">
        <v>15</v>
      </c>
      <c r="E13" s="451">
        <v>36113</v>
      </c>
      <c r="F13" s="452" t="s">
        <v>172</v>
      </c>
      <c r="G13" s="453" t="s">
        <v>154</v>
      </c>
      <c r="H13" s="499">
        <v>936</v>
      </c>
      <c r="I13" s="500" t="s">
        <v>72</v>
      </c>
      <c r="J13" s="500">
        <v>925</v>
      </c>
      <c r="K13" s="501">
        <v>936</v>
      </c>
      <c r="L13" s="502"/>
      <c r="M13" s="500">
        <v>930</v>
      </c>
      <c r="N13" s="500">
        <v>941</v>
      </c>
      <c r="O13" s="500">
        <v>953</v>
      </c>
      <c r="P13" s="446">
        <v>953</v>
      </c>
      <c r="Q13" s="487"/>
      <c r="R13" s="470">
        <v>3</v>
      </c>
    </row>
    <row r="14" spans="1:18" s="4" customFormat="1" ht="59.25" customHeight="1" x14ac:dyDescent="0.2">
      <c r="A14" s="447" t="s">
        <v>12</v>
      </c>
      <c r="B14" s="449" t="s">
        <v>470</v>
      </c>
      <c r="C14" s="449">
        <v>1</v>
      </c>
      <c r="D14" s="450">
        <v>5</v>
      </c>
      <c r="E14" s="451">
        <v>35074</v>
      </c>
      <c r="F14" s="452" t="s">
        <v>152</v>
      </c>
      <c r="G14" s="453" t="s">
        <v>51</v>
      </c>
      <c r="H14" s="499" t="s">
        <v>72</v>
      </c>
      <c r="I14" s="500" t="s">
        <v>72</v>
      </c>
      <c r="J14" s="500" t="s">
        <v>72</v>
      </c>
      <c r="K14" s="501">
        <v>0</v>
      </c>
      <c r="L14" s="502"/>
      <c r="M14" s="500" t="s">
        <v>72</v>
      </c>
      <c r="N14" s="500" t="s">
        <v>72</v>
      </c>
      <c r="O14" s="500" t="s">
        <v>72</v>
      </c>
      <c r="P14" s="446" t="s">
        <v>45</v>
      </c>
      <c r="Q14" s="487"/>
      <c r="R14" s="470" t="s">
        <v>12</v>
      </c>
    </row>
    <row r="15" spans="1:18" s="4" customFormat="1" ht="59.25" customHeight="1" x14ac:dyDescent="0.2">
      <c r="A15" s="447" t="s">
        <v>12</v>
      </c>
      <c r="B15" s="449" t="s">
        <v>471</v>
      </c>
      <c r="C15" s="449">
        <v>2</v>
      </c>
      <c r="D15" s="450">
        <v>16</v>
      </c>
      <c r="E15" s="451">
        <v>35240</v>
      </c>
      <c r="F15" s="452" t="s">
        <v>174</v>
      </c>
      <c r="G15" s="453" t="s">
        <v>149</v>
      </c>
      <c r="H15" s="499"/>
      <c r="I15" s="500"/>
      <c r="J15" s="500"/>
      <c r="K15" s="501">
        <v>0</v>
      </c>
      <c r="L15" s="502"/>
      <c r="M15" s="500"/>
      <c r="N15" s="500"/>
      <c r="O15" s="500"/>
      <c r="P15" s="446" t="s">
        <v>38</v>
      </c>
      <c r="Q15" s="487"/>
      <c r="R15" s="470" t="s">
        <v>12</v>
      </c>
    </row>
    <row r="16" spans="1:18" s="4" customFormat="1" ht="59.25" customHeight="1" x14ac:dyDescent="0.2">
      <c r="A16" s="447" t="s">
        <v>12</v>
      </c>
      <c r="B16" s="449" t="s">
        <v>472</v>
      </c>
      <c r="C16" s="449">
        <v>6</v>
      </c>
      <c r="D16" s="450">
        <v>64</v>
      </c>
      <c r="E16" s="451">
        <v>35559</v>
      </c>
      <c r="F16" s="452" t="s">
        <v>269</v>
      </c>
      <c r="G16" s="453" t="s">
        <v>163</v>
      </c>
      <c r="H16" s="499"/>
      <c r="I16" s="500"/>
      <c r="J16" s="500"/>
      <c r="K16" s="501">
        <v>0</v>
      </c>
      <c r="L16" s="502"/>
      <c r="M16" s="500"/>
      <c r="N16" s="500"/>
      <c r="O16" s="500"/>
      <c r="P16" s="446" t="s">
        <v>38</v>
      </c>
      <c r="Q16" s="487"/>
      <c r="R16" s="470" t="s">
        <v>12</v>
      </c>
    </row>
    <row r="17" spans="1:43" s="4" customFormat="1" ht="59.25" customHeight="1" x14ac:dyDescent="0.2">
      <c r="A17" s="447" t="s">
        <v>104</v>
      </c>
      <c r="B17" s="449" t="s">
        <v>473</v>
      </c>
      <c r="C17" s="449">
        <v>7</v>
      </c>
      <c r="D17" s="450" t="e">
        <v>#N/A</v>
      </c>
      <c r="E17" s="451" t="e">
        <v>#N/A</v>
      </c>
      <c r="F17" s="452" t="e">
        <v>#N/A</v>
      </c>
      <c r="G17" s="453" t="e">
        <v>#N/A</v>
      </c>
      <c r="H17" s="499"/>
      <c r="I17" s="500"/>
      <c r="J17" s="500"/>
      <c r="K17" s="501">
        <v>0</v>
      </c>
      <c r="L17" s="502"/>
      <c r="M17" s="500"/>
      <c r="N17" s="500"/>
      <c r="O17" s="500"/>
      <c r="P17" s="446">
        <v>0</v>
      </c>
      <c r="Q17" s="487"/>
      <c r="R17" s="470"/>
    </row>
    <row r="18" spans="1:43" s="4" customFormat="1" ht="59.25" customHeight="1" x14ac:dyDescent="0.2">
      <c r="A18" s="447" t="s">
        <v>104</v>
      </c>
      <c r="B18" s="449" t="s">
        <v>474</v>
      </c>
      <c r="C18" s="449">
        <v>8</v>
      </c>
      <c r="D18" s="450" t="e">
        <v>#N/A</v>
      </c>
      <c r="E18" s="451" t="e">
        <v>#N/A</v>
      </c>
      <c r="F18" s="452" t="e">
        <v>#N/A</v>
      </c>
      <c r="G18" s="453" t="e">
        <v>#N/A</v>
      </c>
      <c r="H18" s="499"/>
      <c r="I18" s="500"/>
      <c r="J18" s="500"/>
      <c r="K18" s="501">
        <v>0</v>
      </c>
      <c r="L18" s="502"/>
      <c r="M18" s="500"/>
      <c r="N18" s="500"/>
      <c r="O18" s="500"/>
      <c r="P18" s="446">
        <v>0</v>
      </c>
      <c r="Q18" s="487"/>
      <c r="R18" s="470"/>
    </row>
    <row r="19" spans="1:43" s="4" customFormat="1" ht="59.25" customHeight="1" x14ac:dyDescent="0.2">
      <c r="A19" s="447" t="s">
        <v>104</v>
      </c>
      <c r="B19" s="449" t="s">
        <v>475</v>
      </c>
      <c r="C19" s="449">
        <v>9</v>
      </c>
      <c r="D19" s="450" t="e">
        <v>#N/A</v>
      </c>
      <c r="E19" s="451" t="e">
        <v>#N/A</v>
      </c>
      <c r="F19" s="452" t="e">
        <v>#N/A</v>
      </c>
      <c r="G19" s="453" t="e">
        <v>#N/A</v>
      </c>
      <c r="H19" s="499"/>
      <c r="I19" s="500"/>
      <c r="J19" s="500"/>
      <c r="K19" s="501">
        <v>0</v>
      </c>
      <c r="L19" s="502"/>
      <c r="M19" s="500"/>
      <c r="N19" s="500"/>
      <c r="O19" s="500"/>
      <c r="P19" s="446">
        <v>0</v>
      </c>
      <c r="Q19" s="487"/>
      <c r="R19" s="513"/>
    </row>
    <row r="20" spans="1:43" s="4" customFormat="1" ht="59.25" customHeight="1" x14ac:dyDescent="0.2">
      <c r="A20" s="447" t="s">
        <v>104</v>
      </c>
      <c r="B20" s="449" t="s">
        <v>476</v>
      </c>
      <c r="C20" s="449">
        <v>10</v>
      </c>
      <c r="D20" s="450" t="e">
        <v>#N/A</v>
      </c>
      <c r="E20" s="451" t="e">
        <v>#N/A</v>
      </c>
      <c r="F20" s="452" t="e">
        <v>#N/A</v>
      </c>
      <c r="G20" s="453" t="e">
        <v>#N/A</v>
      </c>
      <c r="H20" s="499"/>
      <c r="I20" s="500"/>
      <c r="J20" s="500"/>
      <c r="K20" s="501">
        <v>0</v>
      </c>
      <c r="L20" s="502"/>
      <c r="M20" s="500"/>
      <c r="N20" s="500"/>
      <c r="O20" s="500"/>
      <c r="P20" s="446">
        <v>0</v>
      </c>
      <c r="Q20" s="487"/>
      <c r="R20" s="513"/>
    </row>
    <row r="21" spans="1:43" s="4" customFormat="1" ht="59.25" customHeight="1" x14ac:dyDescent="0.2">
      <c r="A21" s="447" t="s">
        <v>104</v>
      </c>
      <c r="B21" s="449" t="s">
        <v>477</v>
      </c>
      <c r="C21" s="449">
        <v>11</v>
      </c>
      <c r="D21" s="450" t="e">
        <v>#N/A</v>
      </c>
      <c r="E21" s="451" t="e">
        <v>#N/A</v>
      </c>
      <c r="F21" s="452" t="e">
        <v>#N/A</v>
      </c>
      <c r="G21" s="453" t="e">
        <v>#N/A</v>
      </c>
      <c r="H21" s="499"/>
      <c r="I21" s="500"/>
      <c r="J21" s="500"/>
      <c r="K21" s="501">
        <v>0</v>
      </c>
      <c r="L21" s="502"/>
      <c r="M21" s="500"/>
      <c r="N21" s="500"/>
      <c r="O21" s="500"/>
      <c r="P21" s="446">
        <v>0</v>
      </c>
      <c r="Q21" s="487"/>
      <c r="R21" s="513"/>
    </row>
    <row r="22" spans="1:43" s="4" customFormat="1" ht="59.25" customHeight="1" x14ac:dyDescent="0.2">
      <c r="A22" s="447" t="s">
        <v>104</v>
      </c>
      <c r="B22" s="449" t="s">
        <v>478</v>
      </c>
      <c r="C22" s="449">
        <v>12</v>
      </c>
      <c r="D22" s="450" t="e">
        <v>#N/A</v>
      </c>
      <c r="E22" s="451" t="e">
        <v>#N/A</v>
      </c>
      <c r="F22" s="452" t="e">
        <v>#N/A</v>
      </c>
      <c r="G22" s="453" t="e">
        <v>#N/A</v>
      </c>
      <c r="H22" s="499"/>
      <c r="I22" s="500"/>
      <c r="J22" s="500"/>
      <c r="K22" s="501">
        <v>0</v>
      </c>
      <c r="L22" s="502"/>
      <c r="M22" s="500"/>
      <c r="N22" s="500"/>
      <c r="O22" s="500"/>
      <c r="P22" s="446">
        <v>0</v>
      </c>
      <c r="Q22" s="487"/>
      <c r="R22" s="513"/>
    </row>
    <row r="23" spans="1:43" s="4" customFormat="1" ht="59.25" customHeight="1" x14ac:dyDescent="0.2">
      <c r="A23" s="447" t="s">
        <v>104</v>
      </c>
      <c r="B23" s="449" t="s">
        <v>479</v>
      </c>
      <c r="C23" s="449">
        <v>13</v>
      </c>
      <c r="D23" s="450" t="e">
        <v>#N/A</v>
      </c>
      <c r="E23" s="451" t="e">
        <v>#N/A</v>
      </c>
      <c r="F23" s="452" t="e">
        <v>#N/A</v>
      </c>
      <c r="G23" s="453" t="e">
        <v>#N/A</v>
      </c>
      <c r="H23" s="499"/>
      <c r="I23" s="500"/>
      <c r="J23" s="500"/>
      <c r="K23" s="501">
        <v>0</v>
      </c>
      <c r="L23" s="502"/>
      <c r="M23" s="500"/>
      <c r="N23" s="500"/>
      <c r="O23" s="500"/>
      <c r="P23" s="446">
        <v>0</v>
      </c>
      <c r="Q23" s="487"/>
      <c r="R23" s="513"/>
    </row>
    <row r="24" spans="1:43" s="4" customFormat="1" ht="59.25" customHeight="1" x14ac:dyDescent="0.2">
      <c r="A24" s="447" t="s">
        <v>104</v>
      </c>
      <c r="B24" s="449" t="s">
        <v>480</v>
      </c>
      <c r="C24" s="449">
        <v>14</v>
      </c>
      <c r="D24" s="450" t="e">
        <v>#N/A</v>
      </c>
      <c r="E24" s="451" t="e">
        <v>#N/A</v>
      </c>
      <c r="F24" s="452" t="e">
        <v>#N/A</v>
      </c>
      <c r="G24" s="453" t="e">
        <v>#N/A</v>
      </c>
      <c r="H24" s="499"/>
      <c r="I24" s="500"/>
      <c r="J24" s="500"/>
      <c r="K24" s="501">
        <v>0</v>
      </c>
      <c r="L24" s="502"/>
      <c r="M24" s="500"/>
      <c r="N24" s="500"/>
      <c r="O24" s="500"/>
      <c r="P24" s="446">
        <v>0</v>
      </c>
      <c r="Q24" s="487"/>
      <c r="R24" s="513"/>
    </row>
    <row r="25" spans="1:43" s="4" customFormat="1" ht="59.25" customHeight="1" x14ac:dyDescent="0.2">
      <c r="A25" s="447" t="s">
        <v>104</v>
      </c>
      <c r="B25" s="449" t="s">
        <v>481</v>
      </c>
      <c r="C25" s="449">
        <v>15</v>
      </c>
      <c r="D25" s="450" t="e">
        <v>#N/A</v>
      </c>
      <c r="E25" s="451" t="e">
        <v>#N/A</v>
      </c>
      <c r="F25" s="452" t="e">
        <v>#N/A</v>
      </c>
      <c r="G25" s="453" t="e">
        <v>#N/A</v>
      </c>
      <c r="H25" s="499"/>
      <c r="I25" s="500"/>
      <c r="J25" s="500"/>
      <c r="K25" s="501">
        <v>0</v>
      </c>
      <c r="L25" s="502"/>
      <c r="M25" s="500"/>
      <c r="N25" s="500"/>
      <c r="O25" s="500"/>
      <c r="P25" s="446">
        <v>0</v>
      </c>
      <c r="Q25" s="487"/>
      <c r="R25" s="513"/>
    </row>
    <row r="26" spans="1:43" s="4" customFormat="1" ht="59.25" customHeight="1" x14ac:dyDescent="0.2">
      <c r="A26" s="447" t="s">
        <v>104</v>
      </c>
      <c r="B26" s="449" t="s">
        <v>482</v>
      </c>
      <c r="C26" s="449">
        <v>16</v>
      </c>
      <c r="D26" s="450" t="e">
        <v>#N/A</v>
      </c>
      <c r="E26" s="451" t="e">
        <v>#N/A</v>
      </c>
      <c r="F26" s="452" t="e">
        <v>#N/A</v>
      </c>
      <c r="G26" s="453" t="e">
        <v>#N/A</v>
      </c>
      <c r="H26" s="499"/>
      <c r="I26" s="500"/>
      <c r="J26" s="500"/>
      <c r="K26" s="501">
        <v>0</v>
      </c>
      <c r="L26" s="502"/>
      <c r="M26" s="500"/>
      <c r="N26" s="500"/>
      <c r="O26" s="500"/>
      <c r="P26" s="446">
        <v>0</v>
      </c>
      <c r="Q26" s="487"/>
      <c r="R26" s="513"/>
    </row>
    <row r="27" spans="1:43" s="4" customFormat="1" ht="59.25" customHeight="1" x14ac:dyDescent="0.2">
      <c r="A27" s="447" t="s">
        <v>104</v>
      </c>
      <c r="B27" s="449" t="s">
        <v>483</v>
      </c>
      <c r="C27" s="449">
        <v>17</v>
      </c>
      <c r="D27" s="450" t="e">
        <v>#N/A</v>
      </c>
      <c r="E27" s="451" t="e">
        <v>#N/A</v>
      </c>
      <c r="F27" s="452" t="e">
        <v>#N/A</v>
      </c>
      <c r="G27" s="453" t="e">
        <v>#N/A</v>
      </c>
      <c r="H27" s="499"/>
      <c r="I27" s="500"/>
      <c r="J27" s="500"/>
      <c r="K27" s="501">
        <v>0</v>
      </c>
      <c r="L27" s="502"/>
      <c r="M27" s="500"/>
      <c r="N27" s="500"/>
      <c r="O27" s="500"/>
      <c r="P27" s="446">
        <v>0</v>
      </c>
      <c r="Q27" s="487"/>
      <c r="R27" s="513"/>
    </row>
    <row r="28" spans="1:43" s="4" customFormat="1" ht="59.25" customHeight="1" thickBot="1" x14ac:dyDescent="0.25">
      <c r="A28" s="458" t="s">
        <v>104</v>
      </c>
      <c r="B28" s="460" t="s">
        <v>484</v>
      </c>
      <c r="C28" s="460">
        <v>38</v>
      </c>
      <c r="D28" s="461" t="e">
        <v>#N/A</v>
      </c>
      <c r="E28" s="462" t="e">
        <v>#N/A</v>
      </c>
      <c r="F28" s="463" t="e">
        <v>#N/A</v>
      </c>
      <c r="G28" s="464" t="e">
        <v>#N/A</v>
      </c>
      <c r="H28" s="509"/>
      <c r="I28" s="510"/>
      <c r="J28" s="510"/>
      <c r="K28" s="465">
        <v>0</v>
      </c>
      <c r="L28" s="511"/>
      <c r="M28" s="510"/>
      <c r="N28" s="510"/>
      <c r="O28" s="510"/>
      <c r="P28" s="465">
        <v>0</v>
      </c>
      <c r="Q28" s="494"/>
      <c r="R28" s="514"/>
    </row>
    <row r="29" spans="1:43" x14ac:dyDescent="0.2">
      <c r="A29" s="11"/>
      <c r="B29" s="11"/>
      <c r="C29" s="11"/>
      <c r="E29" s="11"/>
      <c r="F29" s="11"/>
    </row>
    <row r="30" spans="1:43" ht="18" x14ac:dyDescent="0.25">
      <c r="A30" s="135" t="s">
        <v>58</v>
      </c>
      <c r="B30" s="135"/>
      <c r="C30" s="135"/>
      <c r="D30" s="135"/>
      <c r="E30" s="14"/>
      <c r="F30" s="135" t="s">
        <v>5</v>
      </c>
      <c r="G30" s="135" t="s">
        <v>6</v>
      </c>
      <c r="H30" s="135" t="s">
        <v>7</v>
      </c>
      <c r="I30" s="134"/>
      <c r="J30" s="135" t="s">
        <v>8</v>
      </c>
      <c r="K30" s="137"/>
      <c r="L30" s="135" t="s">
        <v>8</v>
      </c>
      <c r="M30" s="135"/>
      <c r="N30" s="135" t="s">
        <v>8</v>
      </c>
      <c r="O30" s="137"/>
      <c r="P30" s="135" t="s">
        <v>8</v>
      </c>
      <c r="Q30" s="137"/>
      <c r="R30" s="392" t="s">
        <v>8</v>
      </c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</row>
    <row r="31" spans="1:43" ht="18" x14ac:dyDescent="0.25">
      <c r="A31" s="133" t="s">
        <v>104</v>
      </c>
      <c r="B31" s="133"/>
      <c r="C31" s="133"/>
      <c r="D31" s="133"/>
      <c r="E31" s="13"/>
      <c r="F31" s="3"/>
      <c r="G31" s="13"/>
      <c r="H31" s="13"/>
      <c r="I31" s="13"/>
      <c r="J31" s="13"/>
      <c r="K31" s="10"/>
      <c r="L31" s="10"/>
      <c r="M31" s="3"/>
      <c r="N31" s="3"/>
      <c r="O31" s="3"/>
      <c r="P31" s="3"/>
      <c r="Q31" s="3"/>
      <c r="R31" s="10"/>
    </row>
    <row r="32" spans="1:43" ht="13.5" x14ac:dyDescent="0.25">
      <c r="D32" s="3"/>
      <c r="G32" s="73"/>
      <c r="H32" s="73"/>
      <c r="I32" s="73"/>
      <c r="J32" s="73"/>
    </row>
    <row r="33" spans="1:10" ht="18" x14ac:dyDescent="0.25">
      <c r="A33" s="11"/>
      <c r="B33" s="11"/>
      <c r="C33" s="11"/>
      <c r="E33" s="11"/>
      <c r="F33" s="496"/>
      <c r="G33" s="134"/>
      <c r="H33" s="134"/>
      <c r="I33" s="73"/>
      <c r="J33" s="73"/>
    </row>
    <row r="34" spans="1:10" ht="20.25" x14ac:dyDescent="0.3">
      <c r="A34" s="138" t="s">
        <v>12</v>
      </c>
      <c r="B34" s="138"/>
      <c r="C34" s="138"/>
      <c r="D34" s="139" t="s">
        <v>47</v>
      </c>
      <c r="F34" s="496"/>
      <c r="G34" s="137"/>
      <c r="H34" s="137"/>
      <c r="I34" s="73"/>
      <c r="J34" s="73"/>
    </row>
    <row r="35" spans="1:10" ht="20.25" x14ac:dyDescent="0.3">
      <c r="A35" s="138" t="s">
        <v>72</v>
      </c>
      <c r="B35" s="138"/>
      <c r="C35" s="138"/>
      <c r="D35" s="139" t="s">
        <v>48</v>
      </c>
      <c r="F35" s="496"/>
      <c r="G35" s="137"/>
      <c r="H35" s="137"/>
    </row>
    <row r="36" spans="1:10" ht="20.25" x14ac:dyDescent="0.3">
      <c r="A36" s="138" t="s">
        <v>45</v>
      </c>
      <c r="B36" s="138"/>
      <c r="C36" s="138"/>
      <c r="D36" s="139" t="s">
        <v>46</v>
      </c>
      <c r="F36" s="325"/>
      <c r="G36" s="137"/>
      <c r="H36" s="137"/>
    </row>
    <row r="37" spans="1:10" ht="20.25" x14ac:dyDescent="0.3">
      <c r="A37" s="138"/>
      <c r="B37" s="138"/>
      <c r="C37" s="138"/>
      <c r="D37" s="139"/>
    </row>
    <row r="38" spans="1:10" ht="13.5" x14ac:dyDescent="0.25">
      <c r="D38" s="3"/>
      <c r="F38" s="11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8">
      <sortCondition ref="R9:R10"/>
    </sortState>
  </autoFilter>
  <mergeCells count="14">
    <mergeCell ref="J2:R2"/>
    <mergeCell ref="A1:R1"/>
    <mergeCell ref="A9:A10"/>
    <mergeCell ref="P9:P10"/>
    <mergeCell ref="F9:F10"/>
    <mergeCell ref="G9:G10"/>
    <mergeCell ref="E9:E10"/>
    <mergeCell ref="Q9:Q10"/>
    <mergeCell ref="H9:O9"/>
    <mergeCell ref="B9:B10"/>
    <mergeCell ref="C9:C10"/>
    <mergeCell ref="D9:D10"/>
    <mergeCell ref="R9:R10"/>
    <mergeCell ref="E2:I2"/>
  </mergeCells>
  <phoneticPr fontId="1" type="noConversion"/>
  <conditionalFormatting sqref="D11:G28">
    <cfRule type="containsErrors" dxfId="246" priority="54">
      <formula>ISERROR(D11)</formula>
    </cfRule>
    <cfRule type="cellIs" dxfId="245" priority="55" operator="equal">
      <formula>0</formula>
    </cfRule>
  </conditionalFormatting>
  <conditionalFormatting sqref="P11:P28 K11:K28">
    <cfRule type="cellIs" dxfId="244" priority="49" operator="equal">
      <formula>0</formula>
    </cfRule>
  </conditionalFormatting>
  <conditionalFormatting sqref="H11:J28 M11:O28">
    <cfRule type="cellIs" dxfId="243" priority="47" stopIfTrue="1" operator="between">
      <formula>0</formula>
      <formula>0</formula>
    </cfRule>
    <cfRule type="cellIs" dxfId="242" priority="48" stopIfTrue="1" operator="equal">
      <formula>$P11</formula>
    </cfRule>
  </conditionalFormatting>
  <conditionalFormatting sqref="N6">
    <cfRule type="cellIs" dxfId="241" priority="7" stopIfTrue="1" operator="equal">
      <formula>0</formula>
    </cfRule>
  </conditionalFormatting>
  <conditionalFormatting sqref="N3:R3">
    <cfRule type="cellIs" dxfId="240" priority="6" operator="equal">
      <formula>0</formula>
    </cfRule>
  </conditionalFormatting>
  <conditionalFormatting sqref="N4:R4">
    <cfRule type="cellIs" dxfId="239" priority="5" operator="equal">
      <formula>0</formula>
    </cfRule>
  </conditionalFormatting>
  <conditionalFormatting sqref="N5:R5">
    <cfRule type="cellIs" dxfId="238" priority="4" operator="equal">
      <formula>0</formula>
    </cfRule>
  </conditionalFormatting>
  <conditionalFormatting sqref="N6:R6">
    <cfRule type="cellIs" dxfId="237" priority="3" operator="equal">
      <formula>0</formula>
    </cfRule>
  </conditionalFormatting>
  <hyperlinks>
    <hyperlink ref="A1:R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41" orientation="portrait" r:id="rId1"/>
  <headerFooter alignWithMargins="0">
    <oddHeader>&amp;C&amp;"Century Gothic,Kalın"&amp;24TÜRKİYE ATLETİZM FEDERASYONU</oddHeader>
  </headerFooter>
  <rowBreaks count="1" manualBreakCount="1">
    <brk id="3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22</vt:i4>
      </vt:variant>
      <vt:variant>
        <vt:lpstr>Adlandırılmış Aralıklar</vt:lpstr>
      </vt:variant>
      <vt:variant>
        <vt:i4>37</vt:i4>
      </vt:variant>
    </vt:vector>
  </HeadingPairs>
  <TitlesOfParts>
    <vt:vector size="59" baseType="lpstr">
      <vt:lpstr>Kapak</vt:lpstr>
      <vt:lpstr>Yarışma Sonuçları</vt:lpstr>
      <vt:lpstr>Program</vt:lpstr>
      <vt:lpstr>Bayanlar Kayıt</vt:lpstr>
      <vt:lpstr>Sırıkla Atlama</vt:lpstr>
      <vt:lpstr>60m (Seçme)</vt:lpstr>
      <vt:lpstr>60m (Final)</vt:lpstr>
      <vt:lpstr>Gülle Atma</vt:lpstr>
      <vt:lpstr>Üçadım Atlama</vt:lpstr>
      <vt:lpstr>400m</vt:lpstr>
      <vt:lpstr>1500m</vt:lpstr>
      <vt:lpstr>2.Gün</vt:lpstr>
      <vt:lpstr>Uzun Atlama (A Grubu)</vt:lpstr>
      <vt:lpstr>Uzun Atlama (B Grubu)</vt:lpstr>
      <vt:lpstr>Uzun Atlama (Genel Sıralama)</vt:lpstr>
      <vt:lpstr>Yüksek Atlama</vt:lpstr>
      <vt:lpstr>60m Engelli (Seçme)</vt:lpstr>
      <vt:lpstr>60m Engelli (Final)</vt:lpstr>
      <vt:lpstr>200m (Seçme)</vt:lpstr>
      <vt:lpstr>200m (Final)</vt:lpstr>
      <vt:lpstr>800m</vt:lpstr>
      <vt:lpstr>ALMANAK TOPLU SONUÇ</vt:lpstr>
      <vt:lpstr>BinbeşyüzMetre</vt:lpstr>
      <vt:lpstr>DörtyüzMetre</vt:lpstr>
      <vt:lpstr>GülleAtma</vt:lpstr>
      <vt:lpstr>'200m (Final)'!İkiyüzMetre</vt:lpstr>
      <vt:lpstr>'200m (Seçme)'!İkiyüzMetre</vt:lpstr>
      <vt:lpstr>SekizyüzMetre</vt:lpstr>
      <vt:lpstr>SırıklaAtlama</vt:lpstr>
      <vt:lpstr>'Uzun Atlama (A Grubu)'!UzunAtlama</vt:lpstr>
      <vt:lpstr>'Uzun Atlama (B Grubu)'!UzunAtlama</vt:lpstr>
      <vt:lpstr>'Uzun Atlama (Genel Sıralama)'!UzunAtlama</vt:lpstr>
      <vt:lpstr>ÜçadımAtlama</vt:lpstr>
      <vt:lpstr>'1500m'!Yazdırma_Alanı</vt:lpstr>
      <vt:lpstr>'200m (Final)'!Yazdırma_Alanı</vt:lpstr>
      <vt:lpstr>'200m (Seçme)'!Yazdırma_Alanı</vt:lpstr>
      <vt:lpstr>'400m'!Yazdırma_Alanı</vt:lpstr>
      <vt:lpstr>'60m (Final)'!Yazdırma_Alanı</vt:lpstr>
      <vt:lpstr>'60m (Seçme)'!Yazdırma_Alanı</vt:lpstr>
      <vt:lpstr>'60m Engelli (Final)'!Yazdırma_Alanı</vt:lpstr>
      <vt:lpstr>'60m Engelli (Seçme)'!Yazdırma_Alanı</vt:lpstr>
      <vt:lpstr>'800m'!Yazdırma_Alanı</vt:lpstr>
      <vt:lpstr>'Bayanlar Kayıt'!Yazdırma_Alanı</vt:lpstr>
      <vt:lpstr>'Gülle Atma'!Yazdırma_Alanı</vt:lpstr>
      <vt:lpstr>Kapak!Yazdırma_Alanı</vt:lpstr>
      <vt:lpstr>Program!Yazdırma_Alanı</vt:lpstr>
      <vt:lpstr>'Sırıkla Atlama'!Yazdırma_Alanı</vt:lpstr>
      <vt:lpstr>'Uzun Atlama (A Grubu)'!Yazdırma_Alanı</vt:lpstr>
      <vt:lpstr>'Uzun Atlama (B Grubu)'!Yazdırma_Alanı</vt:lpstr>
      <vt:lpstr>'Uzun Atlama (Genel Sıralama)'!Yazdırma_Alanı</vt:lpstr>
      <vt:lpstr>'Üçadım Atlama'!Yazdırma_Alanı</vt:lpstr>
      <vt:lpstr>'Yarışma Sonuçları'!Yazdırma_Alanı</vt:lpstr>
      <vt:lpstr>'Yüksek Atlama'!Yazdırma_Alanı</vt:lpstr>
      <vt:lpstr>'Bayanlar Kayıt'!Yazdırma_Başlıkları</vt:lpstr>
      <vt:lpstr>YüksekAtlama</vt:lpstr>
      <vt:lpstr>'60m (Final)'!YüzMetre</vt:lpstr>
      <vt:lpstr>'60m (Seçme)'!YüzMetre</vt:lpstr>
      <vt:lpstr>'60m Engelli (Final)'!YüzmetreEngelli</vt:lpstr>
      <vt:lpstr>'60m Engelli (Seçme)'!YüzmetreEngelli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2013-12-29T15:42:16Z</cp:lastPrinted>
  <dcterms:created xsi:type="dcterms:W3CDTF">2004-05-10T13:01:28Z</dcterms:created>
  <dcterms:modified xsi:type="dcterms:W3CDTF">2013-12-29T16:31:09Z</dcterms:modified>
</cp:coreProperties>
</file>