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1985" windowHeight="6465" tabRatio="623" activeTab="0"/>
  </bookViews>
  <sheets>
    <sheet name="GENÇ - BÜYÜK KADIN" sheetId="1" r:id="rId1"/>
    <sheet name="GENÇ-BÜYÜK ERKEK" sheetId="2" r:id="rId2"/>
  </sheets>
  <definedNames/>
  <calcPr fullCalcOnLoad="1"/>
</workbook>
</file>

<file path=xl/sharedStrings.xml><?xml version="1.0" encoding="utf-8"?>
<sst xmlns="http://schemas.openxmlformats.org/spreadsheetml/2006/main" count="155" uniqueCount="37">
  <si>
    <t>~</t>
  </si>
  <si>
    <t>&lt;</t>
  </si>
  <si>
    <t>Uyarı</t>
  </si>
  <si>
    <t>Saat</t>
  </si>
  <si>
    <t>TARİH</t>
  </si>
  <si>
    <t>MESAFE VE KATEGORİ</t>
  </si>
  <si>
    <t>YARIŞMANIN ADI</t>
  </si>
  <si>
    <t>Hakemin adı</t>
  </si>
  <si>
    <t>KONTROLÜ</t>
  </si>
  <si>
    <t>KIRMIZI KART</t>
  </si>
  <si>
    <t>UYARI VE</t>
  </si>
  <si>
    <t>KK</t>
  </si>
  <si>
    <t>Saat ve</t>
  </si>
  <si>
    <t>Hata</t>
  </si>
  <si>
    <t>Lider Özel Yetkisi</t>
  </si>
  <si>
    <t>SAYFA</t>
  </si>
  <si>
    <t>SONU</t>
  </si>
  <si>
    <t>DQ Bildirimi</t>
  </si>
  <si>
    <t>Y Ü R Ü Y Ü Ş   Y A R I Ş I   Ç İ Z E L G E S İ</t>
  </si>
  <si>
    <t>Göğüs</t>
  </si>
  <si>
    <t>numarası</t>
  </si>
  <si>
    <t>Hakem No</t>
  </si>
  <si>
    <t>GENÇLER - BÜYÜKLER SALON TÜRKİYE ŞAMPİYONASI</t>
  </si>
  <si>
    <t>ŞUBAT</t>
  </si>
  <si>
    <t>15:29</t>
  </si>
  <si>
    <t>15:28</t>
  </si>
  <si>
    <t>15:26</t>
  </si>
  <si>
    <t>15:37</t>
  </si>
  <si>
    <t>15:34</t>
  </si>
  <si>
    <t>15:25</t>
  </si>
  <si>
    <t>15:47</t>
  </si>
  <si>
    <t>16:05</t>
  </si>
  <si>
    <t>16:06</t>
  </si>
  <si>
    <t>16:13</t>
  </si>
  <si>
    <t>15:49</t>
  </si>
  <si>
    <t>5000M GENÇ- BÜYÜK ERKEKLER</t>
  </si>
  <si>
    <t>5000M GENÇ - BÜYÜK KADINLAR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</si>
</sst>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&quot; €&quot;;\-#,##0&quot; €&quot;"/>
    <numFmt numFmtId="187" formatCode="#,##0&quot; €&quot;;[Red]\-#,##0&quot; €&quot;"/>
    <numFmt numFmtId="188" formatCode="#,##0.00&quot; €&quot;;\-#,##0.00&quot; €&quot;"/>
    <numFmt numFmtId="189" formatCode="#,##0.00&quot; €&quot;;[Red]\-#,##0.00&quot; €&quot;"/>
    <numFmt numFmtId="190" formatCode="_-* #,##0&quot; €&quot;_-;\-* #,##0&quot; €&quot;_-;_-* &quot;-&quot;&quot; €&quot;_-;_-@_-"/>
    <numFmt numFmtId="191" formatCode="_-* #,##0_ _€_-;\-* #,##0_ _€_-;_-* &quot;-&quot;_ _€_-;_-@_-"/>
    <numFmt numFmtId="192" formatCode="_-* #,##0.00&quot; €&quot;_-;\-* #,##0.00&quot; €&quot;_-;_-* &quot;-&quot;??&quot; €&quot;_-;_-@_-"/>
    <numFmt numFmtId="193" formatCode="_-* #,##0.00_ _€_-;\-* #,##0.00_ _€_-;_-* &quot;-&quot;??_ _€_-;_-@_-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&quot;L.&quot;\ #,##0;\-&quot;L.&quot;\ #,##0"/>
    <numFmt numFmtId="201" formatCode="&quot;L.&quot;\ #,##0;[Red]\-&quot;L.&quot;\ #,##0"/>
    <numFmt numFmtId="202" formatCode="&quot;L.&quot;\ #,##0.00;\-&quot;L.&quot;\ #,##0.00"/>
    <numFmt numFmtId="203" formatCode="&quot;L.&quot;\ #,##0.00;[Red]\-&quot;L.&quot;\ #,##0.00"/>
    <numFmt numFmtId="204" formatCode="_-&quot;L.&quot;\ * #,##0_-;\-&quot;L.&quot;\ * #,##0_-;_-&quot;L.&quot;\ * &quot;-&quot;_-;_-@_-"/>
    <numFmt numFmtId="205" formatCode="_-&quot;L.&quot;\ * #,##0.00_-;\-&quot;L.&quot;\ * #,##0.00_-;_-&quot;L.&quot;\ * &quot;-&quot;??_-;_-@_-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h\.mm\.ss"/>
    <numFmt numFmtId="210" formatCode="h:mm;@"/>
    <numFmt numFmtId="211" formatCode="[$€-2]\ #.##000_);[Red]\([$€-2]\ #.##000\)"/>
    <numFmt numFmtId="212" formatCode="0.0%"/>
    <numFmt numFmtId="213" formatCode="0.0"/>
    <numFmt numFmtId="214" formatCode="0_ ;\-0\ "/>
    <numFmt numFmtId="215" formatCode="[$-F400]h:mm:ss\ \pm/\pm"/>
    <numFmt numFmtId="216" formatCode="[$-409]h:mm:ss\ AM/PM"/>
    <numFmt numFmtId="217" formatCode="&quot;$&quot;#,##0.00"/>
  </numFmts>
  <fonts count="5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22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20"/>
      <name val="Arial"/>
      <family val="2"/>
    </font>
    <font>
      <sz val="14"/>
      <name val="Tahoma"/>
      <family val="2"/>
    </font>
    <font>
      <b/>
      <sz val="24"/>
      <name val="Tahoma"/>
      <family val="2"/>
    </font>
    <font>
      <sz val="16"/>
      <name val="Tahoma"/>
      <family val="2"/>
    </font>
    <font>
      <sz val="16"/>
      <name val="Arial"/>
      <family val="0"/>
    </font>
    <font>
      <sz val="18"/>
      <name val="Tahoma"/>
      <family val="2"/>
    </font>
    <font>
      <sz val="18"/>
      <name val="Arial"/>
      <family val="0"/>
    </font>
    <font>
      <sz val="8"/>
      <name val="Arial"/>
      <family val="0"/>
    </font>
    <font>
      <b/>
      <sz val="14"/>
      <name val="Abadi MT Condensed Light"/>
      <family val="0"/>
    </font>
    <font>
      <b/>
      <sz val="18"/>
      <name val="Arial"/>
      <family val="0"/>
    </font>
    <font>
      <b/>
      <sz val="13"/>
      <name val="Tahoma"/>
      <family val="2"/>
    </font>
    <font>
      <b/>
      <sz val="20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b/>
      <sz val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n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textRotation="90"/>
      <protection locked="0"/>
    </xf>
    <xf numFmtId="49" fontId="0" fillId="0" borderId="14" xfId="0" applyNumberFormat="1" applyFont="1" applyFill="1" applyBorder="1" applyAlignment="1" applyProtection="1">
      <alignment horizontal="centerContinuous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7" fillId="33" borderId="26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2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6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1" fillId="33" borderId="28" xfId="0" applyFont="1" applyFill="1" applyBorder="1" applyAlignment="1" applyProtection="1">
      <alignment horizontal="center" textRotation="90"/>
      <protection locked="0"/>
    </xf>
    <xf numFmtId="0" fontId="22" fillId="33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33" borderId="28" xfId="0" applyFont="1" applyFill="1" applyBorder="1" applyAlignment="1" applyProtection="1">
      <alignment horizontal="center" vertical="center"/>
      <protection locked="0"/>
    </xf>
    <xf numFmtId="0" fontId="23" fillId="33" borderId="29" xfId="0" applyFont="1" applyFill="1" applyBorder="1" applyAlignment="1" applyProtection="1">
      <alignment horizontal="center" vertical="center" textRotation="90"/>
      <protection locked="0"/>
    </xf>
    <xf numFmtId="0" fontId="23" fillId="0" borderId="28" xfId="0" applyFont="1" applyFill="1" applyBorder="1" applyAlignment="1" applyProtection="1">
      <alignment horizontal="center" vertical="center" textRotation="90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 textRotation="90"/>
      <protection locked="0"/>
    </xf>
    <xf numFmtId="0" fontId="23" fillId="33" borderId="28" xfId="0" applyFont="1" applyFill="1" applyBorder="1" applyAlignment="1" applyProtection="1">
      <alignment horizontal="center" vertical="center" textRotation="90"/>
      <protection locked="0"/>
    </xf>
    <xf numFmtId="0" fontId="23" fillId="0" borderId="30" xfId="0" applyFont="1" applyFill="1" applyBorder="1" applyAlignment="1" applyProtection="1">
      <alignment horizontal="center" vertical="center" textRotation="90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 textRotation="90"/>
      <protection locked="0"/>
    </xf>
    <xf numFmtId="0" fontId="23" fillId="33" borderId="31" xfId="0" applyFont="1" applyFill="1" applyBorder="1" applyAlignment="1" applyProtection="1">
      <alignment horizontal="center" vertical="center" textRotation="90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49" fontId="8" fillId="33" borderId="35" xfId="0" applyNumberFormat="1" applyFont="1" applyFill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49" fontId="8" fillId="33" borderId="35" xfId="0" applyNumberFormat="1" applyFont="1" applyFill="1" applyBorder="1" applyAlignment="1" applyProtection="1">
      <alignment horizontal="center" vertical="center"/>
      <protection locked="0"/>
    </xf>
    <xf numFmtId="0" fontId="23" fillId="33" borderId="20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49" fontId="8" fillId="33" borderId="35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2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4" xfId="0" applyFont="1" applyFill="1" applyBorder="1" applyAlignment="1" applyProtection="1">
      <alignment/>
      <protection locked="0"/>
    </xf>
    <xf numFmtId="0" fontId="8" fillId="33" borderId="15" xfId="0" applyNumberFormat="1" applyFont="1" applyFill="1" applyBorder="1" applyAlignment="1" applyProtection="1">
      <alignment horizontal="center" vertical="center" textRotation="90"/>
      <protection locked="0"/>
    </xf>
    <xf numFmtId="0" fontId="23" fillId="0" borderId="37" xfId="0" applyFont="1" applyFill="1" applyBorder="1" applyAlignment="1">
      <alignment/>
    </xf>
    <xf numFmtId="0" fontId="23" fillId="0" borderId="38" xfId="0" applyFont="1" applyFill="1" applyBorder="1" applyAlignment="1" applyProtection="1">
      <alignment/>
      <protection locked="0"/>
    </xf>
    <xf numFmtId="20" fontId="8" fillId="33" borderId="36" xfId="0" applyNumberFormat="1" applyFont="1" applyFill="1" applyBorder="1" applyAlignment="1" applyProtection="1">
      <alignment horizontal="center" vertical="center"/>
      <protection locked="0"/>
    </xf>
    <xf numFmtId="0" fontId="21" fillId="33" borderId="32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21" fillId="33" borderId="33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2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33" borderId="35" xfId="0" applyFont="1" applyFill="1" applyBorder="1" applyAlignment="1" applyProtection="1">
      <alignment horizontal="center" vertical="center"/>
      <protection locked="0"/>
    </xf>
    <xf numFmtId="0" fontId="21" fillId="0" borderId="35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 textRotation="90"/>
      <protection locked="0"/>
    </xf>
    <xf numFmtId="0" fontId="13" fillId="0" borderId="3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 applyProtection="1">
      <alignment horizontal="center" vertical="center"/>
      <protection locked="0"/>
    </xf>
    <xf numFmtId="49" fontId="11" fillId="0" borderId="44" xfId="0" applyNumberFormat="1" applyFont="1" applyFill="1" applyBorder="1" applyAlignment="1" applyProtection="1">
      <alignment horizontal="center" vertical="center"/>
      <protection locked="0"/>
    </xf>
    <xf numFmtId="210" fontId="9" fillId="0" borderId="43" xfId="0" applyNumberFormat="1" applyFont="1" applyFill="1" applyBorder="1" applyAlignment="1" applyProtection="1">
      <alignment horizontal="center" vertical="center"/>
      <protection locked="0"/>
    </xf>
    <xf numFmtId="210" fontId="19" fillId="0" borderId="44" xfId="0" applyNumberFormat="1" applyFont="1" applyFill="1" applyBorder="1" applyAlignment="1" applyProtection="1">
      <alignment/>
      <protection locked="0"/>
    </xf>
    <xf numFmtId="210" fontId="19" fillId="0" borderId="45" xfId="0" applyNumberFormat="1" applyFont="1" applyFill="1" applyBorder="1" applyAlignment="1" applyProtection="1">
      <alignment/>
      <protection locked="0"/>
    </xf>
    <xf numFmtId="210" fontId="19" fillId="0" borderId="39" xfId="0" applyNumberFormat="1" applyFont="1" applyFill="1" applyBorder="1" applyAlignment="1" applyProtection="1">
      <alignment/>
      <protection locked="0"/>
    </xf>
    <xf numFmtId="49" fontId="11" fillId="0" borderId="40" xfId="0" applyNumberFormat="1" applyFont="1" applyFill="1" applyBorder="1" applyAlignment="1" applyProtection="1">
      <alignment horizontal="center" vertical="center"/>
      <protection locked="0"/>
    </xf>
    <xf numFmtId="49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1" fillId="33" borderId="47" xfId="0" applyNumberFormat="1" applyFont="1" applyFill="1" applyBorder="1" applyAlignment="1" applyProtection="1">
      <alignment horizontal="center" vertical="center"/>
      <protection locked="0"/>
    </xf>
    <xf numFmtId="49" fontId="11" fillId="33" borderId="48" xfId="0" applyNumberFormat="1" applyFont="1" applyFill="1" applyBorder="1" applyAlignment="1" applyProtection="1">
      <alignment horizontal="center" vertical="center"/>
      <protection locked="0"/>
    </xf>
    <xf numFmtId="49" fontId="11" fillId="33" borderId="40" xfId="0" applyNumberFormat="1" applyFont="1" applyFill="1" applyBorder="1" applyAlignment="1" applyProtection="1">
      <alignment horizontal="center" vertical="center"/>
      <protection locked="0"/>
    </xf>
    <xf numFmtId="49" fontId="11" fillId="33" borderId="46" xfId="0" applyNumberFormat="1" applyFont="1" applyFill="1" applyBorder="1" applyAlignment="1" applyProtection="1">
      <alignment horizontal="center" vertical="center"/>
      <protection locked="0"/>
    </xf>
    <xf numFmtId="49" fontId="11" fillId="0" borderId="49" xfId="0" applyNumberFormat="1" applyFont="1" applyFill="1" applyBorder="1" applyAlignment="1" applyProtection="1">
      <alignment horizontal="center" vertical="center"/>
      <protection locked="0"/>
    </xf>
    <xf numFmtId="49" fontId="11" fillId="0" borderId="50" xfId="0" applyNumberFormat="1" applyFont="1" applyFill="1" applyBorder="1" applyAlignment="1" applyProtection="1">
      <alignment horizontal="center" vertical="center"/>
      <protection locked="0"/>
    </xf>
    <xf numFmtId="49" fontId="11" fillId="33" borderId="49" xfId="0" applyNumberFormat="1" applyFont="1" applyFill="1" applyBorder="1" applyAlignment="1" applyProtection="1">
      <alignment horizontal="center" vertical="center"/>
      <protection locked="0"/>
    </xf>
    <xf numFmtId="49" fontId="11" fillId="33" borderId="50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210" fontId="11" fillId="33" borderId="49" xfId="0" applyNumberFormat="1" applyFont="1" applyFill="1" applyBorder="1" applyAlignment="1" applyProtection="1">
      <alignment horizontal="center" vertical="center"/>
      <protection locked="0"/>
    </xf>
    <xf numFmtId="210" fontId="11" fillId="33" borderId="50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49" fontId="11" fillId="0" borderId="48" xfId="0" applyNumberFormat="1" applyFont="1" applyFill="1" applyBorder="1" applyAlignment="1" applyProtection="1">
      <alignment horizontal="center" vertical="center"/>
      <protection locked="0"/>
    </xf>
    <xf numFmtId="210" fontId="19" fillId="0" borderId="43" xfId="0" applyNumberFormat="1" applyFont="1" applyFill="1" applyBorder="1" applyAlignment="1" applyProtection="1">
      <alignment/>
      <protection locked="0"/>
    </xf>
    <xf numFmtId="49" fontId="12" fillId="0" borderId="44" xfId="0" applyNumberFormat="1" applyFont="1" applyFill="1" applyBorder="1" applyAlignment="1" applyProtection="1">
      <alignment horizontal="center" vertical="center"/>
      <protection locked="0"/>
    </xf>
    <xf numFmtId="49" fontId="11" fillId="0" borderId="49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55" xfId="0" applyNumberFormat="1" applyFont="1" applyFill="1" applyBorder="1" applyAlignment="1" applyProtection="1">
      <alignment horizontal="center" vertical="center"/>
      <protection locked="0"/>
    </xf>
    <xf numFmtId="49" fontId="11" fillId="33" borderId="40" xfId="0" applyNumberFormat="1" applyFont="1" applyFill="1" applyBorder="1" applyAlignment="1" applyProtection="1" quotePrefix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49" fontId="11" fillId="0" borderId="56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56" xfId="0" applyNumberFormat="1" applyFont="1" applyFill="1" applyBorder="1" applyAlignment="1" applyProtection="1">
      <alignment horizontal="center" vertical="center"/>
      <protection locked="0"/>
    </xf>
    <xf numFmtId="49" fontId="11" fillId="33" borderId="57" xfId="0" applyNumberFormat="1" applyFont="1" applyFill="1" applyBorder="1" applyAlignment="1" applyProtection="1">
      <alignment horizontal="center" vertical="center"/>
      <protection locked="0"/>
    </xf>
    <xf numFmtId="49" fontId="11" fillId="33" borderId="56" xfId="0" applyNumberFormat="1" applyFont="1" applyFill="1" applyBorder="1" applyAlignment="1" applyProtection="1">
      <alignment horizontal="center" vertical="center"/>
      <protection locked="0"/>
    </xf>
    <xf numFmtId="210" fontId="15" fillId="0" borderId="43" xfId="0" applyNumberFormat="1" applyFont="1" applyFill="1" applyBorder="1" applyAlignment="1" applyProtection="1">
      <alignment horizontal="center" vertical="center"/>
      <protection locked="0"/>
    </xf>
    <xf numFmtId="210" fontId="16" fillId="0" borderId="44" xfId="0" applyNumberFormat="1" applyFont="1" applyFill="1" applyBorder="1" applyAlignment="1" applyProtection="1">
      <alignment/>
      <protection locked="0"/>
    </xf>
    <xf numFmtId="210" fontId="16" fillId="0" borderId="43" xfId="0" applyNumberFormat="1" applyFont="1" applyFill="1" applyBorder="1" applyAlignment="1" applyProtection="1">
      <alignment/>
      <protection locked="0"/>
    </xf>
    <xf numFmtId="49" fontId="11" fillId="0" borderId="40" xfId="0" applyNumberFormat="1" applyFont="1" applyFill="1" applyBorder="1" applyAlignment="1" applyProtection="1" quotePrefix="1">
      <alignment horizontal="center" vertical="center"/>
      <protection locked="0"/>
    </xf>
    <xf numFmtId="49" fontId="11" fillId="33" borderId="47" xfId="0" applyNumberFormat="1" applyFont="1" applyFill="1" applyBorder="1" applyAlignment="1" applyProtection="1" quotePrefix="1">
      <alignment horizontal="center" vertical="center"/>
      <protection locked="0"/>
    </xf>
    <xf numFmtId="210" fontId="19" fillId="0" borderId="44" xfId="0" applyNumberFormat="1" applyFont="1" applyFill="1" applyBorder="1" applyAlignment="1" applyProtection="1">
      <alignment/>
      <protection locked="0"/>
    </xf>
    <xf numFmtId="210" fontId="19" fillId="0" borderId="43" xfId="0" applyNumberFormat="1" applyFont="1" applyFill="1" applyBorder="1" applyAlignment="1" applyProtection="1">
      <alignment/>
      <protection locked="0"/>
    </xf>
    <xf numFmtId="49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62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20" fillId="0" borderId="64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6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/>
      <protection locked="0"/>
    </xf>
    <xf numFmtId="0" fontId="20" fillId="0" borderId="53" xfId="0" applyFont="1" applyFill="1" applyBorder="1" applyAlignment="1" applyProtection="1">
      <alignment horizontal="center" vertical="center"/>
      <protection locked="0"/>
    </xf>
    <xf numFmtId="0" fontId="20" fillId="0" borderId="54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 horizontal="center"/>
      <protection locked="0"/>
    </xf>
    <xf numFmtId="0" fontId="0" fillId="0" borderId="6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 horizontal="center"/>
      <protection locked="0"/>
    </xf>
    <xf numFmtId="49" fontId="5" fillId="0" borderId="64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65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70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23" xfId="0" applyNumberFormat="1" applyFont="1" applyFill="1" applyBorder="1" applyAlignment="1" applyProtection="1">
      <alignment horizontal="center" vertical="center" textRotation="90"/>
      <protection locked="0"/>
    </xf>
    <xf numFmtId="49" fontId="18" fillId="0" borderId="64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65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70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64" xfId="0" applyFont="1" applyFill="1" applyBorder="1" applyAlignment="1" applyProtection="1">
      <alignment horizontal="center" vertical="center" textRotation="90"/>
      <protection locked="0"/>
    </xf>
    <xf numFmtId="0" fontId="7" fillId="0" borderId="70" xfId="0" applyFont="1" applyFill="1" applyBorder="1" applyAlignment="1" applyProtection="1">
      <alignment horizontal="center" vertical="center" textRotation="90"/>
      <protection locked="0"/>
    </xf>
    <xf numFmtId="0" fontId="7" fillId="0" borderId="14" xfId="0" applyFont="1" applyFill="1" applyBorder="1" applyAlignment="1" applyProtection="1">
      <alignment horizontal="center" vertical="center" textRotation="90"/>
      <protection locked="0"/>
    </xf>
    <xf numFmtId="0" fontId="7" fillId="0" borderId="22" xfId="0" applyFont="1" applyFill="1" applyBorder="1" applyAlignment="1" applyProtection="1">
      <alignment horizontal="center" vertical="center" textRotation="90"/>
      <protection locked="0"/>
    </xf>
    <xf numFmtId="0" fontId="8" fillId="0" borderId="38" xfId="0" applyFont="1" applyFill="1" applyBorder="1" applyAlignment="1" applyProtection="1">
      <alignment horizontal="center" vertical="center" textRotation="90"/>
      <protection locked="0"/>
    </xf>
    <xf numFmtId="0" fontId="8" fillId="0" borderId="67" xfId="0" applyFont="1" applyFill="1" applyBorder="1" applyAlignment="1" applyProtection="1">
      <alignment horizontal="center" vertical="center" textRotation="90"/>
      <protection locked="0"/>
    </xf>
    <xf numFmtId="49" fontId="20" fillId="0" borderId="30" xfId="0" applyNumberFormat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20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7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left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20" fillId="0" borderId="28" xfId="0" applyNumberFormat="1" applyFont="1" applyFill="1" applyBorder="1" applyAlignment="1" applyProtection="1">
      <alignment horizontal="center" vertical="center"/>
      <protection locked="0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73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20" fillId="0" borderId="7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44</xdr:row>
      <xdr:rowOff>0</xdr:rowOff>
    </xdr:from>
    <xdr:to>
      <xdr:col>7</xdr:col>
      <xdr:colOff>76200</xdr:colOff>
      <xdr:row>44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95425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44</xdr:row>
      <xdr:rowOff>0</xdr:rowOff>
    </xdr:from>
    <xdr:to>
      <xdr:col>7</xdr:col>
      <xdr:colOff>76200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95425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44</xdr:row>
      <xdr:rowOff>0</xdr:rowOff>
    </xdr:from>
    <xdr:to>
      <xdr:col>7</xdr:col>
      <xdr:colOff>104775</xdr:colOff>
      <xdr:row>44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495425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38</xdr:row>
      <xdr:rowOff>0</xdr:rowOff>
    </xdr:from>
    <xdr:to>
      <xdr:col>7</xdr:col>
      <xdr:colOff>76200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01115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38</xdr:row>
      <xdr:rowOff>0</xdr:rowOff>
    </xdr:from>
    <xdr:to>
      <xdr:col>7</xdr:col>
      <xdr:colOff>76200</xdr:colOff>
      <xdr:row>38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301115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38</xdr:row>
      <xdr:rowOff>0</xdr:rowOff>
    </xdr:from>
    <xdr:to>
      <xdr:col>7</xdr:col>
      <xdr:colOff>104775</xdr:colOff>
      <xdr:row>38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3011150"/>
          <a:ext cx="453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50" zoomScaleNormal="50" zoomScalePageLayoutView="0" workbookViewId="0" topLeftCell="A1">
      <selection activeCell="A1" sqref="A1:Y2"/>
    </sheetView>
  </sheetViews>
  <sheetFormatPr defaultColWidth="9.140625" defaultRowHeight="12.75"/>
  <cols>
    <col min="1" max="2" width="6.8515625" style="0" customWidth="1"/>
    <col min="4" max="5" width="13.7109375" style="36" customWidth="1"/>
    <col min="6" max="6" width="13.7109375" style="68" customWidth="1"/>
    <col min="7" max="8" width="13.7109375" style="36" customWidth="1"/>
    <col min="9" max="9" width="13.7109375" style="68" customWidth="1"/>
    <col min="10" max="11" width="13.7109375" style="36" customWidth="1"/>
    <col min="12" max="12" width="13.7109375" style="68" customWidth="1"/>
    <col min="13" max="14" width="13.7109375" style="36" customWidth="1"/>
    <col min="15" max="15" width="13.7109375" style="68" customWidth="1"/>
    <col min="16" max="17" width="13.7109375" style="36" customWidth="1"/>
    <col min="18" max="18" width="13.7109375" style="68" customWidth="1"/>
    <col min="20" max="20" width="7.140625" style="0" customWidth="1"/>
    <col min="22" max="22" width="6.8515625" style="0" customWidth="1"/>
    <col min="23" max="24" width="11.421875" style="0" customWidth="1"/>
    <col min="25" max="25" width="11.421875" style="68" customWidth="1"/>
  </cols>
  <sheetData>
    <row r="1" spans="1:25" ht="20.25" customHeight="1">
      <c r="A1" s="211" t="s">
        <v>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</row>
    <row r="2" spans="1:25" ht="20.2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5" ht="20.25">
      <c r="A3" s="212" t="s">
        <v>4</v>
      </c>
      <c r="B3" s="213"/>
      <c r="C3" s="213"/>
      <c r="D3" s="213"/>
      <c r="E3" s="213"/>
      <c r="F3" s="213"/>
      <c r="G3" s="213"/>
      <c r="H3" s="213"/>
      <c r="I3" s="214"/>
      <c r="J3" s="21" t="s">
        <v>6</v>
      </c>
      <c r="K3" s="22"/>
      <c r="L3" s="69"/>
      <c r="M3" s="22"/>
      <c r="N3" s="22"/>
      <c r="O3" s="69"/>
      <c r="P3" s="22"/>
      <c r="Q3" s="22"/>
      <c r="R3" s="69"/>
      <c r="S3" s="215" t="s">
        <v>5</v>
      </c>
      <c r="T3" s="215"/>
      <c r="U3" s="215"/>
      <c r="V3" s="215"/>
      <c r="W3" s="10"/>
      <c r="X3" s="10"/>
      <c r="Y3" s="72"/>
    </row>
    <row r="4" spans="1:25" ht="21" customHeight="1" thickBot="1">
      <c r="A4" s="204">
        <v>2</v>
      </c>
      <c r="B4" s="205"/>
      <c r="C4" s="180" t="s">
        <v>23</v>
      </c>
      <c r="D4" s="205"/>
      <c r="E4" s="206">
        <v>2014</v>
      </c>
      <c r="F4" s="207"/>
      <c r="G4" s="208"/>
      <c r="H4" s="209"/>
      <c r="I4" s="210"/>
      <c r="J4" s="180" t="s">
        <v>22</v>
      </c>
      <c r="K4" s="181"/>
      <c r="L4" s="181"/>
      <c r="M4" s="181"/>
      <c r="N4" s="181"/>
      <c r="O4" s="181"/>
      <c r="P4" s="181"/>
      <c r="Q4" s="181"/>
      <c r="R4" s="181"/>
      <c r="S4" s="182" t="s">
        <v>36</v>
      </c>
      <c r="T4" s="182"/>
      <c r="U4" s="182"/>
      <c r="V4" s="182"/>
      <c r="W4" s="182"/>
      <c r="X4" s="182"/>
      <c r="Y4" s="183"/>
    </row>
    <row r="5" spans="1:25" ht="14.25" thickBot="1" thickTop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6"/>
    </row>
    <row r="6" spans="1:25" ht="94.5" customHeight="1" thickBot="1">
      <c r="A6" s="5"/>
      <c r="B6" s="6" t="s">
        <v>7</v>
      </c>
      <c r="C6" s="7"/>
      <c r="D6" s="23"/>
      <c r="E6" s="24"/>
      <c r="F6" s="70"/>
      <c r="G6" s="25"/>
      <c r="H6" s="26"/>
      <c r="I6" s="8"/>
      <c r="J6" s="23"/>
      <c r="K6" s="24"/>
      <c r="L6" s="70"/>
      <c r="M6" s="25"/>
      <c r="N6" s="26"/>
      <c r="O6" s="8"/>
      <c r="P6" s="23"/>
      <c r="Q6" s="24"/>
      <c r="R6" s="70"/>
      <c r="S6" s="187" t="s">
        <v>14</v>
      </c>
      <c r="T6" s="188"/>
      <c r="U6" s="191" t="s">
        <v>17</v>
      </c>
      <c r="V6" s="192"/>
      <c r="W6" s="195" t="s">
        <v>10</v>
      </c>
      <c r="X6" s="197" t="s">
        <v>9</v>
      </c>
      <c r="Y6" s="199" t="s">
        <v>8</v>
      </c>
    </row>
    <row r="7" spans="1:25" ht="37.5" customHeight="1" thickBot="1" thickTop="1">
      <c r="A7" s="201" t="s">
        <v>21</v>
      </c>
      <c r="B7" s="202"/>
      <c r="C7" s="203"/>
      <c r="D7" s="27"/>
      <c r="E7" s="38">
        <v>1</v>
      </c>
      <c r="F7" s="39"/>
      <c r="G7" s="40"/>
      <c r="H7" s="41">
        <v>2</v>
      </c>
      <c r="I7" s="42"/>
      <c r="J7" s="43"/>
      <c r="K7" s="38">
        <v>3</v>
      </c>
      <c r="L7" s="43"/>
      <c r="M7" s="44"/>
      <c r="N7" s="45">
        <v>4</v>
      </c>
      <c r="O7" s="46"/>
      <c r="P7" s="47"/>
      <c r="Q7" s="38">
        <v>5</v>
      </c>
      <c r="R7" s="39"/>
      <c r="S7" s="189"/>
      <c r="T7" s="190"/>
      <c r="U7" s="193"/>
      <c r="V7" s="194"/>
      <c r="W7" s="196"/>
      <c r="X7" s="198"/>
      <c r="Y7" s="200"/>
    </row>
    <row r="8" spans="1:25" ht="35.25" customHeight="1" thickBot="1" thickTop="1">
      <c r="A8" s="167" t="s">
        <v>19</v>
      </c>
      <c r="B8" s="168"/>
      <c r="C8" s="169"/>
      <c r="D8" s="153" t="s">
        <v>2</v>
      </c>
      <c r="E8" s="154"/>
      <c r="F8" s="147" t="s">
        <v>11</v>
      </c>
      <c r="G8" s="170" t="s">
        <v>2</v>
      </c>
      <c r="H8" s="171"/>
      <c r="I8" s="172" t="s">
        <v>11</v>
      </c>
      <c r="J8" s="174" t="s">
        <v>2</v>
      </c>
      <c r="K8" s="154"/>
      <c r="L8" s="147" t="s">
        <v>11</v>
      </c>
      <c r="M8" s="149" t="s">
        <v>2</v>
      </c>
      <c r="N8" s="150"/>
      <c r="O8" s="151" t="s">
        <v>11</v>
      </c>
      <c r="P8" s="153" t="s">
        <v>2</v>
      </c>
      <c r="Q8" s="154"/>
      <c r="R8" s="147" t="s">
        <v>11</v>
      </c>
      <c r="S8" s="165" t="s">
        <v>12</v>
      </c>
      <c r="T8" s="166"/>
      <c r="U8" s="155" t="s">
        <v>3</v>
      </c>
      <c r="V8" s="156"/>
      <c r="W8" s="159" t="s">
        <v>0</v>
      </c>
      <c r="X8" s="161" t="s">
        <v>1</v>
      </c>
      <c r="Y8" s="163" t="s">
        <v>11</v>
      </c>
    </row>
    <row r="9" spans="1:25" ht="20.25" thickTop="1">
      <c r="A9" s="175" t="s">
        <v>20</v>
      </c>
      <c r="B9" s="176"/>
      <c r="C9" s="177"/>
      <c r="D9" s="48" t="s">
        <v>0</v>
      </c>
      <c r="E9" s="49" t="s">
        <v>1</v>
      </c>
      <c r="F9" s="148"/>
      <c r="G9" s="50" t="s">
        <v>0</v>
      </c>
      <c r="H9" s="51" t="s">
        <v>1</v>
      </c>
      <c r="I9" s="173"/>
      <c r="J9" s="52" t="s">
        <v>0</v>
      </c>
      <c r="K9" s="49" t="s">
        <v>1</v>
      </c>
      <c r="L9" s="148"/>
      <c r="M9" s="53" t="s">
        <v>0</v>
      </c>
      <c r="N9" s="51" t="s">
        <v>1</v>
      </c>
      <c r="O9" s="152"/>
      <c r="P9" s="48" t="s">
        <v>0</v>
      </c>
      <c r="Q9" s="49" t="s">
        <v>1</v>
      </c>
      <c r="R9" s="148"/>
      <c r="S9" s="178" t="s">
        <v>13</v>
      </c>
      <c r="T9" s="179"/>
      <c r="U9" s="157"/>
      <c r="V9" s="158"/>
      <c r="W9" s="160"/>
      <c r="X9" s="162"/>
      <c r="Y9" s="164"/>
    </row>
    <row r="10" spans="1:25" ht="25.5" customHeight="1">
      <c r="A10" s="129">
        <v>49</v>
      </c>
      <c r="B10" s="130"/>
      <c r="C10" s="131"/>
      <c r="D10" s="120"/>
      <c r="E10" s="106" t="s">
        <v>34</v>
      </c>
      <c r="F10" s="76" t="s">
        <v>1</v>
      </c>
      <c r="G10" s="122"/>
      <c r="H10" s="146"/>
      <c r="I10" s="77"/>
      <c r="J10" s="104"/>
      <c r="K10" s="106"/>
      <c r="L10" s="75"/>
      <c r="M10" s="108"/>
      <c r="N10" s="146"/>
      <c r="O10" s="77"/>
      <c r="P10" s="110"/>
      <c r="Q10" s="138"/>
      <c r="R10" s="56"/>
      <c r="S10" s="92"/>
      <c r="T10" s="127"/>
      <c r="U10" s="94"/>
      <c r="V10" s="144"/>
      <c r="W10" s="112"/>
      <c r="X10" s="84">
        <v>1</v>
      </c>
      <c r="Y10" s="100">
        <v>1</v>
      </c>
    </row>
    <row r="11" spans="1:25" ht="25.5" customHeight="1">
      <c r="A11" s="132"/>
      <c r="B11" s="133"/>
      <c r="C11" s="134"/>
      <c r="D11" s="121"/>
      <c r="E11" s="107"/>
      <c r="F11" s="73">
        <v>0.6611111111111111</v>
      </c>
      <c r="G11" s="123"/>
      <c r="H11" s="146"/>
      <c r="I11" s="78"/>
      <c r="J11" s="105"/>
      <c r="K11" s="107"/>
      <c r="L11" s="73"/>
      <c r="M11" s="109"/>
      <c r="N11" s="146"/>
      <c r="O11" s="78"/>
      <c r="P11" s="111"/>
      <c r="Q11" s="137"/>
      <c r="R11" s="65"/>
      <c r="S11" s="102"/>
      <c r="T11" s="125"/>
      <c r="U11" s="145"/>
      <c r="V11" s="144"/>
      <c r="W11" s="112"/>
      <c r="X11" s="84"/>
      <c r="Y11" s="100"/>
    </row>
    <row r="12" spans="1:25" ht="25.5" customHeight="1">
      <c r="A12" s="129">
        <v>21</v>
      </c>
      <c r="B12" s="130"/>
      <c r="C12" s="131"/>
      <c r="D12" s="120"/>
      <c r="E12" s="106"/>
      <c r="F12" s="75" t="s">
        <v>0</v>
      </c>
      <c r="G12" s="122" t="s">
        <v>30</v>
      </c>
      <c r="H12" s="98"/>
      <c r="I12" s="61"/>
      <c r="J12" s="143"/>
      <c r="K12" s="106"/>
      <c r="L12" s="56"/>
      <c r="M12" s="108"/>
      <c r="N12" s="98"/>
      <c r="O12" s="61"/>
      <c r="P12" s="110"/>
      <c r="Q12" s="106"/>
      <c r="R12" s="56"/>
      <c r="S12" s="92"/>
      <c r="T12" s="127"/>
      <c r="U12" s="139"/>
      <c r="V12" s="140"/>
      <c r="W12" s="112">
        <v>1</v>
      </c>
      <c r="X12" s="84"/>
      <c r="Y12" s="100">
        <v>1</v>
      </c>
    </row>
    <row r="13" spans="1:25" ht="25.5" customHeight="1">
      <c r="A13" s="132"/>
      <c r="B13" s="133"/>
      <c r="C13" s="134"/>
      <c r="D13" s="121"/>
      <c r="E13" s="107"/>
      <c r="F13" s="73">
        <v>0.6645833333333333</v>
      </c>
      <c r="G13" s="123"/>
      <c r="H13" s="99"/>
      <c r="I13" s="61"/>
      <c r="J13" s="105"/>
      <c r="K13" s="107"/>
      <c r="L13" s="56"/>
      <c r="M13" s="109"/>
      <c r="N13" s="99"/>
      <c r="O13" s="64"/>
      <c r="P13" s="111"/>
      <c r="Q13" s="107"/>
      <c r="R13" s="56"/>
      <c r="S13" s="102"/>
      <c r="T13" s="125"/>
      <c r="U13" s="141"/>
      <c r="V13" s="140"/>
      <c r="W13" s="112"/>
      <c r="X13" s="84"/>
      <c r="Y13" s="100"/>
    </row>
    <row r="14" spans="1:25" ht="25.5" customHeight="1">
      <c r="A14" s="129">
        <v>206</v>
      </c>
      <c r="B14" s="130"/>
      <c r="C14" s="131"/>
      <c r="D14" s="120"/>
      <c r="E14" s="106"/>
      <c r="F14" s="75"/>
      <c r="G14" s="122" t="s">
        <v>31</v>
      </c>
      <c r="H14" s="98"/>
      <c r="I14" s="61"/>
      <c r="J14" s="143"/>
      <c r="K14" s="106"/>
      <c r="L14" s="56"/>
      <c r="M14" s="108"/>
      <c r="N14" s="142"/>
      <c r="O14" s="61"/>
      <c r="P14" s="110"/>
      <c r="Q14" s="106"/>
      <c r="R14" s="56"/>
      <c r="S14" s="92"/>
      <c r="T14" s="127"/>
      <c r="U14" s="139"/>
      <c r="V14" s="140"/>
      <c r="W14" s="112">
        <v>1</v>
      </c>
      <c r="X14" s="84"/>
      <c r="Y14" s="100"/>
    </row>
    <row r="15" spans="1:25" ht="25.5" customHeight="1">
      <c r="A15" s="132"/>
      <c r="B15" s="133"/>
      <c r="C15" s="134"/>
      <c r="D15" s="121"/>
      <c r="E15" s="107"/>
      <c r="F15" s="73"/>
      <c r="G15" s="123"/>
      <c r="H15" s="99"/>
      <c r="I15" s="60"/>
      <c r="J15" s="105"/>
      <c r="K15" s="107"/>
      <c r="L15" s="56"/>
      <c r="M15" s="109"/>
      <c r="N15" s="99"/>
      <c r="O15" s="64"/>
      <c r="P15" s="111"/>
      <c r="Q15" s="107"/>
      <c r="R15" s="56"/>
      <c r="S15" s="102"/>
      <c r="T15" s="125"/>
      <c r="U15" s="141"/>
      <c r="V15" s="140"/>
      <c r="W15" s="112"/>
      <c r="X15" s="84"/>
      <c r="Y15" s="100"/>
    </row>
    <row r="16" spans="1:25" ht="25.5" customHeight="1">
      <c r="A16" s="129">
        <v>8</v>
      </c>
      <c r="B16" s="130"/>
      <c r="C16" s="131"/>
      <c r="D16" s="120"/>
      <c r="E16" s="106"/>
      <c r="F16" s="74"/>
      <c r="G16" s="122" t="s">
        <v>32</v>
      </c>
      <c r="H16" s="98"/>
      <c r="I16" s="61"/>
      <c r="J16" s="104"/>
      <c r="K16" s="106"/>
      <c r="L16" s="56"/>
      <c r="M16" s="108"/>
      <c r="N16" s="98"/>
      <c r="O16" s="59"/>
      <c r="P16" s="110"/>
      <c r="Q16" s="106"/>
      <c r="R16" s="56"/>
      <c r="S16" s="92"/>
      <c r="T16" s="127"/>
      <c r="U16" s="139"/>
      <c r="V16" s="140"/>
      <c r="W16" s="112">
        <v>1</v>
      </c>
      <c r="X16" s="84"/>
      <c r="Y16" s="100"/>
    </row>
    <row r="17" spans="1:25" ht="25.5" customHeight="1">
      <c r="A17" s="132"/>
      <c r="B17" s="133"/>
      <c r="C17" s="134"/>
      <c r="D17" s="121"/>
      <c r="E17" s="107"/>
      <c r="F17" s="73"/>
      <c r="G17" s="123"/>
      <c r="H17" s="99"/>
      <c r="I17" s="61"/>
      <c r="J17" s="105"/>
      <c r="K17" s="107"/>
      <c r="L17" s="63"/>
      <c r="M17" s="109"/>
      <c r="N17" s="99"/>
      <c r="O17" s="64"/>
      <c r="P17" s="111"/>
      <c r="Q17" s="107"/>
      <c r="R17" s="48"/>
      <c r="S17" s="102"/>
      <c r="T17" s="125"/>
      <c r="U17" s="141"/>
      <c r="V17" s="140"/>
      <c r="W17" s="112"/>
      <c r="X17" s="84"/>
      <c r="Y17" s="100"/>
    </row>
    <row r="18" spans="1:25" ht="25.5" customHeight="1">
      <c r="A18" s="129">
        <v>69</v>
      </c>
      <c r="B18" s="130"/>
      <c r="C18" s="131"/>
      <c r="D18" s="120"/>
      <c r="E18" s="138" t="s">
        <v>31</v>
      </c>
      <c r="F18" s="56"/>
      <c r="G18" s="122" t="s">
        <v>33</v>
      </c>
      <c r="H18" s="136"/>
      <c r="I18" s="61"/>
      <c r="J18" s="104"/>
      <c r="K18" s="128"/>
      <c r="L18" s="54"/>
      <c r="M18" s="126"/>
      <c r="N18" s="135"/>
      <c r="O18" s="61"/>
      <c r="P18" s="110"/>
      <c r="Q18" s="106"/>
      <c r="R18" s="56"/>
      <c r="S18" s="92"/>
      <c r="T18" s="127"/>
      <c r="U18" s="94"/>
      <c r="V18" s="95"/>
      <c r="W18" s="112">
        <v>1</v>
      </c>
      <c r="X18" s="84">
        <v>1</v>
      </c>
      <c r="Y18" s="100"/>
    </row>
    <row r="19" spans="1:25" ht="25.5" customHeight="1">
      <c r="A19" s="132"/>
      <c r="B19" s="133"/>
      <c r="C19" s="134"/>
      <c r="D19" s="121"/>
      <c r="E19" s="107"/>
      <c r="F19" s="55"/>
      <c r="G19" s="123"/>
      <c r="H19" s="99"/>
      <c r="I19" s="62"/>
      <c r="J19" s="105"/>
      <c r="K19" s="137"/>
      <c r="L19" s="63"/>
      <c r="M19" s="109"/>
      <c r="N19" s="99"/>
      <c r="O19" s="62"/>
      <c r="P19" s="111"/>
      <c r="Q19" s="107"/>
      <c r="R19" s="65"/>
      <c r="S19" s="102"/>
      <c r="T19" s="125"/>
      <c r="U19" s="124"/>
      <c r="V19" s="95"/>
      <c r="W19" s="112"/>
      <c r="X19" s="84"/>
      <c r="Y19" s="100"/>
    </row>
    <row r="20" spans="1:25" ht="25.5" customHeight="1">
      <c r="A20" s="129">
        <v>95</v>
      </c>
      <c r="B20" s="130"/>
      <c r="C20" s="131"/>
      <c r="D20" s="120"/>
      <c r="E20" s="106" t="s">
        <v>30</v>
      </c>
      <c r="F20" s="56"/>
      <c r="G20" s="122"/>
      <c r="H20" s="98"/>
      <c r="I20" s="61"/>
      <c r="J20" s="104"/>
      <c r="K20" s="106"/>
      <c r="L20" s="56"/>
      <c r="M20" s="108"/>
      <c r="N20" s="126"/>
      <c r="O20" s="61"/>
      <c r="P20" s="110"/>
      <c r="Q20" s="106"/>
      <c r="R20" s="56"/>
      <c r="S20" s="92"/>
      <c r="T20" s="127"/>
      <c r="U20" s="94"/>
      <c r="V20" s="95"/>
      <c r="W20" s="112"/>
      <c r="X20" s="84">
        <v>1</v>
      </c>
      <c r="Y20" s="100"/>
    </row>
    <row r="21" spans="1:25" ht="25.5" customHeight="1">
      <c r="A21" s="132"/>
      <c r="B21" s="133"/>
      <c r="C21" s="134"/>
      <c r="D21" s="121"/>
      <c r="E21" s="107"/>
      <c r="F21" s="56"/>
      <c r="G21" s="123"/>
      <c r="H21" s="99"/>
      <c r="I21" s="60"/>
      <c r="J21" s="105"/>
      <c r="K21" s="107"/>
      <c r="L21" s="56"/>
      <c r="M21" s="109"/>
      <c r="N21" s="109"/>
      <c r="O21" s="61"/>
      <c r="P21" s="111"/>
      <c r="Q21" s="107"/>
      <c r="R21" s="56"/>
      <c r="S21" s="102"/>
      <c r="T21" s="125"/>
      <c r="U21" s="124"/>
      <c r="V21" s="95"/>
      <c r="W21" s="112"/>
      <c r="X21" s="84"/>
      <c r="Y21" s="100"/>
    </row>
    <row r="22" spans="1:25" ht="25.5" customHeight="1">
      <c r="A22" s="114"/>
      <c r="B22" s="115"/>
      <c r="C22" s="116"/>
      <c r="D22" s="120"/>
      <c r="E22" s="128"/>
      <c r="F22" s="56"/>
      <c r="G22" s="122"/>
      <c r="H22" s="98"/>
      <c r="I22" s="61"/>
      <c r="J22" s="104"/>
      <c r="K22" s="106"/>
      <c r="L22" s="56"/>
      <c r="M22" s="108"/>
      <c r="N22" s="108"/>
      <c r="O22" s="61"/>
      <c r="P22" s="110"/>
      <c r="Q22" s="106"/>
      <c r="R22" s="56"/>
      <c r="S22" s="92"/>
      <c r="T22" s="127"/>
      <c r="U22" s="94"/>
      <c r="V22" s="95"/>
      <c r="W22" s="112"/>
      <c r="X22" s="84"/>
      <c r="Y22" s="100"/>
    </row>
    <row r="23" spans="1:25" ht="25.5" customHeight="1">
      <c r="A23" s="117"/>
      <c r="B23" s="118"/>
      <c r="C23" s="119"/>
      <c r="D23" s="121"/>
      <c r="E23" s="107"/>
      <c r="F23" s="56"/>
      <c r="G23" s="123"/>
      <c r="H23" s="99"/>
      <c r="I23" s="60"/>
      <c r="J23" s="105"/>
      <c r="K23" s="107"/>
      <c r="L23" s="56"/>
      <c r="M23" s="109"/>
      <c r="N23" s="109"/>
      <c r="O23" s="61"/>
      <c r="P23" s="111"/>
      <c r="Q23" s="107"/>
      <c r="R23" s="56"/>
      <c r="S23" s="102"/>
      <c r="T23" s="125"/>
      <c r="U23" s="124"/>
      <c r="V23" s="95"/>
      <c r="W23" s="112"/>
      <c r="X23" s="84"/>
      <c r="Y23" s="100"/>
    </row>
    <row r="24" spans="1:25" ht="25.5" customHeight="1">
      <c r="A24" s="114"/>
      <c r="B24" s="115"/>
      <c r="C24" s="116"/>
      <c r="D24" s="120"/>
      <c r="E24" s="128"/>
      <c r="F24" s="56"/>
      <c r="G24" s="122"/>
      <c r="H24" s="98"/>
      <c r="I24" s="61"/>
      <c r="J24" s="104"/>
      <c r="K24" s="106"/>
      <c r="L24" s="56"/>
      <c r="M24" s="126"/>
      <c r="N24" s="126"/>
      <c r="O24" s="61"/>
      <c r="P24" s="110"/>
      <c r="Q24" s="106"/>
      <c r="R24" s="56"/>
      <c r="S24" s="92"/>
      <c r="T24" s="127"/>
      <c r="U24" s="94"/>
      <c r="V24" s="95"/>
      <c r="W24" s="112"/>
      <c r="X24" s="84"/>
      <c r="Y24" s="100"/>
    </row>
    <row r="25" spans="1:25" ht="25.5" customHeight="1">
      <c r="A25" s="117"/>
      <c r="B25" s="118"/>
      <c r="C25" s="119"/>
      <c r="D25" s="121"/>
      <c r="E25" s="107"/>
      <c r="F25" s="56"/>
      <c r="G25" s="123"/>
      <c r="H25" s="99"/>
      <c r="I25" s="60"/>
      <c r="J25" s="105"/>
      <c r="K25" s="107"/>
      <c r="L25" s="56"/>
      <c r="M25" s="109"/>
      <c r="N25" s="109"/>
      <c r="O25" s="61"/>
      <c r="P25" s="111"/>
      <c r="Q25" s="107"/>
      <c r="R25" s="56"/>
      <c r="S25" s="102"/>
      <c r="T25" s="125"/>
      <c r="U25" s="124"/>
      <c r="V25" s="95"/>
      <c r="W25" s="112"/>
      <c r="X25" s="84"/>
      <c r="Y25" s="100"/>
    </row>
    <row r="26" spans="1:25" ht="25.5" customHeight="1">
      <c r="A26" s="114"/>
      <c r="B26" s="115"/>
      <c r="C26" s="116"/>
      <c r="D26" s="120"/>
      <c r="E26" s="128"/>
      <c r="F26" s="56"/>
      <c r="G26" s="122"/>
      <c r="H26" s="98"/>
      <c r="I26" s="61"/>
      <c r="J26" s="104"/>
      <c r="K26" s="106"/>
      <c r="L26" s="56"/>
      <c r="M26" s="126"/>
      <c r="N26" s="126"/>
      <c r="O26" s="61"/>
      <c r="P26" s="110"/>
      <c r="Q26" s="106"/>
      <c r="R26" s="56"/>
      <c r="S26" s="92"/>
      <c r="T26" s="127"/>
      <c r="U26" s="94"/>
      <c r="V26" s="95"/>
      <c r="W26" s="112"/>
      <c r="X26" s="84"/>
      <c r="Y26" s="100"/>
    </row>
    <row r="27" spans="1:25" ht="25.5" customHeight="1">
      <c r="A27" s="117"/>
      <c r="B27" s="118"/>
      <c r="C27" s="119"/>
      <c r="D27" s="121"/>
      <c r="E27" s="107"/>
      <c r="F27" s="56"/>
      <c r="G27" s="123"/>
      <c r="H27" s="99"/>
      <c r="I27" s="60"/>
      <c r="J27" s="105"/>
      <c r="K27" s="107"/>
      <c r="L27" s="56"/>
      <c r="M27" s="109"/>
      <c r="N27" s="109"/>
      <c r="O27" s="60"/>
      <c r="P27" s="111"/>
      <c r="Q27" s="107"/>
      <c r="R27" s="56"/>
      <c r="S27" s="102"/>
      <c r="T27" s="125"/>
      <c r="U27" s="124"/>
      <c r="V27" s="95"/>
      <c r="W27" s="112"/>
      <c r="X27" s="84"/>
      <c r="Y27" s="100"/>
    </row>
    <row r="28" spans="1:25" ht="25.5" customHeight="1">
      <c r="A28" s="114"/>
      <c r="B28" s="115"/>
      <c r="C28" s="116"/>
      <c r="D28" s="120"/>
      <c r="E28" s="128"/>
      <c r="F28" s="56"/>
      <c r="G28" s="122"/>
      <c r="H28" s="98"/>
      <c r="I28" s="61"/>
      <c r="J28" s="104"/>
      <c r="K28" s="106"/>
      <c r="L28" s="56"/>
      <c r="M28" s="126"/>
      <c r="N28" s="126"/>
      <c r="O28" s="61"/>
      <c r="P28" s="110"/>
      <c r="Q28" s="106"/>
      <c r="R28" s="56"/>
      <c r="S28" s="92"/>
      <c r="T28" s="127"/>
      <c r="U28" s="94"/>
      <c r="V28" s="95"/>
      <c r="W28" s="112"/>
      <c r="X28" s="84"/>
      <c r="Y28" s="100"/>
    </row>
    <row r="29" spans="1:25" ht="25.5" customHeight="1">
      <c r="A29" s="117"/>
      <c r="B29" s="118"/>
      <c r="C29" s="119"/>
      <c r="D29" s="121"/>
      <c r="E29" s="107"/>
      <c r="F29" s="56"/>
      <c r="G29" s="123"/>
      <c r="H29" s="99"/>
      <c r="I29" s="61"/>
      <c r="J29" s="105"/>
      <c r="K29" s="107"/>
      <c r="L29" s="56"/>
      <c r="M29" s="109"/>
      <c r="N29" s="109"/>
      <c r="O29" s="61"/>
      <c r="P29" s="111"/>
      <c r="Q29" s="107"/>
      <c r="R29" s="56"/>
      <c r="S29" s="102"/>
      <c r="T29" s="125"/>
      <c r="U29" s="124"/>
      <c r="V29" s="95"/>
      <c r="W29" s="112"/>
      <c r="X29" s="84"/>
      <c r="Y29" s="100"/>
    </row>
    <row r="30" spans="1:25" ht="25.5" customHeight="1">
      <c r="A30" s="114"/>
      <c r="B30" s="115"/>
      <c r="C30" s="116"/>
      <c r="D30" s="120"/>
      <c r="E30" s="106"/>
      <c r="F30" s="56"/>
      <c r="G30" s="122"/>
      <c r="H30" s="98"/>
      <c r="I30" s="61"/>
      <c r="J30" s="104"/>
      <c r="K30" s="106"/>
      <c r="L30" s="56"/>
      <c r="M30" s="108"/>
      <c r="N30" s="98"/>
      <c r="O30" s="61"/>
      <c r="P30" s="110"/>
      <c r="Q30" s="106"/>
      <c r="R30" s="56"/>
      <c r="S30" s="92"/>
      <c r="T30" s="93"/>
      <c r="U30" s="94"/>
      <c r="V30" s="95"/>
      <c r="W30" s="112"/>
      <c r="X30" s="84"/>
      <c r="Y30" s="100"/>
    </row>
    <row r="31" spans="1:25" ht="25.5" customHeight="1">
      <c r="A31" s="117"/>
      <c r="B31" s="118"/>
      <c r="C31" s="119"/>
      <c r="D31" s="121"/>
      <c r="E31" s="107"/>
      <c r="F31" s="56"/>
      <c r="G31" s="123"/>
      <c r="H31" s="99"/>
      <c r="I31" s="61"/>
      <c r="J31" s="105"/>
      <c r="K31" s="107"/>
      <c r="L31" s="56"/>
      <c r="M31" s="109"/>
      <c r="N31" s="99"/>
      <c r="O31" s="61"/>
      <c r="P31" s="111"/>
      <c r="Q31" s="107"/>
      <c r="R31" s="56"/>
      <c r="S31" s="102"/>
      <c r="T31" s="125"/>
      <c r="U31" s="124"/>
      <c r="V31" s="95"/>
      <c r="W31" s="112"/>
      <c r="X31" s="84"/>
      <c r="Y31" s="100"/>
    </row>
    <row r="32" spans="1:25" ht="25.5" customHeight="1">
      <c r="A32" s="114"/>
      <c r="B32" s="115"/>
      <c r="C32" s="116"/>
      <c r="D32" s="120"/>
      <c r="E32" s="106"/>
      <c r="F32" s="56"/>
      <c r="G32" s="122"/>
      <c r="H32" s="98"/>
      <c r="I32" s="61"/>
      <c r="J32" s="104"/>
      <c r="K32" s="106"/>
      <c r="L32" s="56"/>
      <c r="M32" s="108"/>
      <c r="N32" s="98"/>
      <c r="O32" s="61"/>
      <c r="P32" s="110"/>
      <c r="Q32" s="106"/>
      <c r="R32" s="56"/>
      <c r="S32" s="92"/>
      <c r="T32" s="93"/>
      <c r="U32" s="94"/>
      <c r="V32" s="95"/>
      <c r="W32" s="112"/>
      <c r="X32" s="84"/>
      <c r="Y32" s="100"/>
    </row>
    <row r="33" spans="1:25" ht="25.5" customHeight="1">
      <c r="A33" s="117"/>
      <c r="B33" s="118"/>
      <c r="C33" s="119"/>
      <c r="D33" s="121"/>
      <c r="E33" s="107"/>
      <c r="F33" s="56"/>
      <c r="G33" s="123"/>
      <c r="H33" s="99"/>
      <c r="I33" s="61"/>
      <c r="J33" s="105"/>
      <c r="K33" s="107"/>
      <c r="L33" s="56"/>
      <c r="M33" s="109"/>
      <c r="N33" s="99"/>
      <c r="O33" s="61"/>
      <c r="P33" s="111"/>
      <c r="Q33" s="107"/>
      <c r="R33" s="56"/>
      <c r="S33" s="102"/>
      <c r="T33" s="125"/>
      <c r="U33" s="124"/>
      <c r="V33" s="95"/>
      <c r="W33" s="112"/>
      <c r="X33" s="84"/>
      <c r="Y33" s="100"/>
    </row>
    <row r="34" spans="1:25" ht="25.5" customHeight="1">
      <c r="A34" s="114"/>
      <c r="B34" s="115"/>
      <c r="C34" s="116"/>
      <c r="D34" s="120"/>
      <c r="E34" s="106"/>
      <c r="F34" s="56"/>
      <c r="G34" s="122"/>
      <c r="H34" s="98"/>
      <c r="I34" s="61"/>
      <c r="J34" s="104"/>
      <c r="K34" s="106"/>
      <c r="L34" s="56"/>
      <c r="M34" s="108"/>
      <c r="N34" s="98"/>
      <c r="O34" s="61"/>
      <c r="P34" s="110"/>
      <c r="Q34" s="106"/>
      <c r="R34" s="56"/>
      <c r="S34" s="92"/>
      <c r="T34" s="93"/>
      <c r="U34" s="94"/>
      <c r="V34" s="95"/>
      <c r="W34" s="112"/>
      <c r="X34" s="84"/>
      <c r="Y34" s="100"/>
    </row>
    <row r="35" spans="1:25" ht="25.5" customHeight="1">
      <c r="A35" s="117"/>
      <c r="B35" s="118"/>
      <c r="C35" s="119"/>
      <c r="D35" s="121"/>
      <c r="E35" s="107"/>
      <c r="F35" s="56"/>
      <c r="G35" s="123"/>
      <c r="H35" s="99"/>
      <c r="I35" s="61"/>
      <c r="J35" s="105"/>
      <c r="K35" s="107"/>
      <c r="L35" s="56"/>
      <c r="M35" s="109"/>
      <c r="N35" s="99"/>
      <c r="O35" s="64"/>
      <c r="P35" s="111"/>
      <c r="Q35" s="107"/>
      <c r="R35" s="56"/>
      <c r="S35" s="102"/>
      <c r="T35" s="125"/>
      <c r="U35" s="124"/>
      <c r="V35" s="95"/>
      <c r="W35" s="112"/>
      <c r="X35" s="84"/>
      <c r="Y35" s="100"/>
    </row>
    <row r="36" spans="1:25" ht="25.5" customHeight="1">
      <c r="A36" s="114"/>
      <c r="B36" s="115"/>
      <c r="C36" s="116"/>
      <c r="D36" s="120"/>
      <c r="E36" s="106"/>
      <c r="F36" s="56"/>
      <c r="G36" s="122"/>
      <c r="H36" s="98"/>
      <c r="I36" s="61"/>
      <c r="J36" s="104"/>
      <c r="K36" s="106"/>
      <c r="L36" s="56"/>
      <c r="M36" s="108"/>
      <c r="N36" s="98"/>
      <c r="O36" s="61"/>
      <c r="P36" s="110"/>
      <c r="Q36" s="106"/>
      <c r="R36" s="56"/>
      <c r="S36" s="92"/>
      <c r="T36" s="93"/>
      <c r="U36" s="94"/>
      <c r="V36" s="95"/>
      <c r="W36" s="112"/>
      <c r="X36" s="84"/>
      <c r="Y36" s="100"/>
    </row>
    <row r="37" spans="1:25" ht="25.5" customHeight="1">
      <c r="A37" s="117"/>
      <c r="B37" s="118"/>
      <c r="C37" s="119"/>
      <c r="D37" s="121"/>
      <c r="E37" s="107"/>
      <c r="F37" s="56"/>
      <c r="G37" s="123"/>
      <c r="H37" s="99"/>
      <c r="I37" s="61"/>
      <c r="J37" s="105"/>
      <c r="K37" s="107"/>
      <c r="L37" s="56"/>
      <c r="M37" s="109"/>
      <c r="N37" s="99"/>
      <c r="O37" s="64"/>
      <c r="P37" s="111"/>
      <c r="Q37" s="107"/>
      <c r="R37" s="56"/>
      <c r="S37" s="102"/>
      <c r="T37" s="125"/>
      <c r="U37" s="124"/>
      <c r="V37" s="95"/>
      <c r="W37" s="112"/>
      <c r="X37" s="84"/>
      <c r="Y37" s="100"/>
    </row>
    <row r="38" spans="1:25" ht="25.5" customHeight="1">
      <c r="A38" s="114"/>
      <c r="B38" s="115"/>
      <c r="C38" s="116"/>
      <c r="D38" s="120"/>
      <c r="E38" s="106"/>
      <c r="F38" s="56"/>
      <c r="G38" s="122"/>
      <c r="H38" s="98"/>
      <c r="I38" s="61"/>
      <c r="J38" s="104"/>
      <c r="K38" s="106"/>
      <c r="L38" s="56"/>
      <c r="M38" s="108"/>
      <c r="N38" s="98"/>
      <c r="O38" s="61"/>
      <c r="P38" s="110"/>
      <c r="Q38" s="106"/>
      <c r="R38" s="56"/>
      <c r="S38" s="92"/>
      <c r="T38" s="93"/>
      <c r="U38" s="94"/>
      <c r="V38" s="95"/>
      <c r="W38" s="112"/>
      <c r="X38" s="84"/>
      <c r="Y38" s="100"/>
    </row>
    <row r="39" spans="1:25" ht="25.5" customHeight="1">
      <c r="A39" s="117"/>
      <c r="B39" s="118"/>
      <c r="C39" s="119"/>
      <c r="D39" s="121"/>
      <c r="E39" s="107"/>
      <c r="F39" s="56"/>
      <c r="G39" s="123"/>
      <c r="H39" s="99"/>
      <c r="I39" s="61"/>
      <c r="J39" s="105"/>
      <c r="K39" s="107"/>
      <c r="L39" s="56"/>
      <c r="M39" s="109"/>
      <c r="N39" s="99"/>
      <c r="O39" s="64"/>
      <c r="P39" s="111"/>
      <c r="Q39" s="107"/>
      <c r="R39" s="56"/>
      <c r="S39" s="102"/>
      <c r="T39" s="125"/>
      <c r="U39" s="124"/>
      <c r="V39" s="95"/>
      <c r="W39" s="112"/>
      <c r="X39" s="84"/>
      <c r="Y39" s="100"/>
    </row>
    <row r="40" spans="1:25" ht="25.5" customHeight="1">
      <c r="A40" s="114"/>
      <c r="B40" s="115"/>
      <c r="C40" s="116"/>
      <c r="D40" s="120"/>
      <c r="E40" s="106"/>
      <c r="F40" s="56"/>
      <c r="G40" s="122"/>
      <c r="H40" s="98"/>
      <c r="I40" s="61"/>
      <c r="J40" s="104"/>
      <c r="K40" s="106"/>
      <c r="L40" s="56"/>
      <c r="M40" s="108"/>
      <c r="N40" s="98"/>
      <c r="O40" s="61"/>
      <c r="P40" s="110"/>
      <c r="Q40" s="106"/>
      <c r="R40" s="56"/>
      <c r="S40" s="92"/>
      <c r="T40" s="93"/>
      <c r="U40" s="94"/>
      <c r="V40" s="95"/>
      <c r="W40" s="112"/>
      <c r="X40" s="84"/>
      <c r="Y40" s="100"/>
    </row>
    <row r="41" spans="1:25" ht="25.5" customHeight="1" thickBot="1">
      <c r="A41" s="117"/>
      <c r="B41" s="118"/>
      <c r="C41" s="119"/>
      <c r="D41" s="121"/>
      <c r="E41" s="107"/>
      <c r="F41" s="56"/>
      <c r="G41" s="123"/>
      <c r="H41" s="99"/>
      <c r="I41" s="61"/>
      <c r="J41" s="105"/>
      <c r="K41" s="107"/>
      <c r="L41" s="56"/>
      <c r="M41" s="109"/>
      <c r="N41" s="99"/>
      <c r="O41" s="60"/>
      <c r="P41" s="111"/>
      <c r="Q41" s="107"/>
      <c r="R41" s="56"/>
      <c r="S41" s="102"/>
      <c r="T41" s="103"/>
      <c r="U41" s="96"/>
      <c r="V41" s="97"/>
      <c r="W41" s="113"/>
      <c r="X41" s="85"/>
      <c r="Y41" s="101"/>
    </row>
    <row r="42" spans="1:25" ht="21.75" thickBot="1" thickTop="1">
      <c r="A42" s="15"/>
      <c r="B42" s="16"/>
      <c r="C42" s="16"/>
      <c r="D42" s="28"/>
      <c r="E42" s="28"/>
      <c r="F42" s="57"/>
      <c r="G42" s="29"/>
      <c r="H42" s="29"/>
      <c r="I42" s="66"/>
      <c r="J42" s="28"/>
      <c r="K42" s="28"/>
      <c r="L42" s="57"/>
      <c r="M42" s="29"/>
      <c r="N42" s="29"/>
      <c r="O42" s="66"/>
      <c r="P42" s="28"/>
      <c r="Q42" s="28"/>
      <c r="R42" s="57"/>
      <c r="S42" s="16"/>
      <c r="T42" s="16"/>
      <c r="U42" s="16"/>
      <c r="V42" s="16"/>
      <c r="W42" s="16"/>
      <c r="X42" s="16"/>
      <c r="Y42" s="71"/>
    </row>
    <row r="43" spans="1:25" ht="27.75" thickTop="1">
      <c r="A43" s="86" t="s">
        <v>15</v>
      </c>
      <c r="B43" s="87"/>
      <c r="C43" s="88"/>
      <c r="D43" s="30" t="s">
        <v>0</v>
      </c>
      <c r="E43" s="31" t="s">
        <v>1</v>
      </c>
      <c r="F43" s="9" t="s">
        <v>11</v>
      </c>
      <c r="G43" s="32" t="s">
        <v>0</v>
      </c>
      <c r="H43" s="32" t="s">
        <v>1</v>
      </c>
      <c r="I43" s="1" t="s">
        <v>11</v>
      </c>
      <c r="J43" s="31" t="s">
        <v>0</v>
      </c>
      <c r="K43" s="31" t="s">
        <v>1</v>
      </c>
      <c r="L43" s="9" t="s">
        <v>11</v>
      </c>
      <c r="M43" s="32" t="s">
        <v>0</v>
      </c>
      <c r="N43" s="32" t="s">
        <v>1</v>
      </c>
      <c r="O43" s="1" t="s">
        <v>11</v>
      </c>
      <c r="P43" s="31" t="s">
        <v>0</v>
      </c>
      <c r="Q43" s="31" t="s">
        <v>1</v>
      </c>
      <c r="R43" s="9" t="s">
        <v>11</v>
      </c>
      <c r="S43" s="11"/>
      <c r="T43" s="11"/>
      <c r="U43" s="11"/>
      <c r="V43" s="2"/>
      <c r="W43" s="3" t="s">
        <v>0</v>
      </c>
      <c r="X43" s="4" t="s">
        <v>1</v>
      </c>
      <c r="Y43" s="12" t="s">
        <v>11</v>
      </c>
    </row>
    <row r="44" spans="1:25" ht="28.5" customHeight="1" thickBot="1">
      <c r="A44" s="89" t="s">
        <v>16</v>
      </c>
      <c r="B44" s="90"/>
      <c r="C44" s="91"/>
      <c r="D44" s="33"/>
      <c r="E44" s="34">
        <v>3</v>
      </c>
      <c r="F44" s="58">
        <v>2</v>
      </c>
      <c r="G44" s="35">
        <v>4</v>
      </c>
      <c r="H44" s="35"/>
      <c r="I44" s="67"/>
      <c r="J44" s="34"/>
      <c r="K44" s="34"/>
      <c r="L44" s="58"/>
      <c r="M44" s="35"/>
      <c r="N44" s="35"/>
      <c r="O44" s="67"/>
      <c r="P44" s="34"/>
      <c r="Q44" s="34"/>
      <c r="R44" s="58"/>
      <c r="S44" s="17"/>
      <c r="T44" s="18"/>
      <c r="U44" s="18"/>
      <c r="V44" s="19"/>
      <c r="W44" s="13">
        <v>4</v>
      </c>
      <c r="X44" s="14">
        <f>SUM(X10:X41)</f>
        <v>3</v>
      </c>
      <c r="Y44" s="20">
        <f>SUM(Y10:Y41)</f>
        <v>2</v>
      </c>
    </row>
    <row r="45" ht="21" thickTop="1"/>
    <row r="46" ht="20.25">
      <c r="E46" s="37"/>
    </row>
    <row r="47" ht="20.25">
      <c r="E47" s="37"/>
    </row>
  </sheetData>
  <sheetProtection/>
  <mergeCells count="309">
    <mergeCell ref="A7:C7"/>
    <mergeCell ref="A4:B4"/>
    <mergeCell ref="C4:D4"/>
    <mergeCell ref="E4:F4"/>
    <mergeCell ref="G4:I4"/>
    <mergeCell ref="A1:Y2"/>
    <mergeCell ref="A3:B3"/>
    <mergeCell ref="C3:I3"/>
    <mergeCell ref="S3:V3"/>
    <mergeCell ref="A9:C9"/>
    <mergeCell ref="S9:T9"/>
    <mergeCell ref="J4:R4"/>
    <mergeCell ref="S4:Y4"/>
    <mergeCell ref="A5:Y5"/>
    <mergeCell ref="S6:T7"/>
    <mergeCell ref="U6:V7"/>
    <mergeCell ref="W6:W7"/>
    <mergeCell ref="X6:X7"/>
    <mergeCell ref="Y6:Y7"/>
    <mergeCell ref="X8:X9"/>
    <mergeCell ref="Y8:Y9"/>
    <mergeCell ref="R8:R9"/>
    <mergeCell ref="S8:T8"/>
    <mergeCell ref="A8:C8"/>
    <mergeCell ref="D8:E8"/>
    <mergeCell ref="F8:F9"/>
    <mergeCell ref="G8:H8"/>
    <mergeCell ref="I8:I9"/>
    <mergeCell ref="J8:K8"/>
    <mergeCell ref="L8:L9"/>
    <mergeCell ref="M8:N8"/>
    <mergeCell ref="O8:O9"/>
    <mergeCell ref="P8:Q8"/>
    <mergeCell ref="U8:V9"/>
    <mergeCell ref="W8:W9"/>
    <mergeCell ref="H10:H11"/>
    <mergeCell ref="J10:J11"/>
    <mergeCell ref="K10:K11"/>
    <mergeCell ref="M10:M11"/>
    <mergeCell ref="A10:C11"/>
    <mergeCell ref="D10:D11"/>
    <mergeCell ref="E10:E11"/>
    <mergeCell ref="G10:G11"/>
    <mergeCell ref="U10:V11"/>
    <mergeCell ref="W10:W11"/>
    <mergeCell ref="X10:X11"/>
    <mergeCell ref="Y10:Y11"/>
    <mergeCell ref="N10:N11"/>
    <mergeCell ref="P10:P11"/>
    <mergeCell ref="Q10:Q11"/>
    <mergeCell ref="S10:T10"/>
    <mergeCell ref="S11:T11"/>
    <mergeCell ref="H12:H13"/>
    <mergeCell ref="J12:J13"/>
    <mergeCell ref="K12:K13"/>
    <mergeCell ref="M12:M13"/>
    <mergeCell ref="A12:C13"/>
    <mergeCell ref="D12:D13"/>
    <mergeCell ref="E12:E13"/>
    <mergeCell ref="G12:G13"/>
    <mergeCell ref="U12:V13"/>
    <mergeCell ref="W12:W13"/>
    <mergeCell ref="X12:X13"/>
    <mergeCell ref="Y12:Y13"/>
    <mergeCell ref="N12:N13"/>
    <mergeCell ref="P12:P13"/>
    <mergeCell ref="Q12:Q13"/>
    <mergeCell ref="S12:T12"/>
    <mergeCell ref="S13:T13"/>
    <mergeCell ref="H14:H15"/>
    <mergeCell ref="J14:J15"/>
    <mergeCell ref="K14:K15"/>
    <mergeCell ref="M14:M15"/>
    <mergeCell ref="A14:C15"/>
    <mergeCell ref="D14:D15"/>
    <mergeCell ref="E14:E15"/>
    <mergeCell ref="G14:G15"/>
    <mergeCell ref="U14:V15"/>
    <mergeCell ref="W14:W15"/>
    <mergeCell ref="X14:X15"/>
    <mergeCell ref="Y14:Y15"/>
    <mergeCell ref="N14:N15"/>
    <mergeCell ref="P14:P15"/>
    <mergeCell ref="Q14:Q15"/>
    <mergeCell ref="S14:T14"/>
    <mergeCell ref="S15:T15"/>
    <mergeCell ref="H16:H17"/>
    <mergeCell ref="J16:J17"/>
    <mergeCell ref="K16:K17"/>
    <mergeCell ref="M16:M17"/>
    <mergeCell ref="A16:C17"/>
    <mergeCell ref="D16:D17"/>
    <mergeCell ref="E16:E17"/>
    <mergeCell ref="G16:G17"/>
    <mergeCell ref="U16:V17"/>
    <mergeCell ref="W16:W17"/>
    <mergeCell ref="X16:X17"/>
    <mergeCell ref="Y16:Y17"/>
    <mergeCell ref="N16:N17"/>
    <mergeCell ref="P16:P17"/>
    <mergeCell ref="Q16:Q17"/>
    <mergeCell ref="S16:T16"/>
    <mergeCell ref="S17:T17"/>
    <mergeCell ref="H18:H19"/>
    <mergeCell ref="J18:J19"/>
    <mergeCell ref="K18:K19"/>
    <mergeCell ref="M18:M19"/>
    <mergeCell ref="A18:C19"/>
    <mergeCell ref="D18:D19"/>
    <mergeCell ref="E18:E19"/>
    <mergeCell ref="G18:G19"/>
    <mergeCell ref="U18:V19"/>
    <mergeCell ref="W18:W19"/>
    <mergeCell ref="X18:X19"/>
    <mergeCell ref="Y18:Y19"/>
    <mergeCell ref="N18:N19"/>
    <mergeCell ref="P18:P19"/>
    <mergeCell ref="Q18:Q19"/>
    <mergeCell ref="S18:T18"/>
    <mergeCell ref="S19:T19"/>
    <mergeCell ref="H20:H21"/>
    <mergeCell ref="J20:J21"/>
    <mergeCell ref="K20:K21"/>
    <mergeCell ref="M20:M21"/>
    <mergeCell ref="A20:C21"/>
    <mergeCell ref="D20:D21"/>
    <mergeCell ref="E20:E21"/>
    <mergeCell ref="G20:G21"/>
    <mergeCell ref="U20:V21"/>
    <mergeCell ref="W20:W21"/>
    <mergeCell ref="X20:X21"/>
    <mergeCell ref="Y20:Y21"/>
    <mergeCell ref="N20:N21"/>
    <mergeCell ref="P20:P21"/>
    <mergeCell ref="Q20:Q21"/>
    <mergeCell ref="S20:T20"/>
    <mergeCell ref="S21:T21"/>
    <mergeCell ref="H22:H23"/>
    <mergeCell ref="J22:J23"/>
    <mergeCell ref="K22:K23"/>
    <mergeCell ref="M22:M23"/>
    <mergeCell ref="A22:C23"/>
    <mergeCell ref="D22:D23"/>
    <mergeCell ref="E22:E23"/>
    <mergeCell ref="G22:G23"/>
    <mergeCell ref="U22:V23"/>
    <mergeCell ref="W22:W23"/>
    <mergeCell ref="X22:X23"/>
    <mergeCell ref="Y22:Y23"/>
    <mergeCell ref="N22:N23"/>
    <mergeCell ref="P22:P23"/>
    <mergeCell ref="Q22:Q23"/>
    <mergeCell ref="S22:T22"/>
    <mergeCell ref="S23:T23"/>
    <mergeCell ref="H24:H25"/>
    <mergeCell ref="J24:J25"/>
    <mergeCell ref="K24:K25"/>
    <mergeCell ref="M24:M25"/>
    <mergeCell ref="A24:C25"/>
    <mergeCell ref="D24:D25"/>
    <mergeCell ref="E24:E25"/>
    <mergeCell ref="G24:G25"/>
    <mergeCell ref="U24:V25"/>
    <mergeCell ref="W24:W25"/>
    <mergeCell ref="X24:X25"/>
    <mergeCell ref="Y24:Y25"/>
    <mergeCell ref="N24:N25"/>
    <mergeCell ref="P24:P25"/>
    <mergeCell ref="Q24:Q25"/>
    <mergeCell ref="S24:T24"/>
    <mergeCell ref="S25:T25"/>
    <mergeCell ref="H26:H27"/>
    <mergeCell ref="J26:J27"/>
    <mergeCell ref="K26:K27"/>
    <mergeCell ref="M26:M27"/>
    <mergeCell ref="A26:C27"/>
    <mergeCell ref="D26:D27"/>
    <mergeCell ref="E26:E27"/>
    <mergeCell ref="G26:G27"/>
    <mergeCell ref="U26:V27"/>
    <mergeCell ref="W26:W27"/>
    <mergeCell ref="X26:X27"/>
    <mergeCell ref="Y26:Y27"/>
    <mergeCell ref="N26:N27"/>
    <mergeCell ref="P26:P27"/>
    <mergeCell ref="Q26:Q27"/>
    <mergeCell ref="S26:T26"/>
    <mergeCell ref="S27:T27"/>
    <mergeCell ref="H28:H29"/>
    <mergeCell ref="J28:J29"/>
    <mergeCell ref="K28:K29"/>
    <mergeCell ref="M28:M29"/>
    <mergeCell ref="A28:C29"/>
    <mergeCell ref="D28:D29"/>
    <mergeCell ref="E28:E29"/>
    <mergeCell ref="G28:G29"/>
    <mergeCell ref="U28:V29"/>
    <mergeCell ref="W28:W29"/>
    <mergeCell ref="X28:X29"/>
    <mergeCell ref="Y28:Y29"/>
    <mergeCell ref="N28:N29"/>
    <mergeCell ref="P28:P29"/>
    <mergeCell ref="Q28:Q29"/>
    <mergeCell ref="S28:T28"/>
    <mergeCell ref="S29:T29"/>
    <mergeCell ref="H30:H31"/>
    <mergeCell ref="J30:J31"/>
    <mergeCell ref="K30:K31"/>
    <mergeCell ref="M30:M31"/>
    <mergeCell ref="A30:C31"/>
    <mergeCell ref="D30:D31"/>
    <mergeCell ref="E30:E31"/>
    <mergeCell ref="G30:G31"/>
    <mergeCell ref="U30:V31"/>
    <mergeCell ref="W30:W31"/>
    <mergeCell ref="X30:X31"/>
    <mergeCell ref="Y30:Y31"/>
    <mergeCell ref="N30:N31"/>
    <mergeCell ref="P30:P31"/>
    <mergeCell ref="Q30:Q31"/>
    <mergeCell ref="S30:T30"/>
    <mergeCell ref="S31:T31"/>
    <mergeCell ref="H32:H33"/>
    <mergeCell ref="J32:J33"/>
    <mergeCell ref="K32:K33"/>
    <mergeCell ref="M32:M33"/>
    <mergeCell ref="A32:C33"/>
    <mergeCell ref="D32:D33"/>
    <mergeCell ref="E32:E33"/>
    <mergeCell ref="G32:G33"/>
    <mergeCell ref="U32:V33"/>
    <mergeCell ref="W32:W33"/>
    <mergeCell ref="X32:X33"/>
    <mergeCell ref="Y32:Y33"/>
    <mergeCell ref="N32:N33"/>
    <mergeCell ref="P32:P33"/>
    <mergeCell ref="Q32:Q33"/>
    <mergeCell ref="S32:T32"/>
    <mergeCell ref="S33:T33"/>
    <mergeCell ref="H34:H35"/>
    <mergeCell ref="J34:J35"/>
    <mergeCell ref="K34:K35"/>
    <mergeCell ref="M34:M35"/>
    <mergeCell ref="A34:C35"/>
    <mergeCell ref="D34:D35"/>
    <mergeCell ref="E34:E35"/>
    <mergeCell ref="G34:G35"/>
    <mergeCell ref="U34:V35"/>
    <mergeCell ref="W34:W35"/>
    <mergeCell ref="X34:X35"/>
    <mergeCell ref="Y34:Y35"/>
    <mergeCell ref="N34:N35"/>
    <mergeCell ref="P34:P35"/>
    <mergeCell ref="Q34:Q35"/>
    <mergeCell ref="S34:T34"/>
    <mergeCell ref="S35:T35"/>
    <mergeCell ref="H36:H37"/>
    <mergeCell ref="J36:J37"/>
    <mergeCell ref="K36:K37"/>
    <mergeCell ref="M36:M37"/>
    <mergeCell ref="A36:C37"/>
    <mergeCell ref="D36:D37"/>
    <mergeCell ref="E36:E37"/>
    <mergeCell ref="G36:G37"/>
    <mergeCell ref="U36:V37"/>
    <mergeCell ref="W36:W37"/>
    <mergeCell ref="X36:X37"/>
    <mergeCell ref="Y36:Y37"/>
    <mergeCell ref="N36:N37"/>
    <mergeCell ref="P36:P37"/>
    <mergeCell ref="Q36:Q37"/>
    <mergeCell ref="S36:T36"/>
    <mergeCell ref="S37:T37"/>
    <mergeCell ref="H38:H39"/>
    <mergeCell ref="J38:J39"/>
    <mergeCell ref="K38:K39"/>
    <mergeCell ref="M38:M39"/>
    <mergeCell ref="A38:C39"/>
    <mergeCell ref="D38:D39"/>
    <mergeCell ref="E38:E39"/>
    <mergeCell ref="G38:G39"/>
    <mergeCell ref="U38:V39"/>
    <mergeCell ref="W38:W39"/>
    <mergeCell ref="X38:X39"/>
    <mergeCell ref="Y38:Y39"/>
    <mergeCell ref="N38:N39"/>
    <mergeCell ref="P38:P39"/>
    <mergeCell ref="Q38:Q39"/>
    <mergeCell ref="S38:T38"/>
    <mergeCell ref="S39:T39"/>
    <mergeCell ref="Y40:Y41"/>
    <mergeCell ref="S41:T41"/>
    <mergeCell ref="J40:J41"/>
    <mergeCell ref="K40:K41"/>
    <mergeCell ref="M40:M41"/>
    <mergeCell ref="N40:N41"/>
    <mergeCell ref="P40:P41"/>
    <mergeCell ref="Q40:Q41"/>
    <mergeCell ref="W40:W41"/>
    <mergeCell ref="X40:X41"/>
    <mergeCell ref="A43:C43"/>
    <mergeCell ref="A44:C44"/>
    <mergeCell ref="S40:T40"/>
    <mergeCell ref="U40:V41"/>
    <mergeCell ref="H40:H41"/>
    <mergeCell ref="A40:C41"/>
    <mergeCell ref="D40:D41"/>
    <mergeCell ref="E40:E41"/>
    <mergeCell ref="G40:G41"/>
  </mergeCells>
  <conditionalFormatting sqref="D44:Y44 W10:Y41">
    <cfRule type="cellIs" priority="1" dxfId="0" operator="equal" stopIfTrue="1">
      <formula>0</formula>
    </cfRule>
  </conditionalFormatting>
  <dataValidations count="2">
    <dataValidation type="list" allowBlank="1" showInputMessage="1" showErrorMessage="1" sqref="F41 F37 F35 F31 R13 F21 F25 F29 L15 L13 F27 F39 I17 R15 F23 I13 F33">
      <formula1>$O$43:$P$43</formula1>
    </dataValidation>
    <dataValidation type="list" allowBlank="1" showInputMessage="1" showErrorMessage="1" sqref="S23 S41 S39 S35 S37 S31 S33 S11 S29 S21 S19 S25 S27 S15 S13 S17">
      <formula1>$R$9:$R$9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6"/>
  <drawing r:id="rId5"/>
  <legacyDrawing r:id="rId4"/>
  <oleObjects>
    <oleObject progId="Word.Picture.8" shapeId="1062844" r:id="rId1"/>
    <oleObject progId="Word.Picture.8" shapeId="1062845" r:id="rId2"/>
    <oleObject progId="Word.Picture.8" shapeId="106284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="50" zoomScaleNormal="50" zoomScalePageLayoutView="0" workbookViewId="0" topLeftCell="A1">
      <selection activeCell="A1" sqref="A1:Y2"/>
    </sheetView>
  </sheetViews>
  <sheetFormatPr defaultColWidth="9.140625" defaultRowHeight="12.75"/>
  <cols>
    <col min="1" max="2" width="6.8515625" style="0" customWidth="1"/>
    <col min="4" max="5" width="13.7109375" style="36" customWidth="1"/>
    <col min="6" max="6" width="13.7109375" style="68" customWidth="1"/>
    <col min="7" max="8" width="13.7109375" style="36" customWidth="1"/>
    <col min="9" max="9" width="13.7109375" style="68" customWidth="1"/>
    <col min="10" max="11" width="13.7109375" style="36" customWidth="1"/>
    <col min="12" max="12" width="13.7109375" style="68" customWidth="1"/>
    <col min="13" max="14" width="13.7109375" style="36" customWidth="1"/>
    <col min="15" max="15" width="13.7109375" style="68" customWidth="1"/>
    <col min="16" max="17" width="13.7109375" style="36" customWidth="1"/>
    <col min="18" max="18" width="13.7109375" style="68" customWidth="1"/>
    <col min="20" max="20" width="7.140625" style="0" customWidth="1"/>
    <col min="22" max="22" width="6.8515625" style="0" customWidth="1"/>
    <col min="23" max="24" width="11.421875" style="0" customWidth="1"/>
    <col min="25" max="25" width="11.421875" style="68" customWidth="1"/>
  </cols>
  <sheetData>
    <row r="1" spans="1:25" ht="20.25" customHeight="1">
      <c r="A1" s="211" t="s">
        <v>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</row>
    <row r="2" spans="1:25" ht="20.2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</row>
    <row r="3" spans="1:25" ht="20.25">
      <c r="A3" s="212" t="s">
        <v>4</v>
      </c>
      <c r="B3" s="213"/>
      <c r="C3" s="213"/>
      <c r="D3" s="213"/>
      <c r="E3" s="213"/>
      <c r="F3" s="213"/>
      <c r="G3" s="213"/>
      <c r="H3" s="213"/>
      <c r="I3" s="214"/>
      <c r="J3" s="21" t="s">
        <v>6</v>
      </c>
      <c r="K3" s="22"/>
      <c r="L3" s="69"/>
      <c r="M3" s="22"/>
      <c r="N3" s="22"/>
      <c r="O3" s="69"/>
      <c r="P3" s="22"/>
      <c r="Q3" s="22"/>
      <c r="R3" s="69"/>
      <c r="S3" s="215" t="s">
        <v>5</v>
      </c>
      <c r="T3" s="215"/>
      <c r="U3" s="215"/>
      <c r="V3" s="215"/>
      <c r="W3" s="10"/>
      <c r="X3" s="10"/>
      <c r="Y3" s="72"/>
    </row>
    <row r="4" spans="1:25" ht="21" customHeight="1" thickBot="1">
      <c r="A4" s="204">
        <v>1</v>
      </c>
      <c r="B4" s="205"/>
      <c r="C4" s="180" t="s">
        <v>23</v>
      </c>
      <c r="D4" s="205"/>
      <c r="E4" s="206">
        <v>2014</v>
      </c>
      <c r="F4" s="207"/>
      <c r="G4" s="208"/>
      <c r="H4" s="209"/>
      <c r="I4" s="210"/>
      <c r="J4" s="180" t="s">
        <v>22</v>
      </c>
      <c r="K4" s="181"/>
      <c r="L4" s="181"/>
      <c r="M4" s="181"/>
      <c r="N4" s="181"/>
      <c r="O4" s="181"/>
      <c r="P4" s="181"/>
      <c r="Q4" s="181"/>
      <c r="R4" s="181"/>
      <c r="S4" s="182" t="s">
        <v>35</v>
      </c>
      <c r="T4" s="182"/>
      <c r="U4" s="182"/>
      <c r="V4" s="182"/>
      <c r="W4" s="182"/>
      <c r="X4" s="182"/>
      <c r="Y4" s="183"/>
    </row>
    <row r="5" spans="1:25" ht="14.25" thickBot="1" thickTop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6"/>
    </row>
    <row r="6" spans="1:25" ht="94.5" customHeight="1" thickBot="1">
      <c r="A6" s="5"/>
      <c r="B6" s="6" t="s">
        <v>7</v>
      </c>
      <c r="C6" s="7"/>
      <c r="D6" s="23"/>
      <c r="E6" s="24"/>
      <c r="F6" s="70"/>
      <c r="G6" s="25"/>
      <c r="H6" s="26"/>
      <c r="I6" s="8"/>
      <c r="J6" s="23"/>
      <c r="K6" s="24"/>
      <c r="L6" s="70"/>
      <c r="M6" s="25"/>
      <c r="N6" s="26"/>
      <c r="O6" s="8"/>
      <c r="P6" s="23"/>
      <c r="Q6" s="24"/>
      <c r="R6" s="70"/>
      <c r="S6" s="187" t="s">
        <v>14</v>
      </c>
      <c r="T6" s="188"/>
      <c r="U6" s="191" t="s">
        <v>17</v>
      </c>
      <c r="V6" s="192"/>
      <c r="W6" s="195" t="s">
        <v>10</v>
      </c>
      <c r="X6" s="197" t="s">
        <v>9</v>
      </c>
      <c r="Y6" s="199" t="s">
        <v>8</v>
      </c>
    </row>
    <row r="7" spans="1:25" ht="37.5" customHeight="1" thickBot="1" thickTop="1">
      <c r="A7" s="222" t="s">
        <v>21</v>
      </c>
      <c r="B7" s="223"/>
      <c r="C7" s="224"/>
      <c r="D7" s="27"/>
      <c r="E7" s="38">
        <v>1</v>
      </c>
      <c r="F7" s="39"/>
      <c r="G7" s="40"/>
      <c r="H7" s="41">
        <v>2</v>
      </c>
      <c r="I7" s="42"/>
      <c r="J7" s="43"/>
      <c r="K7" s="38">
        <v>3</v>
      </c>
      <c r="L7" s="43"/>
      <c r="M7" s="83"/>
      <c r="N7" s="41">
        <v>4</v>
      </c>
      <c r="O7" s="42"/>
      <c r="P7" s="47"/>
      <c r="Q7" s="38">
        <v>5</v>
      </c>
      <c r="R7" s="39"/>
      <c r="S7" s="189"/>
      <c r="T7" s="190"/>
      <c r="U7" s="193"/>
      <c r="V7" s="194"/>
      <c r="W7" s="196"/>
      <c r="X7" s="198"/>
      <c r="Y7" s="200"/>
    </row>
    <row r="8" spans="1:25" ht="35.25" customHeight="1" thickBot="1" thickTop="1">
      <c r="A8" s="228" t="s">
        <v>19</v>
      </c>
      <c r="B8" s="229"/>
      <c r="C8" s="230"/>
      <c r="D8" s="153" t="s">
        <v>2</v>
      </c>
      <c r="E8" s="154"/>
      <c r="F8" s="147" t="s">
        <v>11</v>
      </c>
      <c r="G8" s="170" t="s">
        <v>2</v>
      </c>
      <c r="H8" s="171"/>
      <c r="I8" s="172" t="s">
        <v>11</v>
      </c>
      <c r="J8" s="174" t="s">
        <v>2</v>
      </c>
      <c r="K8" s="154"/>
      <c r="L8" s="147" t="s">
        <v>11</v>
      </c>
      <c r="M8" s="225" t="s">
        <v>2</v>
      </c>
      <c r="N8" s="226"/>
      <c r="O8" s="227" t="s">
        <v>11</v>
      </c>
      <c r="P8" s="153" t="s">
        <v>2</v>
      </c>
      <c r="Q8" s="154"/>
      <c r="R8" s="147" t="s">
        <v>11</v>
      </c>
      <c r="S8" s="165" t="s">
        <v>12</v>
      </c>
      <c r="T8" s="166"/>
      <c r="U8" s="155" t="s">
        <v>3</v>
      </c>
      <c r="V8" s="156"/>
      <c r="W8" s="159" t="s">
        <v>0</v>
      </c>
      <c r="X8" s="161" t="s">
        <v>1</v>
      </c>
      <c r="Y8" s="163" t="s">
        <v>11</v>
      </c>
    </row>
    <row r="9" spans="1:25" ht="20.25" thickTop="1">
      <c r="A9" s="175" t="s">
        <v>20</v>
      </c>
      <c r="B9" s="176"/>
      <c r="C9" s="177"/>
      <c r="D9" s="48" t="s">
        <v>0</v>
      </c>
      <c r="E9" s="49" t="s">
        <v>1</v>
      </c>
      <c r="F9" s="148"/>
      <c r="G9" s="50" t="s">
        <v>0</v>
      </c>
      <c r="H9" s="51" t="s">
        <v>1</v>
      </c>
      <c r="I9" s="173"/>
      <c r="J9" s="52" t="s">
        <v>0</v>
      </c>
      <c r="K9" s="49" t="s">
        <v>1</v>
      </c>
      <c r="L9" s="148"/>
      <c r="M9" s="53" t="s">
        <v>0</v>
      </c>
      <c r="N9" s="51" t="s">
        <v>1</v>
      </c>
      <c r="O9" s="152"/>
      <c r="P9" s="48" t="s">
        <v>0</v>
      </c>
      <c r="Q9" s="49" t="s">
        <v>1</v>
      </c>
      <c r="R9" s="148"/>
      <c r="S9" s="178" t="s">
        <v>13</v>
      </c>
      <c r="T9" s="179"/>
      <c r="U9" s="157"/>
      <c r="V9" s="158"/>
      <c r="W9" s="160"/>
      <c r="X9" s="162"/>
      <c r="Y9" s="164"/>
    </row>
    <row r="10" spans="1:25" ht="25.5" customHeight="1">
      <c r="A10" s="216">
        <v>168</v>
      </c>
      <c r="B10" s="217"/>
      <c r="C10" s="218"/>
      <c r="D10" s="120"/>
      <c r="E10" s="106" t="s">
        <v>24</v>
      </c>
      <c r="F10" s="74"/>
      <c r="G10" s="122" t="s">
        <v>25</v>
      </c>
      <c r="H10" s="146"/>
      <c r="I10" s="79" t="s">
        <v>1</v>
      </c>
      <c r="J10" s="104"/>
      <c r="K10" s="106"/>
      <c r="L10" s="81"/>
      <c r="M10" s="108"/>
      <c r="N10" s="98"/>
      <c r="O10" s="82" t="s">
        <v>1</v>
      </c>
      <c r="P10" s="110"/>
      <c r="Q10" s="138"/>
      <c r="R10" s="56"/>
      <c r="S10" s="92"/>
      <c r="T10" s="127"/>
      <c r="U10" s="94"/>
      <c r="V10" s="144"/>
      <c r="W10" s="112">
        <v>1</v>
      </c>
      <c r="X10" s="84">
        <v>1</v>
      </c>
      <c r="Y10" s="100">
        <v>2</v>
      </c>
    </row>
    <row r="11" spans="1:25" ht="25.5" customHeight="1">
      <c r="A11" s="219"/>
      <c r="B11" s="220"/>
      <c r="C11" s="221"/>
      <c r="D11" s="121"/>
      <c r="E11" s="107"/>
      <c r="F11" s="73"/>
      <c r="G11" s="123"/>
      <c r="H11" s="146"/>
      <c r="I11" s="80">
        <v>0.6465277777777778</v>
      </c>
      <c r="J11" s="105"/>
      <c r="K11" s="107"/>
      <c r="L11" s="73"/>
      <c r="M11" s="109"/>
      <c r="N11" s="99"/>
      <c r="O11" s="80">
        <v>0.642361111111111</v>
      </c>
      <c r="P11" s="111"/>
      <c r="Q11" s="137"/>
      <c r="R11" s="65"/>
      <c r="S11" s="102"/>
      <c r="T11" s="125"/>
      <c r="U11" s="145"/>
      <c r="V11" s="144"/>
      <c r="W11" s="112"/>
      <c r="X11" s="84"/>
      <c r="Y11" s="100"/>
    </row>
    <row r="12" spans="1:25" ht="25.5" customHeight="1">
      <c r="A12" s="216">
        <v>175</v>
      </c>
      <c r="B12" s="217"/>
      <c r="C12" s="218"/>
      <c r="D12" s="120">
        <v>0.6458333333333334</v>
      </c>
      <c r="E12" s="106"/>
      <c r="F12" s="74" t="s">
        <v>0</v>
      </c>
      <c r="G12" s="122"/>
      <c r="H12" s="98"/>
      <c r="I12" s="61"/>
      <c r="J12" s="143"/>
      <c r="K12" s="106"/>
      <c r="L12" s="56"/>
      <c r="M12" s="108"/>
      <c r="N12" s="142"/>
      <c r="O12" s="61"/>
      <c r="P12" s="110"/>
      <c r="Q12" s="106"/>
      <c r="R12" s="56"/>
      <c r="S12" s="92"/>
      <c r="T12" s="127"/>
      <c r="U12" s="139"/>
      <c r="V12" s="140"/>
      <c r="W12" s="112">
        <v>1</v>
      </c>
      <c r="X12" s="84"/>
      <c r="Y12" s="100">
        <v>1</v>
      </c>
    </row>
    <row r="13" spans="1:25" ht="25.5" customHeight="1">
      <c r="A13" s="219"/>
      <c r="B13" s="220"/>
      <c r="C13" s="221"/>
      <c r="D13" s="121"/>
      <c r="E13" s="107"/>
      <c r="F13" s="73">
        <v>0.6416666666666667</v>
      </c>
      <c r="G13" s="123"/>
      <c r="H13" s="99"/>
      <c r="I13" s="61"/>
      <c r="J13" s="105"/>
      <c r="K13" s="107"/>
      <c r="L13" s="56"/>
      <c r="M13" s="109"/>
      <c r="N13" s="99"/>
      <c r="O13" s="64"/>
      <c r="P13" s="111"/>
      <c r="Q13" s="107"/>
      <c r="R13" s="56"/>
      <c r="S13" s="102"/>
      <c r="T13" s="125"/>
      <c r="U13" s="141"/>
      <c r="V13" s="140"/>
      <c r="W13" s="112"/>
      <c r="X13" s="84"/>
      <c r="Y13" s="100"/>
    </row>
    <row r="14" spans="1:25" ht="25.5" customHeight="1">
      <c r="A14" s="216">
        <v>303</v>
      </c>
      <c r="B14" s="217"/>
      <c r="C14" s="218"/>
      <c r="D14" s="120"/>
      <c r="E14" s="106"/>
      <c r="F14" s="74"/>
      <c r="G14" s="122"/>
      <c r="H14" s="98"/>
      <c r="I14" s="77" t="s">
        <v>0</v>
      </c>
      <c r="J14" s="143"/>
      <c r="K14" s="106"/>
      <c r="L14" s="56"/>
      <c r="M14" s="108"/>
      <c r="N14" s="142"/>
      <c r="O14" s="61"/>
      <c r="P14" s="110"/>
      <c r="Q14" s="106"/>
      <c r="R14" s="56"/>
      <c r="S14" s="92"/>
      <c r="T14" s="127"/>
      <c r="U14" s="139"/>
      <c r="V14" s="140"/>
      <c r="W14" s="112"/>
      <c r="X14" s="84"/>
      <c r="Y14" s="100">
        <v>1</v>
      </c>
    </row>
    <row r="15" spans="1:25" ht="25.5" customHeight="1">
      <c r="A15" s="219"/>
      <c r="B15" s="220"/>
      <c r="C15" s="221"/>
      <c r="D15" s="121"/>
      <c r="E15" s="107"/>
      <c r="F15" s="73"/>
      <c r="G15" s="123"/>
      <c r="H15" s="99"/>
      <c r="I15" s="78">
        <v>0.6416666666666667</v>
      </c>
      <c r="J15" s="105"/>
      <c r="K15" s="107"/>
      <c r="L15" s="56"/>
      <c r="M15" s="109"/>
      <c r="N15" s="99"/>
      <c r="O15" s="64"/>
      <c r="P15" s="111"/>
      <c r="Q15" s="107"/>
      <c r="R15" s="56"/>
      <c r="S15" s="102"/>
      <c r="T15" s="125"/>
      <c r="U15" s="141"/>
      <c r="V15" s="140"/>
      <c r="W15" s="112"/>
      <c r="X15" s="84"/>
      <c r="Y15" s="100"/>
    </row>
    <row r="16" spans="1:25" ht="25.5" customHeight="1">
      <c r="A16" s="216">
        <v>190</v>
      </c>
      <c r="B16" s="217"/>
      <c r="C16" s="218"/>
      <c r="D16" s="120"/>
      <c r="E16" s="106" t="s">
        <v>26</v>
      </c>
      <c r="F16" s="76" t="s">
        <v>1</v>
      </c>
      <c r="G16" s="122"/>
      <c r="H16" s="98"/>
      <c r="I16" s="61"/>
      <c r="J16" s="104"/>
      <c r="K16" s="106"/>
      <c r="L16" s="56"/>
      <c r="M16" s="108"/>
      <c r="N16" s="98"/>
      <c r="O16" s="59"/>
      <c r="P16" s="110"/>
      <c r="Q16" s="106"/>
      <c r="R16" s="56"/>
      <c r="S16" s="92"/>
      <c r="T16" s="127"/>
      <c r="U16" s="139"/>
      <c r="V16" s="140"/>
      <c r="W16" s="112"/>
      <c r="X16" s="84">
        <v>1</v>
      </c>
      <c r="Y16" s="100">
        <v>1</v>
      </c>
    </row>
    <row r="17" spans="1:25" ht="25.5" customHeight="1">
      <c r="A17" s="219"/>
      <c r="B17" s="220"/>
      <c r="C17" s="221"/>
      <c r="D17" s="121"/>
      <c r="E17" s="107"/>
      <c r="F17" s="73">
        <v>0.6451388888888888</v>
      </c>
      <c r="G17" s="123"/>
      <c r="H17" s="99"/>
      <c r="I17" s="61"/>
      <c r="J17" s="105"/>
      <c r="K17" s="107"/>
      <c r="L17" s="63"/>
      <c r="M17" s="109"/>
      <c r="N17" s="99"/>
      <c r="O17" s="64"/>
      <c r="P17" s="111"/>
      <c r="Q17" s="107"/>
      <c r="R17" s="48"/>
      <c r="S17" s="102"/>
      <c r="T17" s="125"/>
      <c r="U17" s="141"/>
      <c r="V17" s="140"/>
      <c r="W17" s="112"/>
      <c r="X17" s="84"/>
      <c r="Y17" s="100"/>
    </row>
    <row r="18" spans="1:25" ht="25.5" customHeight="1">
      <c r="A18" s="216">
        <v>213</v>
      </c>
      <c r="B18" s="217"/>
      <c r="C18" s="218"/>
      <c r="D18" s="120"/>
      <c r="E18" s="138"/>
      <c r="F18" s="56"/>
      <c r="G18" s="122"/>
      <c r="H18" s="146"/>
      <c r="I18" s="77" t="s">
        <v>0</v>
      </c>
      <c r="J18" s="104"/>
      <c r="K18" s="128"/>
      <c r="L18" s="54"/>
      <c r="M18" s="126"/>
      <c r="N18" s="135"/>
      <c r="O18" s="61"/>
      <c r="P18" s="110"/>
      <c r="Q18" s="106"/>
      <c r="R18" s="56"/>
      <c r="S18" s="92"/>
      <c r="T18" s="127"/>
      <c r="U18" s="94"/>
      <c r="V18" s="95"/>
      <c r="W18" s="112"/>
      <c r="X18" s="84"/>
      <c r="Y18" s="100">
        <v>1</v>
      </c>
    </row>
    <row r="19" spans="1:25" ht="25.5" customHeight="1">
      <c r="A19" s="219"/>
      <c r="B19" s="220"/>
      <c r="C19" s="221"/>
      <c r="D19" s="121"/>
      <c r="E19" s="107"/>
      <c r="F19" s="55"/>
      <c r="G19" s="123"/>
      <c r="H19" s="146"/>
      <c r="I19" s="78">
        <v>0.6437499999999999</v>
      </c>
      <c r="J19" s="105"/>
      <c r="K19" s="137"/>
      <c r="L19" s="63"/>
      <c r="M19" s="109"/>
      <c r="N19" s="99"/>
      <c r="O19" s="62"/>
      <c r="P19" s="111"/>
      <c r="Q19" s="107"/>
      <c r="R19" s="65"/>
      <c r="S19" s="102"/>
      <c r="T19" s="125"/>
      <c r="U19" s="124"/>
      <c r="V19" s="95"/>
      <c r="W19" s="112"/>
      <c r="X19" s="84"/>
      <c r="Y19" s="100"/>
    </row>
    <row r="20" spans="1:25" ht="25.5" customHeight="1">
      <c r="A20" s="216">
        <v>198</v>
      </c>
      <c r="B20" s="217"/>
      <c r="C20" s="218"/>
      <c r="D20" s="120"/>
      <c r="E20" s="128"/>
      <c r="F20" s="76" t="s">
        <v>1</v>
      </c>
      <c r="G20" s="122" t="s">
        <v>26</v>
      </c>
      <c r="H20" s="98"/>
      <c r="I20" s="61"/>
      <c r="J20" s="104"/>
      <c r="K20" s="106"/>
      <c r="L20" s="56"/>
      <c r="M20" s="108"/>
      <c r="N20" s="126"/>
      <c r="O20" s="61"/>
      <c r="P20" s="110"/>
      <c r="Q20" s="106"/>
      <c r="R20" s="56"/>
      <c r="S20" s="92"/>
      <c r="T20" s="127"/>
      <c r="U20" s="94"/>
      <c r="V20" s="95"/>
      <c r="W20" s="112">
        <v>1</v>
      </c>
      <c r="X20" s="84"/>
      <c r="Y20" s="100">
        <v>1</v>
      </c>
    </row>
    <row r="21" spans="1:25" ht="25.5" customHeight="1">
      <c r="A21" s="219"/>
      <c r="B21" s="220"/>
      <c r="C21" s="221"/>
      <c r="D21" s="121"/>
      <c r="E21" s="107"/>
      <c r="F21" s="73">
        <v>0.6451388888888888</v>
      </c>
      <c r="G21" s="123"/>
      <c r="H21" s="99"/>
      <c r="I21" s="60"/>
      <c r="J21" s="105"/>
      <c r="K21" s="107"/>
      <c r="L21" s="56"/>
      <c r="M21" s="109"/>
      <c r="N21" s="109"/>
      <c r="O21" s="61"/>
      <c r="P21" s="111"/>
      <c r="Q21" s="107"/>
      <c r="R21" s="56"/>
      <c r="S21" s="102"/>
      <c r="T21" s="125"/>
      <c r="U21" s="124"/>
      <c r="V21" s="95"/>
      <c r="W21" s="112"/>
      <c r="X21" s="84"/>
      <c r="Y21" s="100"/>
    </row>
    <row r="22" spans="1:25" ht="25.5" customHeight="1">
      <c r="A22" s="216">
        <v>259</v>
      </c>
      <c r="B22" s="217"/>
      <c r="C22" s="218"/>
      <c r="D22" s="120"/>
      <c r="E22" s="128"/>
      <c r="F22" s="56"/>
      <c r="G22" s="122"/>
      <c r="H22" s="98"/>
      <c r="I22" s="77" t="s">
        <v>0</v>
      </c>
      <c r="J22" s="104"/>
      <c r="K22" s="106"/>
      <c r="L22" s="81" t="s">
        <v>1</v>
      </c>
      <c r="M22" s="108"/>
      <c r="N22" s="108"/>
      <c r="O22" s="61"/>
      <c r="P22" s="110"/>
      <c r="Q22" s="106"/>
      <c r="R22" s="56"/>
      <c r="S22" s="92"/>
      <c r="T22" s="127"/>
      <c r="U22" s="94"/>
      <c r="V22" s="95"/>
      <c r="W22" s="112"/>
      <c r="X22" s="84"/>
      <c r="Y22" s="100">
        <v>1</v>
      </c>
    </row>
    <row r="23" spans="1:25" ht="25.5" customHeight="1">
      <c r="A23" s="219"/>
      <c r="B23" s="220"/>
      <c r="C23" s="221"/>
      <c r="D23" s="121"/>
      <c r="E23" s="107"/>
      <c r="F23" s="56"/>
      <c r="G23" s="123"/>
      <c r="H23" s="99"/>
      <c r="I23" s="78">
        <v>0.6472222222222223</v>
      </c>
      <c r="J23" s="105"/>
      <c r="K23" s="107"/>
      <c r="L23" s="73">
        <v>0.6437499999999999</v>
      </c>
      <c r="M23" s="109"/>
      <c r="N23" s="109"/>
      <c r="O23" s="61"/>
      <c r="P23" s="111"/>
      <c r="Q23" s="107"/>
      <c r="R23" s="56"/>
      <c r="S23" s="102"/>
      <c r="T23" s="125"/>
      <c r="U23" s="124"/>
      <c r="V23" s="95"/>
      <c r="W23" s="112"/>
      <c r="X23" s="84"/>
      <c r="Y23" s="100"/>
    </row>
    <row r="24" spans="1:25" ht="25.5" customHeight="1">
      <c r="A24" s="216">
        <v>152</v>
      </c>
      <c r="B24" s="217"/>
      <c r="C24" s="218"/>
      <c r="D24" s="120"/>
      <c r="E24" s="128"/>
      <c r="F24" s="56"/>
      <c r="G24" s="122"/>
      <c r="H24" s="98"/>
      <c r="I24" s="77" t="s">
        <v>0</v>
      </c>
      <c r="J24" s="104"/>
      <c r="K24" s="106"/>
      <c r="L24" s="56"/>
      <c r="M24" s="126"/>
      <c r="N24" s="126"/>
      <c r="O24" s="61"/>
      <c r="P24" s="110"/>
      <c r="Q24" s="106"/>
      <c r="R24" s="56"/>
      <c r="S24" s="92"/>
      <c r="T24" s="127"/>
      <c r="U24" s="94"/>
      <c r="V24" s="95"/>
      <c r="W24" s="112"/>
      <c r="X24" s="84"/>
      <c r="Y24" s="100">
        <v>1</v>
      </c>
    </row>
    <row r="25" spans="1:25" ht="25.5" customHeight="1">
      <c r="A25" s="219"/>
      <c r="B25" s="220"/>
      <c r="C25" s="221"/>
      <c r="D25" s="121"/>
      <c r="E25" s="107"/>
      <c r="F25" s="56"/>
      <c r="G25" s="123"/>
      <c r="H25" s="99"/>
      <c r="I25" s="78">
        <v>0.6444444444444445</v>
      </c>
      <c r="J25" s="105"/>
      <c r="K25" s="107"/>
      <c r="L25" s="56"/>
      <c r="M25" s="109"/>
      <c r="N25" s="109"/>
      <c r="O25" s="61"/>
      <c r="P25" s="111"/>
      <c r="Q25" s="107"/>
      <c r="R25" s="56"/>
      <c r="S25" s="102"/>
      <c r="T25" s="125"/>
      <c r="U25" s="124"/>
      <c r="V25" s="95"/>
      <c r="W25" s="112"/>
      <c r="X25" s="84"/>
      <c r="Y25" s="100"/>
    </row>
    <row r="26" spans="1:25" ht="25.5" customHeight="1">
      <c r="A26" s="216">
        <v>257</v>
      </c>
      <c r="B26" s="217"/>
      <c r="C26" s="218"/>
      <c r="D26" s="120"/>
      <c r="E26" s="128"/>
      <c r="F26" s="56"/>
      <c r="G26" s="122"/>
      <c r="H26" s="98"/>
      <c r="I26" s="61"/>
      <c r="J26" s="104"/>
      <c r="K26" s="106"/>
      <c r="L26" s="81" t="s">
        <v>1</v>
      </c>
      <c r="M26" s="126"/>
      <c r="N26" s="126"/>
      <c r="O26" s="61"/>
      <c r="P26" s="110"/>
      <c r="Q26" s="106"/>
      <c r="R26" s="56"/>
      <c r="S26" s="92"/>
      <c r="T26" s="127"/>
      <c r="U26" s="94"/>
      <c r="V26" s="95"/>
      <c r="W26" s="112"/>
      <c r="X26" s="84"/>
      <c r="Y26" s="100">
        <v>1</v>
      </c>
    </row>
    <row r="27" spans="1:25" ht="25.5" customHeight="1">
      <c r="A27" s="219"/>
      <c r="B27" s="220"/>
      <c r="C27" s="221"/>
      <c r="D27" s="121"/>
      <c r="E27" s="107"/>
      <c r="F27" s="56"/>
      <c r="G27" s="123"/>
      <c r="H27" s="99"/>
      <c r="I27" s="60"/>
      <c r="J27" s="105"/>
      <c r="K27" s="107"/>
      <c r="L27" s="73">
        <v>0.6437499999999999</v>
      </c>
      <c r="M27" s="109"/>
      <c r="N27" s="109"/>
      <c r="O27" s="60"/>
      <c r="P27" s="111"/>
      <c r="Q27" s="107"/>
      <c r="R27" s="56"/>
      <c r="S27" s="102"/>
      <c r="T27" s="125"/>
      <c r="U27" s="124"/>
      <c r="V27" s="95"/>
      <c r="W27" s="112"/>
      <c r="X27" s="84"/>
      <c r="Y27" s="100"/>
    </row>
    <row r="28" spans="1:25" ht="25.5" customHeight="1">
      <c r="A28" s="216">
        <v>298</v>
      </c>
      <c r="B28" s="217"/>
      <c r="C28" s="218"/>
      <c r="D28" s="120"/>
      <c r="E28" s="106" t="s">
        <v>27</v>
      </c>
      <c r="F28" s="76" t="s">
        <v>1</v>
      </c>
      <c r="G28" s="122"/>
      <c r="H28" s="98"/>
      <c r="I28" s="61"/>
      <c r="J28" s="104"/>
      <c r="K28" s="106"/>
      <c r="L28" s="81" t="s">
        <v>0</v>
      </c>
      <c r="M28" s="126"/>
      <c r="N28" s="126"/>
      <c r="O28" s="61"/>
      <c r="P28" s="110"/>
      <c r="Q28" s="106"/>
      <c r="R28" s="56"/>
      <c r="S28" s="92"/>
      <c r="T28" s="127"/>
      <c r="U28" s="94"/>
      <c r="V28" s="95"/>
      <c r="W28" s="112"/>
      <c r="X28" s="84">
        <v>1</v>
      </c>
      <c r="Y28" s="100">
        <v>2</v>
      </c>
    </row>
    <row r="29" spans="1:25" ht="25.5" customHeight="1">
      <c r="A29" s="219"/>
      <c r="B29" s="220"/>
      <c r="C29" s="221"/>
      <c r="D29" s="121"/>
      <c r="E29" s="107"/>
      <c r="F29" s="73">
        <v>0.6527777777777778</v>
      </c>
      <c r="G29" s="123"/>
      <c r="H29" s="99"/>
      <c r="I29" s="61"/>
      <c r="J29" s="105"/>
      <c r="K29" s="107"/>
      <c r="L29" s="73">
        <v>0.6479166666666667</v>
      </c>
      <c r="M29" s="109"/>
      <c r="N29" s="109"/>
      <c r="O29" s="61"/>
      <c r="P29" s="111"/>
      <c r="Q29" s="107"/>
      <c r="R29" s="56"/>
      <c r="S29" s="102"/>
      <c r="T29" s="125"/>
      <c r="U29" s="124"/>
      <c r="V29" s="95"/>
      <c r="W29" s="112"/>
      <c r="X29" s="84"/>
      <c r="Y29" s="100"/>
    </row>
    <row r="30" spans="1:25" ht="25.5" customHeight="1">
      <c r="A30" s="216">
        <v>311</v>
      </c>
      <c r="B30" s="217"/>
      <c r="C30" s="218"/>
      <c r="D30" s="120"/>
      <c r="E30" s="106"/>
      <c r="F30" s="56"/>
      <c r="G30" s="122" t="s">
        <v>25</v>
      </c>
      <c r="H30" s="98"/>
      <c r="I30" s="77" t="s">
        <v>0</v>
      </c>
      <c r="J30" s="104"/>
      <c r="K30" s="106" t="s">
        <v>28</v>
      </c>
      <c r="L30" s="56"/>
      <c r="M30" s="108"/>
      <c r="N30" s="98"/>
      <c r="O30" s="61"/>
      <c r="P30" s="110"/>
      <c r="Q30" s="106"/>
      <c r="R30" s="56"/>
      <c r="S30" s="92"/>
      <c r="T30" s="93"/>
      <c r="U30" s="94"/>
      <c r="V30" s="95"/>
      <c r="W30" s="112">
        <v>1</v>
      </c>
      <c r="X30" s="84">
        <v>1</v>
      </c>
      <c r="Y30" s="100">
        <v>1</v>
      </c>
    </row>
    <row r="31" spans="1:25" ht="25.5" customHeight="1">
      <c r="A31" s="219"/>
      <c r="B31" s="220"/>
      <c r="C31" s="221"/>
      <c r="D31" s="121"/>
      <c r="E31" s="107"/>
      <c r="F31" s="56"/>
      <c r="G31" s="123"/>
      <c r="H31" s="99"/>
      <c r="I31" s="78">
        <v>0.65</v>
      </c>
      <c r="J31" s="105"/>
      <c r="K31" s="107"/>
      <c r="L31" s="56"/>
      <c r="M31" s="109"/>
      <c r="N31" s="99"/>
      <c r="O31" s="61"/>
      <c r="P31" s="111"/>
      <c r="Q31" s="107"/>
      <c r="R31" s="56"/>
      <c r="S31" s="102"/>
      <c r="T31" s="125"/>
      <c r="U31" s="124"/>
      <c r="V31" s="95"/>
      <c r="W31" s="112"/>
      <c r="X31" s="84"/>
      <c r="Y31" s="100"/>
    </row>
    <row r="32" spans="1:25" ht="25.5" customHeight="1">
      <c r="A32" s="216">
        <v>183</v>
      </c>
      <c r="B32" s="217"/>
      <c r="C32" s="218"/>
      <c r="D32" s="120"/>
      <c r="E32" s="106"/>
      <c r="F32" s="56"/>
      <c r="G32" s="122" t="s">
        <v>29</v>
      </c>
      <c r="H32" s="231"/>
      <c r="I32" s="61"/>
      <c r="J32" s="104"/>
      <c r="K32" s="106"/>
      <c r="L32" s="56"/>
      <c r="M32" s="108"/>
      <c r="N32" s="98"/>
      <c r="O32" s="61"/>
      <c r="P32" s="110"/>
      <c r="Q32" s="106"/>
      <c r="R32" s="56"/>
      <c r="S32" s="92"/>
      <c r="T32" s="93"/>
      <c r="U32" s="94"/>
      <c r="V32" s="95"/>
      <c r="W32" s="112">
        <v>1</v>
      </c>
      <c r="X32" s="84"/>
      <c r="Y32" s="100"/>
    </row>
    <row r="33" spans="1:25" ht="25.5" customHeight="1">
      <c r="A33" s="219"/>
      <c r="B33" s="220"/>
      <c r="C33" s="221"/>
      <c r="D33" s="121"/>
      <c r="E33" s="107"/>
      <c r="F33" s="56"/>
      <c r="G33" s="123"/>
      <c r="H33" s="232"/>
      <c r="I33" s="61"/>
      <c r="J33" s="105"/>
      <c r="K33" s="107"/>
      <c r="L33" s="56"/>
      <c r="M33" s="109"/>
      <c r="N33" s="99"/>
      <c r="O33" s="61"/>
      <c r="P33" s="111"/>
      <c r="Q33" s="107"/>
      <c r="R33" s="56"/>
      <c r="S33" s="102"/>
      <c r="T33" s="125"/>
      <c r="U33" s="124"/>
      <c r="V33" s="95"/>
      <c r="W33" s="112"/>
      <c r="X33" s="84"/>
      <c r="Y33" s="100"/>
    </row>
    <row r="34" spans="1:25" ht="25.5" customHeight="1">
      <c r="A34" s="114"/>
      <c r="B34" s="115"/>
      <c r="C34" s="116"/>
      <c r="D34" s="120"/>
      <c r="E34" s="106"/>
      <c r="F34" s="56"/>
      <c r="G34" s="122"/>
      <c r="H34" s="98"/>
      <c r="I34" s="61"/>
      <c r="J34" s="104"/>
      <c r="K34" s="106"/>
      <c r="L34" s="56"/>
      <c r="M34" s="108"/>
      <c r="N34" s="98"/>
      <c r="O34" s="61"/>
      <c r="P34" s="110"/>
      <c r="Q34" s="106"/>
      <c r="R34" s="56"/>
      <c r="S34" s="92"/>
      <c r="T34" s="93"/>
      <c r="U34" s="94"/>
      <c r="V34" s="95"/>
      <c r="W34" s="112"/>
      <c r="X34" s="84"/>
      <c r="Y34" s="100"/>
    </row>
    <row r="35" spans="1:25" ht="25.5" customHeight="1" thickBot="1">
      <c r="A35" s="117"/>
      <c r="B35" s="118"/>
      <c r="C35" s="119"/>
      <c r="D35" s="121"/>
      <c r="E35" s="107"/>
      <c r="F35" s="56"/>
      <c r="G35" s="123"/>
      <c r="H35" s="99"/>
      <c r="I35" s="61"/>
      <c r="J35" s="105"/>
      <c r="K35" s="107"/>
      <c r="L35" s="56"/>
      <c r="M35" s="109"/>
      <c r="N35" s="99"/>
      <c r="O35" s="64"/>
      <c r="P35" s="111"/>
      <c r="Q35" s="107"/>
      <c r="R35" s="56"/>
      <c r="S35" s="102"/>
      <c r="T35" s="125"/>
      <c r="U35" s="124"/>
      <c r="V35" s="95"/>
      <c r="W35" s="112"/>
      <c r="X35" s="84"/>
      <c r="Y35" s="100"/>
    </row>
    <row r="36" spans="1:25" ht="21.75" thickBot="1" thickTop="1">
      <c r="A36" s="15"/>
      <c r="B36" s="16"/>
      <c r="C36" s="16"/>
      <c r="D36" s="28"/>
      <c r="E36" s="28"/>
      <c r="F36" s="57"/>
      <c r="G36" s="29"/>
      <c r="H36" s="29"/>
      <c r="I36" s="66"/>
      <c r="J36" s="28"/>
      <c r="K36" s="28"/>
      <c r="L36" s="57"/>
      <c r="M36" s="29"/>
      <c r="N36" s="29"/>
      <c r="O36" s="66"/>
      <c r="P36" s="28"/>
      <c r="Q36" s="28"/>
      <c r="R36" s="57"/>
      <c r="S36" s="16"/>
      <c r="T36" s="16"/>
      <c r="U36" s="16"/>
      <c r="V36" s="16"/>
      <c r="W36" s="16"/>
      <c r="X36" s="16"/>
      <c r="Y36" s="71"/>
    </row>
    <row r="37" spans="1:25" ht="27.75" thickTop="1">
      <c r="A37" s="86" t="s">
        <v>15</v>
      </c>
      <c r="B37" s="87"/>
      <c r="C37" s="88"/>
      <c r="D37" s="30" t="s">
        <v>0</v>
      </c>
      <c r="E37" s="31" t="s">
        <v>1</v>
      </c>
      <c r="F37" s="9" t="s">
        <v>11</v>
      </c>
      <c r="G37" s="32" t="s">
        <v>0</v>
      </c>
      <c r="H37" s="32" t="s">
        <v>1</v>
      </c>
      <c r="I37" s="1" t="s">
        <v>11</v>
      </c>
      <c r="J37" s="31" t="s">
        <v>0</v>
      </c>
      <c r="K37" s="31" t="s">
        <v>1</v>
      </c>
      <c r="L37" s="9" t="s">
        <v>11</v>
      </c>
      <c r="M37" s="32" t="s">
        <v>0</v>
      </c>
      <c r="N37" s="32" t="s">
        <v>1</v>
      </c>
      <c r="O37" s="1" t="s">
        <v>11</v>
      </c>
      <c r="P37" s="31" t="s">
        <v>0</v>
      </c>
      <c r="Q37" s="31" t="s">
        <v>1</v>
      </c>
      <c r="R37" s="9" t="s">
        <v>11</v>
      </c>
      <c r="S37" s="11"/>
      <c r="T37" s="11"/>
      <c r="U37" s="11"/>
      <c r="V37" s="2"/>
      <c r="W37" s="3" t="s">
        <v>0</v>
      </c>
      <c r="X37" s="4" t="s">
        <v>1</v>
      </c>
      <c r="Y37" s="12" t="s">
        <v>11</v>
      </c>
    </row>
    <row r="38" spans="1:25" ht="28.5" customHeight="1" thickBot="1">
      <c r="A38" s="89" t="s">
        <v>16</v>
      </c>
      <c r="B38" s="90"/>
      <c r="C38" s="91"/>
      <c r="D38" s="33">
        <v>1</v>
      </c>
      <c r="E38" s="34">
        <v>3</v>
      </c>
      <c r="F38" s="58">
        <v>4</v>
      </c>
      <c r="G38" s="35">
        <v>4</v>
      </c>
      <c r="H38" s="35"/>
      <c r="I38" s="67">
        <v>6</v>
      </c>
      <c r="J38" s="34"/>
      <c r="K38" s="34">
        <v>1</v>
      </c>
      <c r="L38" s="58">
        <v>3</v>
      </c>
      <c r="M38" s="35"/>
      <c r="N38" s="35"/>
      <c r="O38" s="67">
        <v>1</v>
      </c>
      <c r="P38" s="34"/>
      <c r="Q38" s="34"/>
      <c r="R38" s="58"/>
      <c r="S38" s="17"/>
      <c r="T38" s="18"/>
      <c r="U38" s="18"/>
      <c r="V38" s="19"/>
      <c r="W38" s="13">
        <f>SUM(W10:W35)</f>
        <v>5</v>
      </c>
      <c r="X38" s="14">
        <f>SUM(X10:X35)</f>
        <v>4</v>
      </c>
      <c r="Y38" s="20">
        <f>SUM(Y10:Y35)</f>
        <v>13</v>
      </c>
    </row>
    <row r="39" ht="21" thickTop="1"/>
    <row r="40" ht="20.25">
      <c r="E40" s="37"/>
    </row>
    <row r="41" ht="20.25">
      <c r="E41" s="37"/>
    </row>
  </sheetData>
  <sheetProtection/>
  <mergeCells count="258">
    <mergeCell ref="Y34:Y35"/>
    <mergeCell ref="S35:T35"/>
    <mergeCell ref="W34:W35"/>
    <mergeCell ref="K32:K33"/>
    <mergeCell ref="M32:M33"/>
    <mergeCell ref="N32:N33"/>
    <mergeCell ref="P32:P33"/>
    <mergeCell ref="X32:X33"/>
    <mergeCell ref="Y32:Y33"/>
    <mergeCell ref="S33:T33"/>
    <mergeCell ref="A32:C33"/>
    <mergeCell ref="D32:D33"/>
    <mergeCell ref="E32:E33"/>
    <mergeCell ref="G32:G33"/>
    <mergeCell ref="Q32:Q33"/>
    <mergeCell ref="X34:X35"/>
    <mergeCell ref="U32:V33"/>
    <mergeCell ref="W32:W33"/>
    <mergeCell ref="H32:H33"/>
    <mergeCell ref="J32:J33"/>
    <mergeCell ref="S32:T32"/>
    <mergeCell ref="K34:K35"/>
    <mergeCell ref="M34:M35"/>
    <mergeCell ref="N34:N35"/>
    <mergeCell ref="P34:P35"/>
    <mergeCell ref="Q34:Q35"/>
    <mergeCell ref="Y12:Y13"/>
    <mergeCell ref="S13:T13"/>
    <mergeCell ref="A34:C35"/>
    <mergeCell ref="D34:D35"/>
    <mergeCell ref="E34:E35"/>
    <mergeCell ref="G34:G35"/>
    <mergeCell ref="H34:H35"/>
    <mergeCell ref="S34:T34"/>
    <mergeCell ref="U34:V35"/>
    <mergeCell ref="J34:J35"/>
    <mergeCell ref="Q12:Q13"/>
    <mergeCell ref="X30:X31"/>
    <mergeCell ref="Y30:Y31"/>
    <mergeCell ref="S30:T30"/>
    <mergeCell ref="S31:T31"/>
    <mergeCell ref="U30:V31"/>
    <mergeCell ref="W30:W31"/>
    <mergeCell ref="U12:V13"/>
    <mergeCell ref="W12:W13"/>
    <mergeCell ref="X12:X13"/>
    <mergeCell ref="C4:D4"/>
    <mergeCell ref="E4:F4"/>
    <mergeCell ref="M12:M13"/>
    <mergeCell ref="A8:C8"/>
    <mergeCell ref="D8:E8"/>
    <mergeCell ref="F8:F9"/>
    <mergeCell ref="G8:H8"/>
    <mergeCell ref="A9:C9"/>
    <mergeCell ref="I8:I9"/>
    <mergeCell ref="N12:N13"/>
    <mergeCell ref="P12:P13"/>
    <mergeCell ref="A12:C13"/>
    <mergeCell ref="D12:D13"/>
    <mergeCell ref="E12:E13"/>
    <mergeCell ref="G12:G13"/>
    <mergeCell ref="H12:H13"/>
    <mergeCell ref="J12:J13"/>
    <mergeCell ref="K12:K13"/>
    <mergeCell ref="Y22:Y23"/>
    <mergeCell ref="A30:C31"/>
    <mergeCell ref="D30:D31"/>
    <mergeCell ref="E30:E31"/>
    <mergeCell ref="G30:G31"/>
    <mergeCell ref="N30:N31"/>
    <mergeCell ref="P30:P31"/>
    <mergeCell ref="Q30:Q31"/>
    <mergeCell ref="S22:T22"/>
    <mergeCell ref="S23:T23"/>
    <mergeCell ref="K22:K23"/>
    <mergeCell ref="M22:M23"/>
    <mergeCell ref="U22:V23"/>
    <mergeCell ref="W22:W23"/>
    <mergeCell ref="X22:X23"/>
    <mergeCell ref="N22:N23"/>
    <mergeCell ref="P22:P23"/>
    <mergeCell ref="Q22:Q23"/>
    <mergeCell ref="U20:V21"/>
    <mergeCell ref="W20:W21"/>
    <mergeCell ref="X20:X21"/>
    <mergeCell ref="Y20:Y21"/>
    <mergeCell ref="A22:C23"/>
    <mergeCell ref="D22:D23"/>
    <mergeCell ref="E22:E23"/>
    <mergeCell ref="G22:G23"/>
    <mergeCell ref="H22:H23"/>
    <mergeCell ref="J22:J23"/>
    <mergeCell ref="M20:M21"/>
    <mergeCell ref="N20:N21"/>
    <mergeCell ref="P20:P21"/>
    <mergeCell ref="Q20:Q21"/>
    <mergeCell ref="S20:T20"/>
    <mergeCell ref="S21:T21"/>
    <mergeCell ref="W26:W27"/>
    <mergeCell ref="X26:X27"/>
    <mergeCell ref="Y26:Y27"/>
    <mergeCell ref="A20:C21"/>
    <mergeCell ref="D20:D21"/>
    <mergeCell ref="E20:E21"/>
    <mergeCell ref="G20:G21"/>
    <mergeCell ref="H20:H21"/>
    <mergeCell ref="J20:J21"/>
    <mergeCell ref="K20:K21"/>
    <mergeCell ref="U26:V27"/>
    <mergeCell ref="K26:K27"/>
    <mergeCell ref="M26:M27"/>
    <mergeCell ref="N26:N27"/>
    <mergeCell ref="P26:P27"/>
    <mergeCell ref="Q26:Q27"/>
    <mergeCell ref="A26:C27"/>
    <mergeCell ref="D26:D27"/>
    <mergeCell ref="E26:E27"/>
    <mergeCell ref="G26:G27"/>
    <mergeCell ref="S26:T26"/>
    <mergeCell ref="S27:T27"/>
    <mergeCell ref="Y24:Y25"/>
    <mergeCell ref="S25:T25"/>
    <mergeCell ref="H26:H27"/>
    <mergeCell ref="J26:J27"/>
    <mergeCell ref="S24:T24"/>
    <mergeCell ref="U24:V25"/>
    <mergeCell ref="K24:K25"/>
    <mergeCell ref="M24:M25"/>
    <mergeCell ref="N24:N25"/>
    <mergeCell ref="P24:P25"/>
    <mergeCell ref="A24:C25"/>
    <mergeCell ref="D24:D25"/>
    <mergeCell ref="E24:E25"/>
    <mergeCell ref="G24:G25"/>
    <mergeCell ref="W24:W25"/>
    <mergeCell ref="X24:X25"/>
    <mergeCell ref="Q24:Q25"/>
    <mergeCell ref="H24:H25"/>
    <mergeCell ref="J24:J25"/>
    <mergeCell ref="S6:T7"/>
    <mergeCell ref="S12:T12"/>
    <mergeCell ref="Y6:Y7"/>
    <mergeCell ref="W6:W7"/>
    <mergeCell ref="X6:X7"/>
    <mergeCell ref="J8:K8"/>
    <mergeCell ref="L8:L9"/>
    <mergeCell ref="M8:N8"/>
    <mergeCell ref="O8:O9"/>
    <mergeCell ref="A1:Y2"/>
    <mergeCell ref="A7:C7"/>
    <mergeCell ref="A3:B3"/>
    <mergeCell ref="C3:I3"/>
    <mergeCell ref="S3:V3"/>
    <mergeCell ref="A4:B4"/>
    <mergeCell ref="A5:Y5"/>
    <mergeCell ref="G4:I4"/>
    <mergeCell ref="J4:R4"/>
    <mergeCell ref="U6:V7"/>
    <mergeCell ref="S4:Y4"/>
    <mergeCell ref="R8:R9"/>
    <mergeCell ref="U8:V9"/>
    <mergeCell ref="W8:W9"/>
    <mergeCell ref="X8:X9"/>
    <mergeCell ref="Y8:Y9"/>
    <mergeCell ref="S9:T9"/>
    <mergeCell ref="S8:T8"/>
    <mergeCell ref="A10:C11"/>
    <mergeCell ref="D10:D11"/>
    <mergeCell ref="E10:E11"/>
    <mergeCell ref="G10:G11"/>
    <mergeCell ref="P8:Q8"/>
    <mergeCell ref="M10:M11"/>
    <mergeCell ref="N10:N11"/>
    <mergeCell ref="P10:P11"/>
    <mergeCell ref="Q10:Q11"/>
    <mergeCell ref="H10:H11"/>
    <mergeCell ref="J10:J11"/>
    <mergeCell ref="W10:W11"/>
    <mergeCell ref="X10:X11"/>
    <mergeCell ref="U10:V11"/>
    <mergeCell ref="S10:T10"/>
    <mergeCell ref="S11:T11"/>
    <mergeCell ref="Y10:Y11"/>
    <mergeCell ref="A14:C15"/>
    <mergeCell ref="D14:D15"/>
    <mergeCell ref="E14:E15"/>
    <mergeCell ref="G14:G15"/>
    <mergeCell ref="H14:H15"/>
    <mergeCell ref="N14:N15"/>
    <mergeCell ref="K10:K11"/>
    <mergeCell ref="S14:T14"/>
    <mergeCell ref="S15:T15"/>
    <mergeCell ref="U14:V15"/>
    <mergeCell ref="A16:C17"/>
    <mergeCell ref="D16:D17"/>
    <mergeCell ref="E16:E17"/>
    <mergeCell ref="G16:G17"/>
    <mergeCell ref="K14:K15"/>
    <mergeCell ref="M14:M15"/>
    <mergeCell ref="J14:J15"/>
    <mergeCell ref="P14:P15"/>
    <mergeCell ref="Q14:Q15"/>
    <mergeCell ref="N16:N17"/>
    <mergeCell ref="H16:H17"/>
    <mergeCell ref="M18:M19"/>
    <mergeCell ref="N18:N19"/>
    <mergeCell ref="J16:J17"/>
    <mergeCell ref="K16:K17"/>
    <mergeCell ref="M16:M17"/>
    <mergeCell ref="X16:X17"/>
    <mergeCell ref="W14:W15"/>
    <mergeCell ref="X14:X15"/>
    <mergeCell ref="Y14:Y15"/>
    <mergeCell ref="W16:W17"/>
    <mergeCell ref="Y16:Y17"/>
    <mergeCell ref="P16:P17"/>
    <mergeCell ref="Q16:Q17"/>
    <mergeCell ref="S16:T16"/>
    <mergeCell ref="A18:C19"/>
    <mergeCell ref="D18:D19"/>
    <mergeCell ref="E18:E19"/>
    <mergeCell ref="G18:G19"/>
    <mergeCell ref="H18:H19"/>
    <mergeCell ref="J18:J19"/>
    <mergeCell ref="K18:K19"/>
    <mergeCell ref="U16:V17"/>
    <mergeCell ref="P18:P19"/>
    <mergeCell ref="Q18:Q19"/>
    <mergeCell ref="Y18:Y19"/>
    <mergeCell ref="S19:T19"/>
    <mergeCell ref="S18:T18"/>
    <mergeCell ref="U18:V19"/>
    <mergeCell ref="W18:W19"/>
    <mergeCell ref="X18:X19"/>
    <mergeCell ref="S17:T17"/>
    <mergeCell ref="A28:C29"/>
    <mergeCell ref="D28:D29"/>
    <mergeCell ref="E28:E29"/>
    <mergeCell ref="G28:G29"/>
    <mergeCell ref="H28:H29"/>
    <mergeCell ref="J28:J29"/>
    <mergeCell ref="K30:K31"/>
    <mergeCell ref="M30:M31"/>
    <mergeCell ref="N28:N29"/>
    <mergeCell ref="P28:P29"/>
    <mergeCell ref="Q28:Q29"/>
    <mergeCell ref="S28:T28"/>
    <mergeCell ref="S29:T29"/>
    <mergeCell ref="X28:X29"/>
    <mergeCell ref="Y28:Y29"/>
    <mergeCell ref="K28:K29"/>
    <mergeCell ref="M28:M29"/>
    <mergeCell ref="A38:C38"/>
    <mergeCell ref="A37:C37"/>
    <mergeCell ref="U28:V29"/>
    <mergeCell ref="W28:W29"/>
    <mergeCell ref="H30:H31"/>
    <mergeCell ref="J30:J31"/>
  </mergeCells>
  <conditionalFormatting sqref="D38:Y38 W10:Y35">
    <cfRule type="cellIs" priority="3" dxfId="0" operator="equal" stopIfTrue="1">
      <formula>0</formula>
    </cfRule>
  </conditionalFormatting>
  <dataValidations count="2">
    <dataValidation type="list" allowBlank="1" showInputMessage="1" showErrorMessage="1" sqref="S23 S17 S13 S15 S27 S25 S19 S21 S29 S11 S33 S31 S35">
      <formula1>$R$9:$R$9</formula1>
    </dataValidation>
    <dataValidation type="list" allowBlank="1" showInputMessage="1" showErrorMessage="1" sqref="F35 F23 R15 I17 F27 L13 L15 I13 F25 F33 R13 F31">
      <formula1>$O$37:$P$37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50" r:id="rId6"/>
  <drawing r:id="rId5"/>
  <legacyDrawing r:id="rId4"/>
  <oleObjects>
    <oleObject progId="Word.Picture.8" shapeId="1212625" r:id="rId1"/>
    <oleObject progId="Word.Picture.8" shapeId="1212626" r:id="rId2"/>
    <oleObject progId="Word.Picture.8" shapeId="12126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Maggio Nicola</dc:creator>
  <cp:keywords/>
  <dc:description/>
  <cp:lastModifiedBy>Can</cp:lastModifiedBy>
  <cp:lastPrinted>2014-02-02T19:58:29Z</cp:lastPrinted>
  <dcterms:created xsi:type="dcterms:W3CDTF">2001-06-13T19:35:17Z</dcterms:created>
  <dcterms:modified xsi:type="dcterms:W3CDTF">2014-02-03T08:43:53Z</dcterms:modified>
  <cp:category/>
  <cp:version/>
  <cp:contentType/>
  <cp:contentStatus/>
</cp:coreProperties>
</file>