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1470" windowWidth="9240" windowHeight="9180" tabRatio="910"/>
  </bookViews>
  <sheets>
    <sheet name="Kapak" sheetId="68" r:id="rId1"/>
    <sheet name="Yarışma Sonuçları" sheetId="159" r:id="rId2"/>
    <sheet name="Program" sheetId="157" r:id="rId3"/>
    <sheet name="Erkekler Kayıt" sheetId="158" r:id="rId4"/>
    <sheet name="Start Listeleri" sheetId="165" r:id="rId5"/>
    <sheet name="Üçadım Atlama" sheetId="82" r:id="rId6"/>
    <sheet name="Gülle Atma" sheetId="151" r:id="rId7"/>
    <sheet name="800m" sheetId="116" r:id="rId8"/>
    <sheet name="200m" sheetId="128" r:id="rId9"/>
    <sheet name="60m Engelli" sheetId="93" r:id="rId10"/>
    <sheet name="60m" sheetId="110" r:id="rId11"/>
    <sheet name="400m" sheetId="111" r:id="rId12"/>
    <sheet name="Toplu Sonuçlar" sheetId="155" r:id="rId13"/>
    <sheet name="ALMANAK TOPLU SONUÇ" sheetId="223" r:id="rId14"/>
  </sheets>
  <externalReferences>
    <externalReference r:id="rId15"/>
  </externalReferences>
  <definedNames>
    <definedName name="_xlnm._FilterDatabase" localSheetId="8" hidden="1">'200m'!$B$9:$J$10</definedName>
    <definedName name="_xlnm._FilterDatabase" localSheetId="11" hidden="1">'400m'!$B$9:$J$10</definedName>
    <definedName name="_xlnm._FilterDatabase" localSheetId="10" hidden="1">'60m'!$B$9:$J$10</definedName>
    <definedName name="_xlnm._FilterDatabase" localSheetId="9" hidden="1">'60m Engelli'!$B$9:$J$10</definedName>
    <definedName name="_xlnm._FilterDatabase" localSheetId="7" hidden="1">'800m'!$B$9:$J$10</definedName>
    <definedName name="_xlnm._FilterDatabase" localSheetId="13" hidden="1">'ALMANAK TOPLU SONUÇ'!$B$10:$M$10</definedName>
    <definedName name="_xlnm._FilterDatabase" localSheetId="3" hidden="1">'Erkekler Kayıt'!$A$10:$N$10</definedName>
    <definedName name="_xlnm._FilterDatabase" localSheetId="6" hidden="1">'Gülle Atma'!$B$9:$R$10</definedName>
    <definedName name="_xlnm._FilterDatabase" localSheetId="5" hidden="1">'Üçadım Atlama'!$B$9:$R$10</definedName>
    <definedName name="BeşbinMetre" localSheetId="13">'[1]5000m'!$H$11:$J$48</definedName>
    <definedName name="BeşbinMetre">#REF!</definedName>
    <definedName name="BinbeşyüzMetre" localSheetId="13">'[1]1500m'!$H$11:$J$48</definedName>
    <definedName name="BinbeşyüzMetre">#REF!</definedName>
    <definedName name="BirinciGünPuan" localSheetId="13">'[1]Puan Tablosu'!$B$11:$X$18</definedName>
    <definedName name="BirinciGünPuan">#REF!</definedName>
    <definedName name="CiritAtma" localSheetId="13">#REF!</definedName>
    <definedName name="CiritAtma">#REF!</definedName>
    <definedName name="ÇekiçAtma" localSheetId="13">#REF!</definedName>
    <definedName name="ÇekiçAtma">#REF!</definedName>
    <definedName name="DiskAtma" localSheetId="13">#REF!</definedName>
    <definedName name="DiskAtma">#REF!</definedName>
    <definedName name="DörtxDörtyüzMetreBayrak" localSheetId="13">'[1]4x400m Bayrak'!$H$11:$J$48</definedName>
    <definedName name="DörtxDörtyüzMetreBayrak">#REF!</definedName>
    <definedName name="DörtxYüzMetreBayrak" localSheetId="13">'[1]4x200m Bayrak'!$H$11:$J$48</definedName>
    <definedName name="DörtxYüzMetreBayrak">#REF!</definedName>
    <definedName name="DörtyüzMetre" localSheetId="13">'[1]400m'!$H$11:$J$48</definedName>
    <definedName name="DörtyüzMetre">'400m'!$G$11:$I$48</definedName>
    <definedName name="DörtyüzMetreEngelli" localSheetId="13">#REF!</definedName>
    <definedName name="DörtyüzMetreEngelli">#REF!</definedName>
    <definedName name="GülleAtma" localSheetId="13">'[1]Gülle Atma'!$H$11:$R$48</definedName>
    <definedName name="GülleAtma">'Gülle Atma'!$G$11:$Q$29</definedName>
    <definedName name="İkiyüzMetre" localSheetId="13">'[1]200m'!$H$11:$J$48</definedName>
    <definedName name="İkiyüzMetre">'200m'!$G$11:$I$48</definedName>
    <definedName name="İlKulüpOkulTakım">#REF!</definedName>
    <definedName name="LigTakımlarıİlkSekiz" localSheetId="13">'[1]Seri-Kulvar'!$B$11:$B$18</definedName>
    <definedName name="LigTakımlarıİlkSekiz">#REF!</definedName>
    <definedName name="SekizyüzMetre" localSheetId="13">'[1]800m'!$H$11:$J$48</definedName>
    <definedName name="SekizyüzMetre">'800m'!$G$11:$I$28</definedName>
    <definedName name="SırıklaAtlama" localSheetId="13">'[1]Sırıkla Atlama'!$H$11:$CP$48</definedName>
    <definedName name="SırıklaAtlama">#REF!</definedName>
    <definedName name="UzunAtlama" localSheetId="13">'[1]Uzun Atlama'!$H$11:$R$48</definedName>
    <definedName name="UzunAtlama">#REF!</definedName>
    <definedName name="ÜçadımAtlama" localSheetId="13">'[1]Üçadım Atlama'!$H$11:$R$48</definedName>
    <definedName name="ÜçadımAtlama">'Üçadım Atlama'!$G$11:$Q$25</definedName>
    <definedName name="ÜçbinMetre" localSheetId="13">'[1]3000m'!$H$11:$J$48</definedName>
    <definedName name="ÜçbinMetre">#REF!</definedName>
    <definedName name="ÜçbinMetreEngelli" localSheetId="13">#REF!</definedName>
    <definedName name="ÜçbinMetreEngelli">#REF!</definedName>
    <definedName name="_xlnm.Print_Area" localSheetId="8">'200m'!$A$2:$S$56</definedName>
    <definedName name="_xlnm.Print_Area" localSheetId="11">'400m'!$A$2:$S$56</definedName>
    <definedName name="_xlnm.Print_Area" localSheetId="10">'60m'!$A$2:$S$56</definedName>
    <definedName name="_xlnm.Print_Area" localSheetId="9">'60m Engelli'!$A$2:$S$36</definedName>
    <definedName name="_xlnm.Print_Area" localSheetId="7">'800m'!$A$2:$S$36</definedName>
    <definedName name="_xlnm.Print_Area" localSheetId="3">'Erkekler Kayıt'!$A$2:$N$110</definedName>
    <definedName name="_xlnm.Print_Area" localSheetId="6">'Gülle Atma'!$A$2:$S$37</definedName>
    <definedName name="_xlnm.Print_Area" localSheetId="0">Kapak!$A$1:$C$40</definedName>
    <definedName name="_xlnm.Print_Area" localSheetId="2">Program!$A$1:$G$17</definedName>
    <definedName name="_xlnm.Print_Area" localSheetId="4">'Start Listeleri'!$A$2:$Q$62</definedName>
    <definedName name="_xlnm.Print_Area" localSheetId="12">'Toplu Sonuçlar'!$A$2:$Q$47</definedName>
    <definedName name="_xlnm.Print_Area" localSheetId="5">'Üçadım Atlama'!$A$2:$R$33</definedName>
    <definedName name="_xlnm.Print_Area" localSheetId="1">'Yarışma Sonuçları'!$B$1:$D$27</definedName>
    <definedName name="_xlnm.Print_Titles" localSheetId="3">'Erkekler Kayıt'!$3:$10</definedName>
    <definedName name="YüksekAtlama" localSheetId="13">'[1]Yüksek Atlama'!$H$11:$BC$48</definedName>
    <definedName name="YüksekAtlama">#REF!</definedName>
    <definedName name="YüzMetre" localSheetId="13">'[1]60m'!$H$11:$J$48</definedName>
    <definedName name="YüzMetre">'60m'!$G$11:$I$48</definedName>
    <definedName name="YüzMetreEngelli">'60m Engelli'!$G$11:$I$28</definedName>
    <definedName name="YüzonMetreEngelli" localSheetId="13">'[1]60m Engelli'!$H$11:$J$48</definedName>
    <definedName name="YüzonMetreEngelli">'60m Engelli'!$G$11:$I$28</definedName>
  </definedNames>
  <calcPr calcId="145621"/>
</workbook>
</file>

<file path=xl/sharedStrings.xml><?xml version="1.0" encoding="utf-8"?>
<sst xmlns="http://schemas.openxmlformats.org/spreadsheetml/2006/main" count="2768" uniqueCount="317">
  <si>
    <t>Sıra No</t>
  </si>
  <si>
    <t>Göğüs No</t>
  </si>
  <si>
    <t>Doğum Tarihi</t>
  </si>
  <si>
    <t>İli-Kulübü-Okulu</t>
  </si>
  <si>
    <t>Derece</t>
  </si>
  <si>
    <t>Baş Hakem</t>
  </si>
  <si>
    <t>Lider</t>
  </si>
  <si>
    <t>Sekreter</t>
  </si>
  <si>
    <t>Hakem</t>
  </si>
  <si>
    <t>Dünya Rekoru</t>
  </si>
  <si>
    <t>Türkiye Rekoru</t>
  </si>
  <si>
    <t>Yarışma Dalı</t>
  </si>
  <si>
    <t>-</t>
  </si>
  <si>
    <t>Puan</t>
  </si>
  <si>
    <t>800m</t>
  </si>
  <si>
    <t>İli
Kulübü
Okulu</t>
  </si>
  <si>
    <t>Sonuç</t>
  </si>
  <si>
    <t>400m</t>
  </si>
  <si>
    <t>200m</t>
  </si>
  <si>
    <t>Ara Derece</t>
  </si>
  <si>
    <t>Yarışma Sonuçları</t>
  </si>
  <si>
    <t>SERİ</t>
  </si>
  <si>
    <t>Kulvar</t>
  </si>
  <si>
    <t>SIRA NO</t>
  </si>
  <si>
    <t>DOĞUM TARİHİ</t>
  </si>
  <si>
    <t>KULVAR</t>
  </si>
  <si>
    <t>Branş</t>
  </si>
  <si>
    <t>BRANŞ</t>
  </si>
  <si>
    <t>Baraj</t>
  </si>
  <si>
    <t>Adı Soyadı</t>
  </si>
  <si>
    <t>Gülle Atma</t>
  </si>
  <si>
    <t>Üçadım Atlama</t>
  </si>
  <si>
    <t>DNS</t>
  </si>
  <si>
    <t>: Yarışa Başlamadı</t>
  </si>
  <si>
    <t>DNF</t>
  </si>
  <si>
    <t>: Terk</t>
  </si>
  <si>
    <t>DQ</t>
  </si>
  <si>
    <t>: Diskalifiye</t>
  </si>
  <si>
    <t>NM</t>
  </si>
  <si>
    <t>: Derece Yok</t>
  </si>
  <si>
    <t>: Pas</t>
  </si>
  <si>
    <t>: Faul</t>
  </si>
  <si>
    <t>Tarih</t>
  </si>
  <si>
    <t>Saat</t>
  </si>
  <si>
    <t xml:space="preserve">TÜRKİYE
ATLETİZM FEDERASYONU </t>
  </si>
  <si>
    <t>400 Metre</t>
  </si>
  <si>
    <t>200 Metre</t>
  </si>
  <si>
    <t>800 Metre</t>
  </si>
  <si>
    <t>İSTANBUL</t>
  </si>
  <si>
    <t>Call Room</t>
  </si>
  <si>
    <t>ERKEKLER YARIŞMA PROGRAMI</t>
  </si>
  <si>
    <t>Yarışma Direktörü</t>
  </si>
  <si>
    <t>Ü Ç A D I M    A T L A M A</t>
  </si>
  <si>
    <t>G Ü L L E    A T M A</t>
  </si>
  <si>
    <t>GÖĞÜS NO</t>
  </si>
  <si>
    <t>PB</t>
  </si>
  <si>
    <t>İli / Kulübü / Okulu</t>
  </si>
  <si>
    <t>Kulvar No</t>
  </si>
  <si>
    <t>SB</t>
  </si>
  <si>
    <t>T.C KİMLİK NO</t>
  </si>
  <si>
    <t>X</t>
  </si>
  <si>
    <t>BURSA</t>
  </si>
  <si>
    <t>Geliş 
Sırası</t>
  </si>
  <si>
    <t>TOPLAM
SPORCU SAYISI</t>
  </si>
  <si>
    <t>Şehir</t>
  </si>
  <si>
    <t>Avrupa Rekoru</t>
  </si>
  <si>
    <t>E R K E K L E R    K A Y I T    L İ S T E S İ</t>
  </si>
  <si>
    <t>Yeni Sıra</t>
  </si>
  <si>
    <t>ATMA ATLAMA</t>
  </si>
  <si>
    <t>İLİ / KULÜBÜ / OKULU</t>
  </si>
  <si>
    <t>Gençler</t>
  </si>
  <si>
    <t>( 100 cm )</t>
  </si>
  <si>
    <t>( 6 kg )</t>
  </si>
  <si>
    <t>Sıralama</t>
  </si>
  <si>
    <t>Kategori</t>
  </si>
  <si>
    <t>Yarışma Adı</t>
  </si>
  <si>
    <t>60m Engelli</t>
  </si>
  <si>
    <t>Yarışma Yeri</t>
  </si>
  <si>
    <t>Tarih / Saat</t>
  </si>
  <si>
    <t>SERİ 
GRUP</t>
  </si>
  <si>
    <t>Saat:</t>
  </si>
  <si>
    <t>(Salon)</t>
  </si>
  <si>
    <t>60m</t>
  </si>
  <si>
    <t>60 Metre</t>
  </si>
  <si>
    <t>60 Metre Engelli</t>
  </si>
  <si>
    <t>Genç Erkekler</t>
  </si>
  <si>
    <t>Ataköy Aslı Çakır Alptekin Atletizm Salonu</t>
  </si>
  <si>
    <t xml:space="preserve"> </t>
  </si>
  <si>
    <t>Musa TÜZEN</t>
  </si>
  <si>
    <t>Formül 
Sırası</t>
  </si>
  <si>
    <t>Halit KILIÇ</t>
  </si>
  <si>
    <t>Ruhan IŞIM</t>
  </si>
  <si>
    <t>ADI SOYADI</t>
  </si>
  <si>
    <t>KOŞULAR</t>
  </si>
  <si>
    <t>ATLAMALAR</t>
  </si>
  <si>
    <t>ATMALAR</t>
  </si>
  <si>
    <t>Furkan ŞEN</t>
  </si>
  <si>
    <t>S.N.</t>
  </si>
  <si>
    <t>FORMÜL</t>
  </si>
  <si>
    <t>İLİ-KULÜBÜ</t>
  </si>
  <si>
    <t>DERECE</t>
  </si>
  <si>
    <t>SIRALAMA</t>
  </si>
  <si>
    <t>ATMA AĞIRLIĞI
ENGEL YÜKSEKLİĞİ</t>
  </si>
  <si>
    <t>KATEGORİSİ</t>
  </si>
  <si>
    <t>YARIŞMANIN YAPILDIĞI İL-
YARIŞMA ADI</t>
  </si>
  <si>
    <t>YARIŞMA TARİHİ</t>
  </si>
  <si>
    <t>YARIŞMA ALANI</t>
  </si>
  <si>
    <t>Genç Erkekler (Salon)</t>
  </si>
  <si>
    <t>Osman Can ÖZDEVECİ</t>
  </si>
  <si>
    <t>Branş-Seri-Kulvar-Sıra</t>
  </si>
  <si>
    <t>BRANŞ - SERİ - KULVAR - GRUP - ATMA - ATLAMA</t>
  </si>
  <si>
    <t>SALON FEDERASYON DENEME YARIŞMALARI</t>
  </si>
  <si>
    <t xml:space="preserve"> 08 Şubat 2014</t>
  </si>
  <si>
    <t>AHMETCAN TUNÇ</t>
  </si>
  <si>
    <t>BAYRAM KINIK</t>
  </si>
  <si>
    <t>TEKİRDAĞ</t>
  </si>
  <si>
    <t xml:space="preserve">BERKAN TURAN </t>
  </si>
  <si>
    <t>BURAK AKYEL</t>
  </si>
  <si>
    <t>CAN ÖZÜPEK</t>
  </si>
  <si>
    <t>CANER YAĞCI</t>
  </si>
  <si>
    <t>CEM ALİ TURAN</t>
  </si>
  <si>
    <t>DOĞAN ÖZÇELİK</t>
  </si>
  <si>
    <t xml:space="preserve">EMRE AYDIN </t>
  </si>
  <si>
    <t>ERSEL KURTUL</t>
  </si>
  <si>
    <t>ERTAN ÖZKAN</t>
  </si>
  <si>
    <t>FAHRİ ARSOY</t>
  </si>
  <si>
    <t>ÇANAKKALE</t>
  </si>
  <si>
    <t>FATİH MEHMET BAVUT</t>
  </si>
  <si>
    <t>MUĞLA</t>
  </si>
  <si>
    <t>FATİH SULTAN</t>
  </si>
  <si>
    <t>İBRAHİM ŞAN</t>
  </si>
  <si>
    <t>KUBİLAY KARA</t>
  </si>
  <si>
    <t>MURAT ÖZDEMİR</t>
  </si>
  <si>
    <t>MUSTAFA EMİR HAKTAN KAÇMAZ</t>
  </si>
  <si>
    <t>MUSTAFA İNAN</t>
  </si>
  <si>
    <t>SEMİH DEMİRKOL</t>
  </si>
  <si>
    <t>SİNAN BİRCAN</t>
  </si>
  <si>
    <t>TUGAY ATASEVER</t>
  </si>
  <si>
    <t>ÜMİT BAĞRIAÇIK</t>
  </si>
  <si>
    <t>VAHDEDDİN AŞKİN</t>
  </si>
  <si>
    <t>YAĞIZ ERDOĞAN</t>
  </si>
  <si>
    <t>YUNUS ALPASLAN</t>
  </si>
  <si>
    <t>Start Listeleri</t>
  </si>
  <si>
    <t>SEDAT ÇELİK</t>
  </si>
  <si>
    <t>Toplu Sonuçlar</t>
  </si>
  <si>
    <t>1.Seri</t>
  </si>
  <si>
    <t>2.Seri</t>
  </si>
  <si>
    <t>1.</t>
  </si>
  <si>
    <t>Yarışma Sonuçları / Genç Erkekler / (Salon)</t>
  </si>
  <si>
    <t>Üçadım Atlama---1</t>
  </si>
  <si>
    <t/>
  </si>
  <si>
    <t>Üçadım Atlama---2</t>
  </si>
  <si>
    <t>Üçadım Atlama---3</t>
  </si>
  <si>
    <t>Üçadım Atlama---4</t>
  </si>
  <si>
    <t>Üçadım Atlama---5</t>
  </si>
  <si>
    <t>Üçadım Atlama---6</t>
  </si>
  <si>
    <t>Üçadım Atlama---7</t>
  </si>
  <si>
    <t>Üçadım Atlama---8</t>
  </si>
  <si>
    <t>Üçadım Atlama---9</t>
  </si>
  <si>
    <t>Üçadım Atlama---10</t>
  </si>
  <si>
    <t>Üçadım Atlama---11</t>
  </si>
  <si>
    <t>Üçadım Atlama---12</t>
  </si>
  <si>
    <t>Üçadım Atlama---13</t>
  </si>
  <si>
    <t>Üçadım Atlama---14</t>
  </si>
  <si>
    <t>Üçadım Atlama---38</t>
  </si>
  <si>
    <t>Gülle Atma---1</t>
  </si>
  <si>
    <t>Gülle Atma---2</t>
  </si>
  <si>
    <t>Gülle Atma---3</t>
  </si>
  <si>
    <t>Gülle Atma---4</t>
  </si>
  <si>
    <t>Gülle Atma---5</t>
  </si>
  <si>
    <t>Gülle Atma---6</t>
  </si>
  <si>
    <t>Gülle Atma---7</t>
  </si>
  <si>
    <t>Gülle Atma---8</t>
  </si>
  <si>
    <t>Gülle Atma---9</t>
  </si>
  <si>
    <t>Gülle Atma---10</t>
  </si>
  <si>
    <t>Gülle Atma---11</t>
  </si>
  <si>
    <t>Gülle Atma---12</t>
  </si>
  <si>
    <t>Gülle Atma---13</t>
  </si>
  <si>
    <t>Gülle Atma---14</t>
  </si>
  <si>
    <t>Gülle Atma---15</t>
  </si>
  <si>
    <t>Gülle Atma---16</t>
  </si>
  <si>
    <t>Gülle Atma---17</t>
  </si>
  <si>
    <t>Gülle Atma---18</t>
  </si>
  <si>
    <t>Gülle Atma---38</t>
  </si>
  <si>
    <t>800 Metre-1-1.-</t>
  </si>
  <si>
    <t>800 Metre-1-1-</t>
  </si>
  <si>
    <t>800 Metre-1-5-</t>
  </si>
  <si>
    <t>800 Metre-1-3-</t>
  </si>
  <si>
    <t>800 Metre-1-2-</t>
  </si>
  <si>
    <t>YOK</t>
  </si>
  <si>
    <t>800 Metre-1-4-</t>
  </si>
  <si>
    <t>800 Metre-1-6-</t>
  </si>
  <si>
    <t>800 Metre-1--</t>
  </si>
  <si>
    <t>800 Metre-2-1-</t>
  </si>
  <si>
    <t>800 Metre-2-2-</t>
  </si>
  <si>
    <t>800 Metre-2-3-</t>
  </si>
  <si>
    <t>800 Metre-2-4-</t>
  </si>
  <si>
    <t>800 Metre-2-5-</t>
  </si>
  <si>
    <t>800 Metre-2-6-</t>
  </si>
  <si>
    <t>800 Metre-2-7-</t>
  </si>
  <si>
    <t>800 Metre-2-8-</t>
  </si>
  <si>
    <t>200 Metre-2-5-</t>
  </si>
  <si>
    <t>200 Metre-1-1-</t>
  </si>
  <si>
    <t>200 Metre-2-2-</t>
  </si>
  <si>
    <t>200 Metre-1-2-</t>
  </si>
  <si>
    <t>200 Metre-1-5-</t>
  </si>
  <si>
    <t>200 Metre-1-3-</t>
  </si>
  <si>
    <t>200 Metre-1-4-</t>
  </si>
  <si>
    <t>200 Metre-1-6-</t>
  </si>
  <si>
    <t>200 Metre-2-3-</t>
  </si>
  <si>
    <t>200 Metre-1-7-</t>
  </si>
  <si>
    <t>200 Metre-2-4-</t>
  </si>
  <si>
    <t>200 Metre-1-8-</t>
  </si>
  <si>
    <t>200 Metre-2-1-</t>
  </si>
  <si>
    <t>200 Metre-2-6-</t>
  </si>
  <si>
    <t>200 Metre-2-7-</t>
  </si>
  <si>
    <t>200 Metre-2-8-</t>
  </si>
  <si>
    <t>200 Metre-3-1-</t>
  </si>
  <si>
    <t>200 Metre-3-2-</t>
  </si>
  <si>
    <t>200 Metre-3-3-</t>
  </si>
  <si>
    <t>200 Metre-3-4-</t>
  </si>
  <si>
    <t>200 Metre-3-5-</t>
  </si>
  <si>
    <t>200 Metre-3-6-</t>
  </si>
  <si>
    <t>200 Metre-3-7-</t>
  </si>
  <si>
    <t>200 Metre-3-8-</t>
  </si>
  <si>
    <t>200 Metre-4-1-</t>
  </si>
  <si>
    <t>200 Metre-4-2-</t>
  </si>
  <si>
    <t>200 Metre-4-3-</t>
  </si>
  <si>
    <t>200 Metre-4-4-</t>
  </si>
  <si>
    <t>200 Metre-4-5-</t>
  </si>
  <si>
    <t>200 Metre-4-6-</t>
  </si>
  <si>
    <t>200 Metre-4-7-</t>
  </si>
  <si>
    <t>200 Metre-4-8-</t>
  </si>
  <si>
    <t>60 Metre Engelli-1-4-</t>
  </si>
  <si>
    <t>60 Metre Engelli-1-1-</t>
  </si>
  <si>
    <t>60 Metre Engelli-1-3-</t>
  </si>
  <si>
    <t>60 Metre Engelli-1-2-</t>
  </si>
  <si>
    <t>60 Metre Engelli-1-5-</t>
  </si>
  <si>
    <t>60 Metre Engelli-1-6-</t>
  </si>
  <si>
    <t>60 Metre Engelli-1-7-</t>
  </si>
  <si>
    <t>60 Metre Engelli-1-8-</t>
  </si>
  <si>
    <t>60 Metre Engelli-2-1-</t>
  </si>
  <si>
    <t>60 Metre Engelli-2-2-</t>
  </si>
  <si>
    <t>60 Metre Engelli-2-3-</t>
  </si>
  <si>
    <t>60 Metre Engelli-2-4-</t>
  </si>
  <si>
    <t>60 Metre Engelli-2-5-</t>
  </si>
  <si>
    <t>60 Metre Engelli-2-6-</t>
  </si>
  <si>
    <t>60 Metre Engelli-2-7-</t>
  </si>
  <si>
    <t>60 Metre Engelli-2-8-</t>
  </si>
  <si>
    <t>60 Metre-1-4-</t>
  </si>
  <si>
    <t>60 Metre-1-1-</t>
  </si>
  <si>
    <t>60 Metre-1-5-</t>
  </si>
  <si>
    <t>60 Metre-1-2-</t>
  </si>
  <si>
    <t>60 Metre-1-8-</t>
  </si>
  <si>
    <t>60 Metre-1-3-</t>
  </si>
  <si>
    <t>60 Metre-1-6-</t>
  </si>
  <si>
    <t>60 Metre-1-7-</t>
  </si>
  <si>
    <t>60 Metre-2-1-</t>
  </si>
  <si>
    <t>60 Metre-2-2-</t>
  </si>
  <si>
    <t>60 Metre-2-3-</t>
  </si>
  <si>
    <t>60 Metre-2-4-</t>
  </si>
  <si>
    <t>60 Metre-2-5-</t>
  </si>
  <si>
    <t>60 Metre-2-6-</t>
  </si>
  <si>
    <t>60 Metre-2-7-</t>
  </si>
  <si>
    <t>60 Metre-2-8-</t>
  </si>
  <si>
    <t>60 Metre-3-1-</t>
  </si>
  <si>
    <t>60 Metre-3-2-</t>
  </si>
  <si>
    <t>60 Metre-3-3-</t>
  </si>
  <si>
    <t>60 Metre-3-4-</t>
  </si>
  <si>
    <t>60 Metre-3-5-</t>
  </si>
  <si>
    <t>60 Metre-3-6-</t>
  </si>
  <si>
    <t>60 Metre-3-7-</t>
  </si>
  <si>
    <t>60 Metre-3-8-</t>
  </si>
  <si>
    <t>60 Metre-4-1-</t>
  </si>
  <si>
    <t>60 Metre-4-2-</t>
  </si>
  <si>
    <t>60 Metre-4-3-</t>
  </si>
  <si>
    <t>60 Metre-4-4-</t>
  </si>
  <si>
    <t>60 Metre-4-5-</t>
  </si>
  <si>
    <t>60 Metre-4-6-</t>
  </si>
  <si>
    <t>60 Metre-4-7-</t>
  </si>
  <si>
    <t>60 Metre-4-8-</t>
  </si>
  <si>
    <t>400 Metre-2-6-</t>
  </si>
  <si>
    <t>400 Metre-1-1-</t>
  </si>
  <si>
    <t>400 Metre-2-5-</t>
  </si>
  <si>
    <t>400 Metre-1-2-</t>
  </si>
  <si>
    <t>400 Metre-2-4-</t>
  </si>
  <si>
    <t>400 Metre-1-3-</t>
  </si>
  <si>
    <t>400 Metre-2-3-</t>
  </si>
  <si>
    <t>400 Metre-1-4-</t>
  </si>
  <si>
    <t>400 Metre-2-1-</t>
  </si>
  <si>
    <t>400 Metre-1-5-</t>
  </si>
  <si>
    <t>400 Metre-1-6-</t>
  </si>
  <si>
    <t>400 Metre-1-7-</t>
  </si>
  <si>
    <t>400 Metre-1-8-</t>
  </si>
  <si>
    <t>400 Metre-2-2-</t>
  </si>
  <si>
    <t>400 Metre-2-7-</t>
  </si>
  <si>
    <t>400 Metre-2-8-</t>
  </si>
  <si>
    <t>400 Metre-3-1-</t>
  </si>
  <si>
    <t>400 Metre-3-2-</t>
  </si>
  <si>
    <t>400 Metre-3-3-</t>
  </si>
  <si>
    <t>400 Metre-3-4-</t>
  </si>
  <si>
    <t>400 Metre-3-5-</t>
  </si>
  <si>
    <t>400 Metre-3-6-</t>
  </si>
  <si>
    <t>400 Metre-3-7-</t>
  </si>
  <si>
    <t>400 Metre-3-8-</t>
  </si>
  <si>
    <t>400 Metre-4-1-</t>
  </si>
  <si>
    <t>400 Metre-4-2-</t>
  </si>
  <si>
    <t>400 Metre-4-3-</t>
  </si>
  <si>
    <t>400 Metre-4-4-</t>
  </si>
  <si>
    <t>400 Metre-4-5-</t>
  </si>
  <si>
    <t>400 Metre-4-6-</t>
  </si>
  <si>
    <t>400 Metre-4-7-</t>
  </si>
  <si>
    <t>400 Metre-4-8-</t>
  </si>
  <si>
    <t>GENÇ ERKEKLER</t>
  </si>
  <si>
    <t>İSTANBUL SALON FEDERASYON DENEME YARIŞMALARI</t>
  </si>
  <si>
    <t>SB / 2014</t>
  </si>
  <si>
    <t>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</si>
</sst>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[$-41F]d\ mmmm\ yyyy;@"/>
    <numFmt numFmtId="165" formatCode="[$-41F]d\ mmmm\ yyyy\ h:mm;@"/>
    <numFmt numFmtId="166" formatCode="[$-F800]dddd\,\ mmmm\ dd\,\ yyyy"/>
    <numFmt numFmtId="167" formatCode="00\:00"/>
    <numFmt numFmtId="168" formatCode="00\:00\:00"/>
    <numFmt numFmtId="169" formatCode="0\:00\:00"/>
    <numFmt numFmtId="170" formatCode="d\ mmmm\ yyyy\ h:mm;@"/>
    <numFmt numFmtId="171" formatCode="dddd&quot;, &quot;mmmm\ dd&quot;, &quot;yyyy"/>
    <numFmt numFmtId="172" formatCode="0\.0"/>
    <numFmt numFmtId="173" formatCode="0\.00"/>
    <numFmt numFmtId="174" formatCode="0\:00\.00"/>
    <numFmt numFmtId="175" formatCode="dd/mm/yyyy;@"/>
    <numFmt numFmtId="176" formatCode="0\.0\ &quot;m/sn&quot;"/>
    <numFmt numFmtId="177" formatCode="yyyy"/>
    <numFmt numFmtId="178" formatCode="0\."/>
  </numFmts>
  <fonts count="91" x14ac:knownFonts="1">
    <font>
      <sz val="10"/>
      <name val="Arial"/>
      <charset val="162"/>
    </font>
    <font>
      <sz val="8"/>
      <name val="Arial"/>
      <family val="2"/>
      <charset val="162"/>
    </font>
    <font>
      <b/>
      <sz val="20"/>
      <name val="Arial Tur"/>
      <charset val="162"/>
    </font>
    <font>
      <b/>
      <i/>
      <sz val="14"/>
      <name val="Arial Tur"/>
      <charset val="162"/>
    </font>
    <font>
      <i/>
      <sz val="10"/>
      <name val="Arial Tur"/>
      <charset val="162"/>
    </font>
    <font>
      <b/>
      <i/>
      <sz val="12"/>
      <name val="Arial Tur"/>
      <charset val="162"/>
    </font>
    <font>
      <sz val="10"/>
      <name val="Arial Tur"/>
      <charset val="162"/>
    </font>
    <font>
      <b/>
      <sz val="14"/>
      <name val="Arial Tur"/>
      <charset val="162"/>
    </font>
    <font>
      <sz val="8"/>
      <name val="Century Gothic"/>
      <family val="2"/>
      <charset val="162"/>
    </font>
    <font>
      <u/>
      <sz val="10"/>
      <color indexed="12"/>
      <name val="Arial"/>
      <family val="2"/>
      <charset val="162"/>
    </font>
    <font>
      <b/>
      <sz val="8"/>
      <name val="Century Gothic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i/>
      <sz val="10"/>
      <name val="Century Gothic"/>
      <family val="2"/>
      <charset val="162"/>
    </font>
    <font>
      <b/>
      <sz val="10"/>
      <name val="Century Gothic"/>
      <family val="2"/>
      <charset val="162"/>
    </font>
    <font>
      <b/>
      <sz val="18"/>
      <name val="Arial Tur"/>
      <charset val="162"/>
    </font>
    <font>
      <sz val="10"/>
      <name val="Century Gothic"/>
      <family val="2"/>
      <charset val="162"/>
    </font>
    <font>
      <b/>
      <i/>
      <sz val="18"/>
      <name val="Arial"/>
      <family val="2"/>
      <charset val="162"/>
    </font>
    <font>
      <i/>
      <sz val="18"/>
      <name val="Arial"/>
      <family val="2"/>
      <charset val="162"/>
    </font>
    <font>
      <sz val="10"/>
      <name val="Arial"/>
      <family val="2"/>
      <charset val="162"/>
    </font>
    <font>
      <sz val="14"/>
      <name val="Arial"/>
      <family val="2"/>
      <charset val="162"/>
    </font>
    <font>
      <b/>
      <i/>
      <sz val="14"/>
      <name val="Century Gothic"/>
      <family val="2"/>
      <charset val="162"/>
    </font>
    <font>
      <b/>
      <i/>
      <sz val="12"/>
      <name val="Century Gothic"/>
      <family val="2"/>
      <charset val="162"/>
    </font>
    <font>
      <b/>
      <sz val="14"/>
      <name val="Century Gothic"/>
      <family val="2"/>
      <charset val="162"/>
    </font>
    <font>
      <b/>
      <sz val="16"/>
      <name val="Century Gothic"/>
      <family val="2"/>
      <charset val="162"/>
    </font>
    <font>
      <b/>
      <i/>
      <sz val="10"/>
      <name val="Century Gothic"/>
      <family val="2"/>
      <charset val="162"/>
    </font>
    <font>
      <sz val="11"/>
      <name val="Century Gothic"/>
      <family val="2"/>
      <charset val="162"/>
    </font>
    <font>
      <b/>
      <sz val="12"/>
      <name val="Century Gothic"/>
      <family val="2"/>
      <charset val="162"/>
    </font>
    <font>
      <sz val="20"/>
      <name val="Arial"/>
      <family val="2"/>
      <charset val="162"/>
    </font>
    <font>
      <sz val="14"/>
      <name val="Century Gothic"/>
      <family val="2"/>
      <charset val="162"/>
    </font>
    <font>
      <sz val="24"/>
      <name val="Century Gothic"/>
      <family val="2"/>
      <charset val="162"/>
    </font>
    <font>
      <sz val="10"/>
      <name val="Times New Roman"/>
      <family val="1"/>
      <charset val="162"/>
    </font>
    <font>
      <sz val="12"/>
      <name val="Times New Roman"/>
      <family val="1"/>
      <charset val="162"/>
    </font>
    <font>
      <sz val="8"/>
      <name val="Times New Roman"/>
      <family val="1"/>
      <charset val="162"/>
    </font>
    <font>
      <sz val="14"/>
      <name val="Times New Roman"/>
      <family val="1"/>
      <charset val="162"/>
    </font>
    <font>
      <b/>
      <sz val="18"/>
      <name val="Times New Roman"/>
      <family val="1"/>
      <charset val="162"/>
    </font>
    <font>
      <b/>
      <sz val="20"/>
      <name val="Times New Roman"/>
      <family val="1"/>
      <charset val="162"/>
    </font>
    <font>
      <sz val="20"/>
      <name val="Times New Roman"/>
      <family val="1"/>
      <charset val="162"/>
    </font>
    <font>
      <u/>
      <sz val="14"/>
      <color indexed="12"/>
      <name val="Times New Roman"/>
      <family val="1"/>
      <charset val="162"/>
    </font>
    <font>
      <sz val="18"/>
      <name val="Times New Roman"/>
      <family val="1"/>
      <charset val="162"/>
    </font>
    <font>
      <b/>
      <sz val="8"/>
      <name val="Times New Roman"/>
      <family val="1"/>
      <charset val="162"/>
    </font>
    <font>
      <u/>
      <sz val="16"/>
      <name val="Cambria"/>
      <family val="1"/>
      <charset val="162"/>
    </font>
    <font>
      <u/>
      <sz val="20"/>
      <name val="Cambria"/>
      <family val="1"/>
      <charset val="162"/>
    </font>
    <font>
      <sz val="16"/>
      <name val="Century Gothic"/>
      <family val="2"/>
      <charset val="162"/>
    </font>
    <font>
      <sz val="12"/>
      <name val="Century Gothic"/>
      <family val="2"/>
      <charset val="162"/>
    </font>
    <font>
      <b/>
      <sz val="14"/>
      <name val="Times New Roman"/>
      <family val="1"/>
      <charset val="162"/>
    </font>
    <font>
      <u/>
      <sz val="10"/>
      <name val="Times New Roman"/>
      <family val="1"/>
      <charset val="162"/>
    </font>
    <font>
      <b/>
      <sz val="12"/>
      <name val="Times New Roman"/>
      <family val="1"/>
      <charset val="162"/>
    </font>
    <font>
      <sz val="16"/>
      <name val="Times New Roman"/>
      <family val="1"/>
      <charset val="162"/>
    </font>
    <font>
      <u/>
      <sz val="20"/>
      <name val="Arial"/>
      <family val="2"/>
      <charset val="162"/>
    </font>
    <font>
      <sz val="18"/>
      <name val="Century Gothic"/>
      <family val="2"/>
      <charset val="162"/>
    </font>
    <font>
      <sz val="20"/>
      <name val="Century Gothic"/>
      <family val="2"/>
      <charset val="162"/>
    </font>
    <font>
      <b/>
      <sz val="20"/>
      <name val="Century Gothic"/>
      <family val="2"/>
      <charset val="162"/>
    </font>
    <font>
      <sz val="26"/>
      <name val="Century Gothic"/>
      <family val="2"/>
      <charset val="162"/>
    </font>
    <font>
      <sz val="28"/>
      <name val="Century Gothic"/>
      <family val="2"/>
      <charset val="162"/>
    </font>
    <font>
      <u/>
      <sz val="20"/>
      <color indexed="12"/>
      <name val="Arial"/>
      <family val="2"/>
      <charset val="162"/>
    </font>
    <font>
      <u/>
      <sz val="20"/>
      <name val="Times New Roman"/>
      <family val="1"/>
      <charset val="162"/>
    </font>
    <font>
      <u/>
      <sz val="20"/>
      <name val="Century Gothic"/>
      <family val="2"/>
      <charset val="162"/>
    </font>
    <font>
      <b/>
      <sz val="18"/>
      <name val="Century Gothic"/>
      <family val="2"/>
      <charset val="162"/>
    </font>
    <font>
      <sz val="16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u/>
      <sz val="16"/>
      <color indexed="12"/>
      <name val="Arial"/>
      <family val="2"/>
      <charset val="162"/>
    </font>
    <font>
      <sz val="10"/>
      <color theme="1"/>
      <name val="Arial"/>
      <family val="2"/>
      <charset val="162"/>
    </font>
    <font>
      <sz val="10"/>
      <color indexed="8"/>
      <name val="Cambria"/>
      <family val="1"/>
      <charset val="162"/>
      <scheme val="major"/>
    </font>
    <font>
      <b/>
      <sz val="10"/>
      <color theme="1"/>
      <name val="Cambria"/>
      <family val="1"/>
      <charset val="162"/>
      <scheme val="major"/>
    </font>
    <font>
      <b/>
      <sz val="10"/>
      <color rgb="FFFF0000"/>
      <name val="Cambria"/>
      <family val="1"/>
      <charset val="162"/>
      <scheme val="major"/>
    </font>
    <font>
      <b/>
      <sz val="9"/>
      <color theme="1"/>
      <name val="Cambria"/>
      <family val="1"/>
      <charset val="162"/>
      <scheme val="major"/>
    </font>
    <font>
      <b/>
      <sz val="9"/>
      <color indexed="8"/>
      <name val="Cambria"/>
      <family val="1"/>
      <charset val="162"/>
    </font>
    <font>
      <sz val="9"/>
      <color indexed="8"/>
      <name val="Cambria"/>
      <family val="1"/>
      <charset val="162"/>
      <scheme val="major"/>
    </font>
    <font>
      <sz val="9"/>
      <color theme="1"/>
      <name val="Calibri"/>
      <family val="2"/>
      <charset val="162"/>
    </font>
    <font>
      <sz val="8"/>
      <color rgb="FFFF0000"/>
      <name val="Cambria"/>
      <family val="1"/>
      <charset val="162"/>
      <scheme val="major"/>
    </font>
    <font>
      <sz val="9"/>
      <color theme="1"/>
      <name val="Cambria"/>
      <family val="1"/>
      <charset val="162"/>
      <scheme val="major"/>
    </font>
    <font>
      <sz val="8"/>
      <color rgb="FFFF0000"/>
      <name val="Arial"/>
      <family val="2"/>
      <charset val="162"/>
    </font>
    <font>
      <b/>
      <i/>
      <sz val="20"/>
      <name val="Century Gothic"/>
      <family val="2"/>
      <charset val="162"/>
    </font>
    <font>
      <sz val="18"/>
      <color indexed="8"/>
      <name val="Arial"/>
      <family val="2"/>
      <charset val="162"/>
    </font>
    <font>
      <b/>
      <sz val="24"/>
      <name val="Times New Roman"/>
      <family val="1"/>
      <charset val="162"/>
    </font>
  </fonts>
  <fills count="6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indexed="26"/>
      </patternFill>
    </fill>
    <fill>
      <patternFill patternType="solid">
        <fgColor rgb="FFD2EBF2"/>
        <bgColor indexed="64"/>
      </patternFill>
    </fill>
    <fill>
      <patternFill patternType="solid">
        <fgColor rgb="FFC4E5EE"/>
        <bgColor indexed="64"/>
      </patternFill>
    </fill>
    <fill>
      <patternFill patternType="solid">
        <fgColor rgb="FFB1DDE9"/>
        <bgColor indexed="64"/>
      </patternFill>
    </fill>
    <fill>
      <patternFill patternType="solid">
        <fgColor rgb="FFA8D9E6"/>
        <bgColor indexed="64"/>
      </patternFill>
    </fill>
    <fill>
      <patternFill patternType="solid">
        <fgColor rgb="FF97D1E1"/>
        <bgColor indexed="64"/>
      </patternFill>
    </fill>
    <fill>
      <patternFill patternType="solid">
        <fgColor rgb="FFDBEFF5"/>
        <bgColor indexed="64"/>
      </patternFill>
    </fill>
    <fill>
      <patternFill patternType="solid">
        <fgColor rgb="FFBADFE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C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8F5F8"/>
        <bgColor indexed="64"/>
      </patternFill>
    </fill>
    <fill>
      <gradientFill degree="90">
        <stop position="0">
          <color theme="0"/>
        </stop>
        <stop position="1">
          <color theme="5"/>
        </stop>
      </gradientFill>
    </fill>
    <fill>
      <gradientFill degree="90">
        <stop position="0">
          <color theme="0"/>
        </stop>
        <stop position="1">
          <color theme="2" tint="-0.49803155613879818"/>
        </stop>
      </gradientFill>
    </fill>
    <fill>
      <gradientFill degree="90">
        <stop position="0">
          <color theme="0"/>
        </stop>
        <stop position="1">
          <color rgb="FF00B050"/>
        </stop>
      </gradientFill>
    </fill>
    <fill>
      <gradientFill degree="90">
        <stop position="0">
          <color theme="0"/>
        </stop>
        <stop position="1">
          <color theme="8" tint="0.40000610370189521"/>
        </stop>
      </gradientFill>
    </fill>
    <fill>
      <patternFill patternType="solid">
        <fgColor rgb="FF5CB7D0"/>
        <bgColor indexed="64"/>
      </patternFill>
    </fill>
    <fill>
      <patternFill patternType="solid">
        <fgColor theme="8"/>
        <bgColor indexed="64"/>
      </patternFill>
    </fill>
    <fill>
      <gradientFill degree="90">
        <stop position="0">
          <color theme="0"/>
        </stop>
        <stop position="1">
          <color rgb="FF00B0F0"/>
        </stop>
      </gradientFill>
    </fill>
    <fill>
      <patternFill patternType="solid">
        <fgColor theme="3" tint="0.39997558519241921"/>
        <bgColor indexed="64"/>
      </patternFill>
    </fill>
    <fill>
      <patternFill patternType="solid">
        <fgColor rgb="FF9FD3E1"/>
        <bgColor indexed="64"/>
      </patternFill>
    </fill>
    <fill>
      <patternFill patternType="solid">
        <fgColor rgb="FF6EBCD8"/>
        <bgColor indexed="64"/>
      </patternFill>
    </fill>
    <fill>
      <patternFill patternType="solid">
        <fgColor rgb="FFC7E5EF"/>
        <bgColor indexed="64"/>
      </patternFill>
    </fill>
    <fill>
      <patternFill patternType="solid">
        <fgColor rgb="FF8CCAE0"/>
        <bgColor indexed="64"/>
      </patternFill>
    </fill>
    <fill>
      <patternFill patternType="solid">
        <fgColor rgb="FF99D0E3"/>
        <bgColor indexed="64"/>
      </patternFill>
    </fill>
    <fill>
      <patternFill patternType="solid">
        <fgColor rgb="FFA4D5E6"/>
        <bgColor indexed="64"/>
      </patternFill>
    </fill>
    <fill>
      <patternFill patternType="solid">
        <fgColor rgb="FFB4DCEA"/>
        <bgColor indexed="64"/>
      </patternFill>
    </fill>
    <fill>
      <patternFill patternType="solid">
        <fgColor rgb="FF82C6DE"/>
        <bgColor indexed="64"/>
      </patternFill>
    </fill>
    <fill>
      <patternFill patternType="solid">
        <fgColor rgb="FF89C8DF"/>
        <bgColor indexed="64"/>
      </patternFill>
    </fill>
    <fill>
      <patternFill patternType="solid">
        <fgColor rgb="FFC8E6F0"/>
        <bgColor indexed="64"/>
      </patternFill>
    </fill>
    <fill>
      <patternFill patternType="solid">
        <fgColor rgb="FF80C7DA"/>
        <bgColor indexed="64"/>
      </patternFill>
    </fill>
    <fill>
      <patternFill patternType="solid">
        <fgColor rgb="FF77C2D7"/>
        <bgColor indexed="64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8" tint="0.79998168889431442"/>
        <bgColor indexed="27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4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" applyNumberFormat="0" applyFill="0" applyAlignment="0" applyProtection="0"/>
    <xf numFmtId="0" fontId="16" fillId="0" borderId="2" applyNumberFormat="0" applyFill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8" fillId="0" borderId="0" applyNumberFormat="0" applyFill="0" applyBorder="0" applyAlignment="0" applyProtection="0"/>
    <xf numFmtId="0" fontId="19" fillId="16" borderId="5" applyNumberFormat="0" applyAlignment="0" applyProtection="0"/>
    <xf numFmtId="0" fontId="20" fillId="7" borderId="6" applyNumberFormat="0" applyAlignment="0" applyProtection="0"/>
    <xf numFmtId="0" fontId="21" fillId="16" borderId="6" applyNumberFormat="0" applyAlignment="0" applyProtection="0"/>
    <xf numFmtId="0" fontId="22" fillId="17" borderId="7" applyNumberFormat="0" applyAlignment="0" applyProtection="0"/>
    <xf numFmtId="0" fontId="23" fillId="4" borderId="0" applyNumberFormat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/>
    <xf numFmtId="0" fontId="34" fillId="0" borderId="0"/>
    <xf numFmtId="0" fontId="6" fillId="18" borderId="8" applyNumberFormat="0" applyFont="0" applyAlignment="0" applyProtection="0"/>
    <xf numFmtId="0" fontId="25" fillId="19" borderId="0" applyNumberFormat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3" borderId="0" applyNumberFormat="0" applyBorder="0" applyAlignment="0" applyProtection="0"/>
  </cellStyleXfs>
  <cellXfs count="572">
    <xf numFmtId="0" fontId="0" fillId="0" borderId="0" xfId="0"/>
    <xf numFmtId="0" fontId="8" fillId="0" borderId="0" xfId="0" applyFont="1" applyAlignment="1">
      <alignment vertical="center"/>
    </xf>
    <xf numFmtId="0" fontId="33" fillId="0" borderId="0" xfId="0" applyFont="1"/>
    <xf numFmtId="0" fontId="33" fillId="0" borderId="0" xfId="0" applyFont="1" applyAlignment="1">
      <alignment vertical="center"/>
    </xf>
    <xf numFmtId="0" fontId="31" fillId="0" borderId="0" xfId="0" applyFont="1"/>
    <xf numFmtId="0" fontId="29" fillId="0" borderId="0" xfId="0" applyFont="1" applyAlignment="1">
      <alignment vertical="center"/>
    </xf>
    <xf numFmtId="0" fontId="29" fillId="0" borderId="0" xfId="0" applyFont="1"/>
    <xf numFmtId="0" fontId="31" fillId="0" borderId="0" xfId="0" applyFont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37" fillId="0" borderId="0" xfId="0" applyFont="1" applyAlignment="1">
      <alignment horizontal="left" vertical="center"/>
    </xf>
    <xf numFmtId="0" fontId="31" fillId="0" borderId="0" xfId="0" applyFont="1" applyBorder="1" applyAlignment="1">
      <alignment vertical="center"/>
    </xf>
    <xf numFmtId="0" fontId="31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1" fillId="0" borderId="0" xfId="0" applyFont="1" applyFill="1" applyAlignment="1">
      <alignment vertical="center"/>
    </xf>
    <xf numFmtId="0" fontId="31" fillId="0" borderId="0" xfId="0" applyFont="1" applyAlignment="1"/>
    <xf numFmtId="0" fontId="29" fillId="0" borderId="0" xfId="0" applyNumberFormat="1" applyFont="1"/>
    <xf numFmtId="0" fontId="31" fillId="0" borderId="0" xfId="0" applyFont="1" applyBorder="1" applyAlignment="1"/>
    <xf numFmtId="0" fontId="31" fillId="0" borderId="0" xfId="0" applyFont="1" applyFill="1" applyAlignment="1">
      <alignment horizontal="center" vertical="center"/>
    </xf>
    <xf numFmtId="0" fontId="3" fillId="26" borderId="0" xfId="0" applyFont="1" applyFill="1" applyAlignment="1" applyProtection="1">
      <alignment vertical="center" wrapText="1"/>
      <protection locked="0"/>
    </xf>
    <xf numFmtId="0" fontId="4" fillId="26" borderId="0" xfId="0" applyFont="1" applyFill="1" applyProtection="1">
      <protection locked="0"/>
    </xf>
    <xf numFmtId="0" fontId="0" fillId="26" borderId="0" xfId="0" applyFill="1"/>
    <xf numFmtId="0" fontId="4" fillId="26" borderId="0" xfId="0" applyFont="1" applyFill="1" applyAlignment="1">
      <alignment horizontal="center"/>
    </xf>
    <xf numFmtId="0" fontId="4" fillId="26" borderId="0" xfId="0" applyFont="1" applyFill="1"/>
    <xf numFmtId="0" fontId="48" fillId="0" borderId="0" xfId="0" applyFont="1" applyFill="1"/>
    <xf numFmtId="0" fontId="55" fillId="25" borderId="21" xfId="0" applyFont="1" applyFill="1" applyBorder="1" applyAlignment="1">
      <alignment horizontal="center" vertical="center" wrapText="1"/>
    </xf>
    <xf numFmtId="49" fontId="55" fillId="25" borderId="21" xfId="0" applyNumberFormat="1" applyFont="1" applyFill="1" applyBorder="1" applyAlignment="1">
      <alignment horizontal="center" vertical="center" wrapText="1"/>
    </xf>
    <xf numFmtId="0" fontId="48" fillId="0" borderId="0" xfId="0" applyFont="1" applyFill="1" applyAlignment="1">
      <alignment vertical="center"/>
    </xf>
    <xf numFmtId="0" fontId="48" fillId="0" borderId="0" xfId="0" applyFont="1" applyFill="1" applyAlignment="1">
      <alignment horizontal="center"/>
    </xf>
    <xf numFmtId="0" fontId="48" fillId="0" borderId="0" xfId="0" applyFont="1" applyFill="1" applyAlignment="1">
      <alignment wrapText="1"/>
    </xf>
    <xf numFmtId="0" fontId="46" fillId="0" borderId="0" xfId="0" applyFont="1" applyFill="1" applyAlignment="1">
      <alignment horizontal="center"/>
    </xf>
    <xf numFmtId="0" fontId="47" fillId="24" borderId="11" xfId="0" applyFont="1" applyFill="1" applyBorder="1" applyAlignment="1">
      <alignment horizontal="center" vertical="center"/>
    </xf>
    <xf numFmtId="0" fontId="47" fillId="24" borderId="11" xfId="0" applyFont="1" applyFill="1" applyBorder="1" applyAlignment="1">
      <alignment vertical="center"/>
    </xf>
    <xf numFmtId="0" fontId="47" fillId="24" borderId="11" xfId="0" applyFont="1" applyFill="1" applyBorder="1" applyAlignment="1">
      <alignment vertical="center" wrapText="1"/>
    </xf>
    <xf numFmtId="0" fontId="54" fillId="24" borderId="11" xfId="0" applyFont="1" applyFill="1" applyBorder="1" applyAlignment="1">
      <alignment horizontal="center" vertical="center"/>
    </xf>
    <xf numFmtId="0" fontId="49" fillId="24" borderId="11" xfId="0" applyFont="1" applyFill="1" applyBorder="1" applyAlignment="1">
      <alignment horizontal="center" vertical="center"/>
    </xf>
    <xf numFmtId="175" fontId="47" fillId="24" borderId="11" xfId="0" applyNumberFormat="1" applyFont="1" applyFill="1" applyBorder="1" applyAlignment="1">
      <alignment horizontal="center" vertical="center"/>
    </xf>
    <xf numFmtId="166" fontId="32" fillId="27" borderId="23" xfId="0" applyNumberFormat="1" applyFont="1" applyFill="1" applyBorder="1" applyAlignment="1">
      <alignment horizontal="center"/>
    </xf>
    <xf numFmtId="166" fontId="32" fillId="27" borderId="23" xfId="0" applyNumberFormat="1" applyFont="1" applyFill="1" applyBorder="1" applyAlignment="1">
      <alignment horizontal="left"/>
    </xf>
    <xf numFmtId="171" fontId="32" fillId="28" borderId="0" xfId="0" applyNumberFormat="1" applyFont="1" applyFill="1" applyBorder="1" applyAlignment="1">
      <alignment horizontal="left"/>
    </xf>
    <xf numFmtId="166" fontId="32" fillId="27" borderId="0" xfId="0" applyNumberFormat="1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0" fontId="47" fillId="0" borderId="11" xfId="33" applyFont="1" applyBorder="1" applyAlignment="1">
      <alignment horizontal="center" vertical="center" wrapText="1"/>
    </xf>
    <xf numFmtId="0" fontId="46" fillId="0" borderId="0" xfId="33" applyFont="1" applyBorder="1" applyAlignment="1">
      <alignment horizontal="center" vertical="center" wrapText="1"/>
    </xf>
    <xf numFmtId="0" fontId="46" fillId="0" borderId="0" xfId="33" applyFont="1" applyBorder="1" applyAlignment="1">
      <alignment vertical="center" wrapText="1"/>
    </xf>
    <xf numFmtId="14" fontId="46" fillId="0" borderId="0" xfId="33" applyNumberFormat="1" applyFont="1" applyBorder="1" applyAlignment="1">
      <alignment horizontal="center" vertical="center" wrapText="1"/>
    </xf>
    <xf numFmtId="2" fontId="46" fillId="0" borderId="0" xfId="33" applyNumberFormat="1" applyFont="1" applyBorder="1" applyAlignment="1">
      <alignment horizontal="center" vertical="center" wrapText="1"/>
    </xf>
    <xf numFmtId="0" fontId="46" fillId="0" borderId="0" xfId="33" applyFont="1" applyFill="1" applyBorder="1" applyAlignment="1">
      <alignment horizontal="center" vertical="center" wrapText="1"/>
    </xf>
    <xf numFmtId="0" fontId="60" fillId="24" borderId="11" xfId="0" applyFont="1" applyFill="1" applyBorder="1" applyAlignment="1">
      <alignment horizontal="center" vertical="center"/>
    </xf>
    <xf numFmtId="0" fontId="29" fillId="0" borderId="0" xfId="0" applyFont="1" applyAlignment="1"/>
    <xf numFmtId="0" fontId="10" fillId="29" borderId="0" xfId="0" applyFont="1" applyFill="1" applyAlignment="1">
      <alignment horizontal="left" vertical="center"/>
    </xf>
    <xf numFmtId="0" fontId="29" fillId="29" borderId="0" xfId="0" applyFont="1" applyFill="1" applyAlignment="1">
      <alignment vertical="center"/>
    </xf>
    <xf numFmtId="0" fontId="31" fillId="30" borderId="0" xfId="0" applyFont="1" applyFill="1"/>
    <xf numFmtId="0" fontId="8" fillId="30" borderId="0" xfId="0" applyFont="1" applyFill="1" applyAlignment="1">
      <alignment horizontal="left" vertical="center"/>
    </xf>
    <xf numFmtId="0" fontId="29" fillId="30" borderId="0" xfId="0" applyFont="1" applyFill="1" applyAlignment="1">
      <alignment vertical="center"/>
    </xf>
    <xf numFmtId="0" fontId="10" fillId="30" borderId="0" xfId="0" applyFont="1" applyFill="1" applyAlignment="1">
      <alignment vertical="center"/>
    </xf>
    <xf numFmtId="0" fontId="31" fillId="30" borderId="0" xfId="0" applyFont="1" applyFill="1" applyAlignment="1">
      <alignment vertical="center"/>
    </xf>
    <xf numFmtId="0" fontId="8" fillId="30" borderId="0" xfId="0" applyFont="1" applyFill="1" applyAlignment="1">
      <alignment vertical="center"/>
    </xf>
    <xf numFmtId="0" fontId="8" fillId="31" borderId="0" xfId="0" applyFont="1" applyFill="1" applyAlignment="1">
      <alignment vertical="center"/>
    </xf>
    <xf numFmtId="0" fontId="31" fillId="31" borderId="0" xfId="0" applyFont="1" applyFill="1" applyAlignment="1">
      <alignment vertical="center"/>
    </xf>
    <xf numFmtId="0" fontId="8" fillId="31" borderId="0" xfId="0" applyFont="1" applyFill="1" applyAlignment="1">
      <alignment horizontal="left" vertical="center"/>
    </xf>
    <xf numFmtId="0" fontId="29" fillId="31" borderId="0" xfId="0" applyFont="1" applyFill="1" applyAlignment="1">
      <alignment vertical="center"/>
    </xf>
    <xf numFmtId="0" fontId="36" fillId="31" borderId="0" xfId="0" applyFont="1" applyFill="1" applyAlignment="1">
      <alignment horizontal="center" vertical="center"/>
    </xf>
    <xf numFmtId="0" fontId="8" fillId="32" borderId="0" xfId="0" applyFont="1" applyFill="1" applyAlignment="1">
      <alignment vertical="center"/>
    </xf>
    <xf numFmtId="0" fontId="8" fillId="32" borderId="0" xfId="0" applyFont="1" applyFill="1" applyAlignment="1">
      <alignment horizontal="left" vertical="center"/>
    </xf>
    <xf numFmtId="0" fontId="29" fillId="32" borderId="0" xfId="0" applyFont="1" applyFill="1" applyAlignment="1">
      <alignment vertical="center"/>
    </xf>
    <xf numFmtId="0" fontId="36" fillId="32" borderId="0" xfId="0" applyFont="1" applyFill="1" applyAlignment="1">
      <alignment horizontal="center" vertical="center"/>
    </xf>
    <xf numFmtId="0" fontId="31" fillId="32" borderId="0" xfId="0" applyFont="1" applyFill="1" applyAlignment="1">
      <alignment vertical="center"/>
    </xf>
    <xf numFmtId="0" fontId="10" fillId="33" borderId="0" xfId="0" applyFont="1" applyFill="1" applyAlignment="1">
      <alignment horizontal="left" vertical="center"/>
    </xf>
    <xf numFmtId="0" fontId="31" fillId="33" borderId="0" xfId="0" applyFont="1" applyFill="1" applyAlignment="1">
      <alignment vertical="center"/>
    </xf>
    <xf numFmtId="0" fontId="8" fillId="33" borderId="0" xfId="0" applyFont="1" applyFill="1" applyAlignment="1">
      <alignment horizontal="left" vertical="center"/>
    </xf>
    <xf numFmtId="0" fontId="29" fillId="33" borderId="0" xfId="0" applyFont="1" applyFill="1" applyAlignment="1">
      <alignment vertical="center"/>
    </xf>
    <xf numFmtId="0" fontId="36" fillId="33" borderId="0" xfId="0" applyFont="1" applyFill="1" applyAlignment="1">
      <alignment horizontal="center" vertical="center"/>
    </xf>
    <xf numFmtId="0" fontId="8" fillId="34" borderId="0" xfId="0" applyFont="1" applyFill="1" applyAlignment="1">
      <alignment horizontal="center"/>
    </xf>
    <xf numFmtId="0" fontId="29" fillId="34" borderId="0" xfId="0" applyFont="1" applyFill="1" applyAlignment="1">
      <alignment vertical="center"/>
    </xf>
    <xf numFmtId="0" fontId="31" fillId="34" borderId="0" xfId="0" applyFont="1" applyFill="1"/>
    <xf numFmtId="0" fontId="8" fillId="34" borderId="0" xfId="0" applyFont="1" applyFill="1"/>
    <xf numFmtId="0" fontId="31" fillId="34" borderId="0" xfId="0" applyFont="1" applyFill="1" applyAlignment="1">
      <alignment horizontal="center"/>
    </xf>
    <xf numFmtId="0" fontId="29" fillId="34" borderId="0" xfId="0" applyFont="1" applyFill="1" applyAlignment="1">
      <alignment horizontal="center" vertical="center"/>
    </xf>
    <xf numFmtId="14" fontId="46" fillId="0" borderId="0" xfId="33" applyNumberFormat="1" applyFont="1" applyFill="1" applyBorder="1" applyAlignment="1">
      <alignment horizontal="center" vertical="center" wrapText="1"/>
    </xf>
    <xf numFmtId="2" fontId="46" fillId="0" borderId="0" xfId="33" applyNumberFormat="1" applyFont="1" applyFill="1" applyBorder="1" applyAlignment="1">
      <alignment horizontal="center" vertical="center" wrapText="1"/>
    </xf>
    <xf numFmtId="0" fontId="46" fillId="0" borderId="0" xfId="33" applyFont="1" applyFill="1" applyBorder="1" applyAlignment="1">
      <alignment vertical="center" wrapText="1"/>
    </xf>
    <xf numFmtId="0" fontId="29" fillId="30" borderId="0" xfId="0" applyFont="1" applyFill="1" applyBorder="1" applyAlignment="1">
      <alignment vertical="center"/>
    </xf>
    <xf numFmtId="0" fontId="31" fillId="33" borderId="0" xfId="0" applyFont="1" applyFill="1" applyBorder="1" applyAlignment="1">
      <alignment horizontal="left" vertical="center"/>
    </xf>
    <xf numFmtId="0" fontId="31" fillId="32" borderId="0" xfId="0" applyFont="1" applyFill="1" applyBorder="1" applyAlignment="1">
      <alignment vertical="center"/>
    </xf>
    <xf numFmtId="165" fontId="31" fillId="31" borderId="0" xfId="0" applyNumberFormat="1" applyFont="1" applyFill="1" applyBorder="1" applyAlignment="1">
      <alignment vertical="center"/>
    </xf>
    <xf numFmtId="0" fontId="31" fillId="30" borderId="0" xfId="0" applyFont="1" applyFill="1" applyBorder="1"/>
    <xf numFmtId="0" fontId="31" fillId="29" borderId="0" xfId="0" applyFont="1" applyFill="1" applyBorder="1" applyAlignment="1">
      <alignment horizontal="left" vertical="center"/>
    </xf>
    <xf numFmtId="0" fontId="33" fillId="27" borderId="0" xfId="0" applyFont="1" applyFill="1"/>
    <xf numFmtId="0" fontId="33" fillId="27" borderId="0" xfId="0" applyFont="1" applyFill="1" applyAlignment="1">
      <alignment horizontal="center"/>
    </xf>
    <xf numFmtId="170" fontId="33" fillId="36" borderId="0" xfId="0" applyNumberFormat="1" applyFont="1" applyFill="1" applyAlignment="1">
      <alignment vertical="center"/>
    </xf>
    <xf numFmtId="0" fontId="33" fillId="36" borderId="0" xfId="0" applyFont="1" applyFill="1"/>
    <xf numFmtId="0" fontId="33" fillId="36" borderId="0" xfId="0" applyFont="1" applyFill="1" applyAlignment="1">
      <alignment horizontal="center"/>
    </xf>
    <xf numFmtId="175" fontId="31" fillId="0" borderId="0" xfId="0" applyNumberFormat="1" applyFont="1" applyAlignment="1">
      <alignment horizontal="center" vertical="center"/>
    </xf>
    <xf numFmtId="175" fontId="37" fillId="0" borderId="0" xfId="0" applyNumberFormat="1" applyFont="1" applyAlignment="1">
      <alignment horizontal="center" vertical="center"/>
    </xf>
    <xf numFmtId="0" fontId="38" fillId="0" borderId="0" xfId="0" applyFont="1" applyAlignment="1">
      <alignment horizontal="center"/>
    </xf>
    <xf numFmtId="0" fontId="44" fillId="0" borderId="0" xfId="0" applyFont="1" applyAlignment="1"/>
    <xf numFmtId="0" fontId="44" fillId="0" borderId="0" xfId="0" applyFont="1"/>
    <xf numFmtId="0" fontId="44" fillId="0" borderId="0" xfId="0" applyFont="1" applyAlignment="1">
      <alignment horizontal="center"/>
    </xf>
    <xf numFmtId="0" fontId="44" fillId="0" borderId="0" xfId="0" applyFont="1" applyBorder="1" applyAlignment="1"/>
    <xf numFmtId="0" fontId="38" fillId="0" borderId="0" xfId="0" applyFont="1"/>
    <xf numFmtId="0" fontId="38" fillId="0" borderId="0" xfId="0" applyFont="1" applyAlignment="1"/>
    <xf numFmtId="0" fontId="44" fillId="0" borderId="0" xfId="0" applyFont="1" applyBorder="1" applyAlignment="1">
      <alignment horizontal="center"/>
    </xf>
    <xf numFmtId="0" fontId="66" fillId="0" borderId="0" xfId="0" applyFont="1"/>
    <xf numFmtId="0" fontId="67" fillId="0" borderId="0" xfId="0" applyFont="1" applyAlignment="1">
      <alignment vertical="center"/>
    </xf>
    <xf numFmtId="0" fontId="39" fillId="0" borderId="0" xfId="0" applyFont="1" applyAlignment="1">
      <alignment horizontal="center"/>
    </xf>
    <xf numFmtId="0" fontId="58" fillId="0" borderId="0" xfId="0" applyFont="1"/>
    <xf numFmtId="173" fontId="49" fillId="24" borderId="11" xfId="0" applyNumberFormat="1" applyFont="1" applyFill="1" applyBorder="1" applyAlignment="1">
      <alignment horizontal="center" vertical="center"/>
    </xf>
    <xf numFmtId="174" fontId="49" fillId="24" borderId="11" xfId="0" applyNumberFormat="1" applyFont="1" applyFill="1" applyBorder="1" applyAlignment="1">
      <alignment horizontal="center" vertical="center"/>
    </xf>
    <xf numFmtId="0" fontId="47" fillId="0" borderId="11" xfId="33" applyFont="1" applyBorder="1" applyAlignment="1">
      <alignment horizontal="left" vertical="center" wrapText="1"/>
    </xf>
    <xf numFmtId="0" fontId="60" fillId="37" borderId="11" xfId="0" applyFont="1" applyFill="1" applyBorder="1" applyAlignment="1">
      <alignment horizontal="center" vertical="center"/>
    </xf>
    <xf numFmtId="0" fontId="49" fillId="37" borderId="11" xfId="0" applyFont="1" applyFill="1" applyBorder="1" applyAlignment="1">
      <alignment horizontal="center" vertical="center"/>
    </xf>
    <xf numFmtId="0" fontId="47" fillId="37" borderId="11" xfId="0" applyFont="1" applyFill="1" applyBorder="1" applyAlignment="1">
      <alignment horizontal="center" vertical="center"/>
    </xf>
    <xf numFmtId="175" fontId="47" fillId="37" borderId="11" xfId="0" applyNumberFormat="1" applyFont="1" applyFill="1" applyBorder="1" applyAlignment="1">
      <alignment horizontal="center" vertical="center"/>
    </xf>
    <xf numFmtId="0" fontId="47" fillId="37" borderId="11" xfId="0" applyFont="1" applyFill="1" applyBorder="1" applyAlignment="1">
      <alignment horizontal="left" vertical="center"/>
    </xf>
    <xf numFmtId="0" fontId="47" fillId="37" borderId="11" xfId="0" applyFont="1" applyFill="1" applyBorder="1" applyAlignment="1">
      <alignment vertical="center" wrapText="1"/>
    </xf>
    <xf numFmtId="173" fontId="49" fillId="37" borderId="11" xfId="0" applyNumberFormat="1" applyFont="1" applyFill="1" applyBorder="1" applyAlignment="1">
      <alignment horizontal="center" vertical="center"/>
    </xf>
    <xf numFmtId="0" fontId="54" fillId="37" borderId="11" xfId="0" applyFont="1" applyFill="1" applyBorder="1" applyAlignment="1">
      <alignment horizontal="center" vertical="center"/>
    </xf>
    <xf numFmtId="174" fontId="49" fillId="37" borderId="11" xfId="0" applyNumberFormat="1" applyFont="1" applyFill="1" applyBorder="1" applyAlignment="1">
      <alignment horizontal="center" vertical="center"/>
    </xf>
    <xf numFmtId="0" fontId="60" fillId="38" borderId="11" xfId="0" applyFont="1" applyFill="1" applyBorder="1" applyAlignment="1">
      <alignment horizontal="center" vertical="center"/>
    </xf>
    <xf numFmtId="0" fontId="49" fillId="38" borderId="11" xfId="0" applyFont="1" applyFill="1" applyBorder="1" applyAlignment="1">
      <alignment horizontal="center" vertical="center"/>
    </xf>
    <xf numFmtId="0" fontId="47" fillId="38" borderId="11" xfId="0" applyFont="1" applyFill="1" applyBorder="1" applyAlignment="1">
      <alignment horizontal="center" vertical="center"/>
    </xf>
    <xf numFmtId="175" fontId="47" fillId="38" borderId="11" xfId="0" applyNumberFormat="1" applyFont="1" applyFill="1" applyBorder="1" applyAlignment="1">
      <alignment horizontal="center" vertical="center"/>
    </xf>
    <xf numFmtId="0" fontId="47" fillId="38" borderId="11" xfId="0" applyFont="1" applyFill="1" applyBorder="1" applyAlignment="1">
      <alignment vertical="center"/>
    </xf>
    <xf numFmtId="0" fontId="47" fillId="38" borderId="11" xfId="0" applyFont="1" applyFill="1" applyBorder="1" applyAlignment="1">
      <alignment vertical="center" wrapText="1"/>
    </xf>
    <xf numFmtId="173" fontId="49" fillId="38" borderId="11" xfId="0" applyNumberFormat="1" applyFont="1" applyFill="1" applyBorder="1" applyAlignment="1">
      <alignment horizontal="center" vertical="center"/>
    </xf>
    <xf numFmtId="0" fontId="54" fillId="38" borderId="11" xfId="0" applyFont="1" applyFill="1" applyBorder="1" applyAlignment="1">
      <alignment horizontal="center" vertical="center"/>
    </xf>
    <xf numFmtId="174" fontId="49" fillId="38" borderId="11" xfId="0" applyNumberFormat="1" applyFont="1" applyFill="1" applyBorder="1" applyAlignment="1">
      <alignment horizontal="center" vertical="center"/>
    </xf>
    <xf numFmtId="0" fontId="60" fillId="39" borderId="11" xfId="0" applyFont="1" applyFill="1" applyBorder="1" applyAlignment="1">
      <alignment horizontal="center" vertical="center"/>
    </xf>
    <xf numFmtId="0" fontId="49" fillId="39" borderId="11" xfId="0" applyFont="1" applyFill="1" applyBorder="1" applyAlignment="1">
      <alignment horizontal="center" vertical="center"/>
    </xf>
    <xf numFmtId="0" fontId="47" fillId="39" borderId="11" xfId="0" applyFont="1" applyFill="1" applyBorder="1" applyAlignment="1">
      <alignment horizontal="center" vertical="center"/>
    </xf>
    <xf numFmtId="175" fontId="47" fillId="39" borderId="11" xfId="0" applyNumberFormat="1" applyFont="1" applyFill="1" applyBorder="1" applyAlignment="1">
      <alignment horizontal="center" vertical="center"/>
    </xf>
    <xf numFmtId="0" fontId="47" fillId="39" borderId="11" xfId="0" applyFont="1" applyFill="1" applyBorder="1" applyAlignment="1">
      <alignment vertical="center"/>
    </xf>
    <xf numFmtId="0" fontId="47" fillId="39" borderId="11" xfId="0" applyFont="1" applyFill="1" applyBorder="1" applyAlignment="1">
      <alignment vertical="center" wrapText="1"/>
    </xf>
    <xf numFmtId="173" fontId="49" fillId="39" borderId="11" xfId="0" applyNumberFormat="1" applyFont="1" applyFill="1" applyBorder="1" applyAlignment="1">
      <alignment horizontal="center" vertical="center"/>
    </xf>
    <xf numFmtId="0" fontId="54" fillId="39" borderId="11" xfId="0" applyFont="1" applyFill="1" applyBorder="1" applyAlignment="1">
      <alignment horizontal="center" vertical="center"/>
    </xf>
    <xf numFmtId="174" fontId="49" fillId="39" borderId="11" xfId="0" applyNumberFormat="1" applyFont="1" applyFill="1" applyBorder="1" applyAlignment="1">
      <alignment horizontal="center" vertical="center"/>
    </xf>
    <xf numFmtId="0" fontId="52" fillId="0" borderId="0" xfId="0" applyFont="1" applyAlignment="1">
      <alignment vertical="center"/>
    </xf>
    <xf numFmtId="177" fontId="47" fillId="0" borderId="11" xfId="33" applyNumberFormat="1" applyFont="1" applyBorder="1" applyAlignment="1">
      <alignment horizontal="center" vertical="center" wrapText="1"/>
    </xf>
    <xf numFmtId="0" fontId="42" fillId="33" borderId="0" xfId="0" applyFont="1" applyFill="1" applyAlignment="1">
      <alignment vertical="center"/>
    </xf>
    <xf numFmtId="0" fontId="42" fillId="32" borderId="0" xfId="0" applyFont="1" applyFill="1" applyAlignment="1">
      <alignment vertical="center"/>
    </xf>
    <xf numFmtId="0" fontId="42" fillId="31" borderId="0" xfId="0" applyFont="1" applyFill="1" applyAlignment="1">
      <alignment vertical="center"/>
    </xf>
    <xf numFmtId="0" fontId="42" fillId="30" borderId="0" xfId="0" applyFont="1" applyFill="1" applyAlignment="1">
      <alignment vertical="center"/>
    </xf>
    <xf numFmtId="0" fontId="42" fillId="29" borderId="0" xfId="0" applyFont="1" applyFill="1" applyAlignment="1">
      <alignment vertical="center"/>
    </xf>
    <xf numFmtId="0" fontId="42" fillId="33" borderId="0" xfId="0" applyFont="1" applyFill="1" applyAlignment="1">
      <alignment horizontal="left" vertical="center"/>
    </xf>
    <xf numFmtId="0" fontId="42" fillId="32" borderId="0" xfId="0" applyFont="1" applyFill="1" applyAlignment="1">
      <alignment horizontal="left" vertical="center"/>
    </xf>
    <xf numFmtId="0" fontId="42" fillId="31" borderId="0" xfId="0" applyFont="1" applyFill="1" applyAlignment="1">
      <alignment horizontal="left" vertical="center"/>
    </xf>
    <xf numFmtId="0" fontId="42" fillId="30" borderId="0" xfId="0" applyFont="1" applyFill="1" applyAlignment="1">
      <alignment horizontal="left" vertical="center"/>
    </xf>
    <xf numFmtId="0" fontId="42" fillId="29" borderId="0" xfId="0" applyFont="1" applyFill="1" applyAlignment="1">
      <alignment horizontal="left" vertical="center"/>
    </xf>
    <xf numFmtId="0" fontId="40" fillId="33" borderId="0" xfId="0" applyFont="1" applyFill="1" applyBorder="1" applyAlignment="1">
      <alignment horizontal="center" vertical="center"/>
    </xf>
    <xf numFmtId="164" fontId="31" fillId="29" borderId="0" xfId="0" applyNumberFormat="1" applyFont="1" applyFill="1" applyBorder="1" applyAlignment="1">
      <alignment horizontal="left" vertical="center"/>
    </xf>
    <xf numFmtId="164" fontId="31" fillId="31" borderId="0" xfId="0" applyNumberFormat="1" applyFont="1" applyFill="1" applyBorder="1" applyAlignment="1">
      <alignment horizontal="left" vertical="center"/>
    </xf>
    <xf numFmtId="0" fontId="51" fillId="37" borderId="11" xfId="0" applyFont="1" applyFill="1" applyBorder="1" applyAlignment="1">
      <alignment horizontal="center" vertical="center"/>
    </xf>
    <xf numFmtId="0" fontId="51" fillId="24" borderId="11" xfId="0" applyFont="1" applyFill="1" applyBorder="1" applyAlignment="1">
      <alignment horizontal="center" vertical="center"/>
    </xf>
    <xf numFmtId="0" fontId="51" fillId="38" borderId="11" xfId="0" applyFont="1" applyFill="1" applyBorder="1" applyAlignment="1">
      <alignment horizontal="center" vertical="center"/>
    </xf>
    <xf numFmtId="0" fontId="51" fillId="39" borderId="11" xfId="0" applyFont="1" applyFill="1" applyBorder="1" applyAlignment="1">
      <alignment horizontal="center" vertical="center"/>
    </xf>
    <xf numFmtId="1" fontId="47" fillId="37" borderId="11" xfId="0" applyNumberFormat="1" applyFont="1" applyFill="1" applyBorder="1" applyAlignment="1">
      <alignment horizontal="center" vertical="center"/>
    </xf>
    <xf numFmtId="1" fontId="47" fillId="24" borderId="11" xfId="0" applyNumberFormat="1" applyFont="1" applyFill="1" applyBorder="1" applyAlignment="1">
      <alignment horizontal="center" vertical="center"/>
    </xf>
    <xf numFmtId="1" fontId="47" fillId="38" borderId="11" xfId="0" applyNumberFormat="1" applyFont="1" applyFill="1" applyBorder="1" applyAlignment="1">
      <alignment horizontal="center" vertical="center"/>
    </xf>
    <xf numFmtId="1" fontId="47" fillId="39" borderId="11" xfId="0" applyNumberFormat="1" applyFont="1" applyFill="1" applyBorder="1" applyAlignment="1">
      <alignment horizontal="center" vertical="center"/>
    </xf>
    <xf numFmtId="0" fontId="59" fillId="33" borderId="25" xfId="0" applyFont="1" applyFill="1" applyBorder="1" applyAlignment="1">
      <alignment horizontal="left" vertical="center"/>
    </xf>
    <xf numFmtId="0" fontId="40" fillId="33" borderId="25" xfId="0" applyFont="1" applyFill="1" applyBorder="1" applyAlignment="1">
      <alignment horizontal="center" vertical="center"/>
    </xf>
    <xf numFmtId="0" fontId="59" fillId="32" borderId="26" xfId="0" applyFont="1" applyFill="1" applyBorder="1" applyAlignment="1">
      <alignment vertical="center"/>
    </xf>
    <xf numFmtId="0" fontId="31" fillId="32" borderId="26" xfId="0" applyFont="1" applyFill="1" applyBorder="1" applyAlignment="1">
      <alignment vertical="center"/>
    </xf>
    <xf numFmtId="164" fontId="59" fillId="31" borderId="26" xfId="0" applyNumberFormat="1" applyFont="1" applyFill="1" applyBorder="1" applyAlignment="1">
      <alignment horizontal="left" vertical="center"/>
    </xf>
    <xf numFmtId="167" fontId="59" fillId="31" borderId="26" xfId="0" applyNumberFormat="1" applyFont="1" applyFill="1" applyBorder="1" applyAlignment="1">
      <alignment horizontal="left" vertical="center"/>
    </xf>
    <xf numFmtId="0" fontId="59" fillId="30" borderId="26" xfId="0" applyFont="1" applyFill="1" applyBorder="1" applyAlignment="1">
      <alignment horizontal="left" vertical="center"/>
    </xf>
    <xf numFmtId="0" fontId="29" fillId="30" borderId="26" xfId="0" applyFont="1" applyFill="1" applyBorder="1" applyAlignment="1">
      <alignment vertical="center"/>
    </xf>
    <xf numFmtId="0" fontId="69" fillId="36" borderId="26" xfId="0" applyFont="1" applyFill="1" applyBorder="1" applyAlignment="1">
      <alignment horizontal="left" vertical="center"/>
    </xf>
    <xf numFmtId="164" fontId="31" fillId="36" borderId="26" xfId="0" applyNumberFormat="1" applyFont="1" applyFill="1" applyBorder="1" applyAlignment="1">
      <alignment horizontal="left" vertical="center"/>
    </xf>
    <xf numFmtId="0" fontId="69" fillId="36" borderId="26" xfId="0" applyFont="1" applyFill="1" applyBorder="1" applyAlignment="1">
      <alignment vertical="center"/>
    </xf>
    <xf numFmtId="0" fontId="31" fillId="36" borderId="26" xfId="0" applyFont="1" applyFill="1" applyBorder="1" applyAlignment="1">
      <alignment vertical="center"/>
    </xf>
    <xf numFmtId="165" fontId="31" fillId="31" borderId="26" xfId="0" applyNumberFormat="1" applyFont="1" applyFill="1" applyBorder="1" applyAlignment="1">
      <alignment vertical="center"/>
    </xf>
    <xf numFmtId="49" fontId="59" fillId="33" borderId="25" xfId="0" applyNumberFormat="1" applyFont="1" applyFill="1" applyBorder="1" applyAlignment="1">
      <alignment vertical="center"/>
    </xf>
    <xf numFmtId="0" fontId="59" fillId="33" borderId="25" xfId="0" applyFont="1" applyFill="1" applyBorder="1" applyAlignment="1">
      <alignment vertical="center"/>
    </xf>
    <xf numFmtId="49" fontId="59" fillId="32" borderId="26" xfId="0" applyNumberFormat="1" applyFont="1" applyFill="1" applyBorder="1" applyAlignment="1">
      <alignment vertical="center"/>
    </xf>
    <xf numFmtId="49" fontId="59" fillId="31" borderId="26" xfId="0" applyNumberFormat="1" applyFont="1" applyFill="1" applyBorder="1" applyAlignment="1">
      <alignment vertical="center"/>
    </xf>
    <xf numFmtId="0" fontId="59" fillId="31" borderId="26" xfId="0" applyFont="1" applyFill="1" applyBorder="1" applyAlignment="1">
      <alignment vertical="center"/>
    </xf>
    <xf numFmtId="0" fontId="59" fillId="30" borderId="26" xfId="0" applyFont="1" applyFill="1" applyBorder="1" applyAlignment="1">
      <alignment vertical="center"/>
    </xf>
    <xf numFmtId="0" fontId="68" fillId="36" borderId="26" xfId="0" applyFont="1" applyFill="1" applyBorder="1" applyAlignment="1">
      <alignment vertical="center"/>
    </xf>
    <xf numFmtId="0" fontId="31" fillId="33" borderId="25" xfId="0" applyFont="1" applyFill="1" applyBorder="1" applyAlignment="1">
      <alignment horizontal="left" vertical="center"/>
    </xf>
    <xf numFmtId="164" fontId="41" fillId="31" borderId="26" xfId="0" applyNumberFormat="1" applyFont="1" applyFill="1" applyBorder="1" applyAlignment="1">
      <alignment horizontal="left" vertical="center"/>
    </xf>
    <xf numFmtId="0" fontId="31" fillId="30" borderId="26" xfId="0" applyFont="1" applyFill="1" applyBorder="1"/>
    <xf numFmtId="0" fontId="31" fillId="36" borderId="26" xfId="0" applyFont="1" applyFill="1" applyBorder="1" applyAlignment="1">
      <alignment horizontal="left" vertical="center"/>
    </xf>
    <xf numFmtId="0" fontId="31" fillId="29" borderId="26" xfId="0" applyFont="1" applyFill="1" applyBorder="1" applyAlignment="1">
      <alignment horizontal="left" vertical="center"/>
    </xf>
    <xf numFmtId="0" fontId="44" fillId="36" borderId="26" xfId="0" applyFont="1" applyFill="1" applyBorder="1" applyAlignment="1">
      <alignment horizontal="left" vertical="center"/>
    </xf>
    <xf numFmtId="0" fontId="65" fillId="36" borderId="26" xfId="0" applyFont="1" applyFill="1" applyBorder="1" applyAlignment="1">
      <alignment horizontal="right" vertical="center"/>
    </xf>
    <xf numFmtId="174" fontId="59" fillId="33" borderId="25" xfId="0" applyNumberFormat="1" applyFont="1" applyFill="1" applyBorder="1" applyAlignment="1">
      <alignment horizontal="left" vertical="center"/>
    </xf>
    <xf numFmtId="174" fontId="59" fillId="32" borderId="26" xfId="0" applyNumberFormat="1" applyFont="1" applyFill="1" applyBorder="1" applyAlignment="1">
      <alignment horizontal="left" vertical="center"/>
    </xf>
    <xf numFmtId="174" fontId="59" fillId="31" borderId="26" xfId="0" applyNumberFormat="1" applyFont="1" applyFill="1" applyBorder="1" applyAlignment="1">
      <alignment horizontal="left" vertical="center"/>
    </xf>
    <xf numFmtId="174" fontId="42" fillId="30" borderId="26" xfId="0" applyNumberFormat="1" applyFont="1" applyFill="1" applyBorder="1" applyAlignment="1">
      <alignment horizontal="left" vertical="center"/>
    </xf>
    <xf numFmtId="0" fontId="44" fillId="0" borderId="28" xfId="0" applyFont="1" applyBorder="1" applyAlignment="1">
      <alignment horizontal="center" vertical="center"/>
    </xf>
    <xf numFmtId="172" fontId="44" fillId="0" borderId="28" xfId="0" applyNumberFormat="1" applyFont="1" applyBorder="1" applyAlignment="1">
      <alignment horizontal="center" vertical="center"/>
    </xf>
    <xf numFmtId="0" fontId="44" fillId="0" borderId="30" xfId="0" applyFont="1" applyBorder="1" applyAlignment="1">
      <alignment horizontal="center" vertical="center"/>
    </xf>
    <xf numFmtId="0" fontId="65" fillId="36" borderId="26" xfId="0" applyFont="1" applyFill="1" applyBorder="1" applyAlignment="1">
      <alignment vertical="center"/>
    </xf>
    <xf numFmtId="164" fontId="31" fillId="31" borderId="26" xfId="0" applyNumberFormat="1" applyFont="1" applyFill="1" applyBorder="1" applyAlignment="1">
      <alignment horizontal="left" vertical="center"/>
    </xf>
    <xf numFmtId="164" fontId="31" fillId="29" borderId="26" xfId="0" applyNumberFormat="1" applyFont="1" applyFill="1" applyBorder="1" applyAlignment="1">
      <alignment horizontal="left" vertical="center"/>
    </xf>
    <xf numFmtId="0" fontId="65" fillId="0" borderId="0" xfId="0" applyFont="1" applyAlignment="1">
      <alignment horizontal="right" vertical="center"/>
    </xf>
    <xf numFmtId="0" fontId="10" fillId="34" borderId="0" xfId="0" applyFont="1" applyFill="1" applyAlignment="1">
      <alignment horizontal="right" vertical="center"/>
    </xf>
    <xf numFmtId="176" fontId="10" fillId="34" borderId="0" xfId="0" applyNumberFormat="1" applyFont="1" applyFill="1" applyBorder="1" applyAlignment="1">
      <alignment vertical="center"/>
    </xf>
    <xf numFmtId="0" fontId="62" fillId="27" borderId="11" xfId="33" applyFont="1" applyFill="1" applyBorder="1" applyAlignment="1">
      <alignment horizontal="center" vertical="center" wrapText="1"/>
    </xf>
    <xf numFmtId="14" fontId="62" fillId="27" borderId="11" xfId="33" applyNumberFormat="1" applyFont="1" applyFill="1" applyBorder="1" applyAlignment="1">
      <alignment horizontal="center" vertical="center" wrapText="1"/>
    </xf>
    <xf numFmtId="173" fontId="62" fillId="27" borderId="11" xfId="33" applyNumberFormat="1" applyFont="1" applyFill="1" applyBorder="1" applyAlignment="1">
      <alignment horizontal="center" vertical="center" wrapText="1"/>
    </xf>
    <xf numFmtId="0" fontId="47" fillId="40" borderId="11" xfId="33" applyFont="1" applyFill="1" applyBorder="1" applyAlignment="1">
      <alignment horizontal="center" vertical="center" wrapText="1"/>
    </xf>
    <xf numFmtId="173" fontId="47" fillId="40" borderId="11" xfId="33" applyNumberFormat="1" applyFont="1" applyFill="1" applyBorder="1" applyAlignment="1">
      <alignment horizontal="center" vertical="center" wrapText="1"/>
    </xf>
    <xf numFmtId="173" fontId="47" fillId="27" borderId="11" xfId="33" applyNumberFormat="1" applyFont="1" applyFill="1" applyBorder="1" applyAlignment="1">
      <alignment horizontal="center" vertical="center" wrapText="1"/>
    </xf>
    <xf numFmtId="172" fontId="44" fillId="0" borderId="30" xfId="0" applyNumberFormat="1" applyFont="1" applyBorder="1" applyAlignment="1">
      <alignment horizontal="center" vertical="center"/>
    </xf>
    <xf numFmtId="2" fontId="47" fillId="0" borderId="11" xfId="33" applyNumberFormat="1" applyFont="1" applyBorder="1" applyAlignment="1">
      <alignment horizontal="center" vertical="center" wrapText="1"/>
    </xf>
    <xf numFmtId="0" fontId="44" fillId="0" borderId="41" xfId="0" applyFont="1" applyBorder="1" applyAlignment="1">
      <alignment horizontal="center" vertical="center"/>
    </xf>
    <xf numFmtId="172" fontId="44" fillId="0" borderId="41" xfId="0" applyNumberFormat="1" applyFont="1" applyBorder="1" applyAlignment="1">
      <alignment horizontal="center" vertical="center"/>
    </xf>
    <xf numFmtId="0" fontId="29" fillId="27" borderId="44" xfId="0" applyFont="1" applyFill="1" applyBorder="1" applyAlignment="1">
      <alignment horizontal="center" vertical="center" textRotation="90" wrapText="1"/>
    </xf>
    <xf numFmtId="0" fontId="29" fillId="27" borderId="45" xfId="0" applyFont="1" applyFill="1" applyBorder="1" applyAlignment="1">
      <alignment horizontal="center" vertical="center" textRotation="90" wrapText="1"/>
    </xf>
    <xf numFmtId="0" fontId="42" fillId="27" borderId="35" xfId="0" applyFont="1" applyFill="1" applyBorder="1" applyAlignment="1">
      <alignment horizontal="center" vertical="center" wrapText="1"/>
    </xf>
    <xf numFmtId="0" fontId="39" fillId="27" borderId="35" xfId="0" applyFont="1" applyFill="1" applyBorder="1" applyAlignment="1">
      <alignment horizontal="center" vertical="center"/>
    </xf>
    <xf numFmtId="0" fontId="39" fillId="27" borderId="35" xfId="0" applyFont="1" applyFill="1" applyBorder="1" applyAlignment="1">
      <alignment horizontal="center" vertical="center" wrapText="1"/>
    </xf>
    <xf numFmtId="0" fontId="42" fillId="27" borderId="46" xfId="0" applyFont="1" applyFill="1" applyBorder="1" applyAlignment="1">
      <alignment horizontal="center" vertical="center" wrapText="1"/>
    </xf>
    <xf numFmtId="0" fontId="67" fillId="27" borderId="47" xfId="0" applyFont="1" applyFill="1" applyBorder="1" applyAlignment="1">
      <alignment horizontal="center" vertical="center"/>
    </xf>
    <xf numFmtId="0" fontId="42" fillId="27" borderId="47" xfId="0" applyFont="1" applyFill="1" applyBorder="1" applyAlignment="1">
      <alignment horizontal="center" vertical="center" textRotation="90" wrapText="1"/>
    </xf>
    <xf numFmtId="0" fontId="74" fillId="42" borderId="48" xfId="0" applyFont="1" applyFill="1" applyBorder="1"/>
    <xf numFmtId="0" fontId="74" fillId="43" borderId="0" xfId="0" applyFont="1" applyFill="1" applyBorder="1"/>
    <xf numFmtId="0" fontId="74" fillId="44" borderId="49" xfId="0" applyFont="1" applyFill="1" applyBorder="1"/>
    <xf numFmtId="0" fontId="0" fillId="26" borderId="48" xfId="0" applyFill="1" applyBorder="1"/>
    <xf numFmtId="0" fontId="0" fillId="26" borderId="0" xfId="0" applyFill="1" applyBorder="1"/>
    <xf numFmtId="0" fontId="0" fillId="26" borderId="49" xfId="0" applyFill="1" applyBorder="1"/>
    <xf numFmtId="0" fontId="75" fillId="26" borderId="48" xfId="0" applyFont="1" applyFill="1" applyBorder="1" applyAlignment="1">
      <alignment horizontal="center"/>
    </xf>
    <xf numFmtId="0" fontId="75" fillId="26" borderId="0" xfId="0" applyFont="1" applyFill="1" applyBorder="1" applyAlignment="1">
      <alignment horizontal="center"/>
    </xf>
    <xf numFmtId="0" fontId="75" fillId="26" borderId="49" xfId="0" applyFont="1" applyFill="1" applyBorder="1" applyAlignment="1">
      <alignment horizontal="center"/>
    </xf>
    <xf numFmtId="0" fontId="70" fillId="26" borderId="48" xfId="31" applyFont="1" applyFill="1" applyBorder="1" applyAlignment="1" applyProtection="1"/>
    <xf numFmtId="0" fontId="70" fillId="26" borderId="0" xfId="31" applyFont="1" applyFill="1" applyBorder="1" applyAlignment="1" applyProtection="1"/>
    <xf numFmtId="0" fontId="70" fillId="26" borderId="49" xfId="31" applyFont="1" applyFill="1" applyBorder="1" applyAlignment="1" applyProtection="1"/>
    <xf numFmtId="0" fontId="43" fillId="26" borderId="0" xfId="0" applyFont="1" applyFill="1" applyBorder="1"/>
    <xf numFmtId="0" fontId="43" fillId="26" borderId="49" xfId="0" applyFont="1" applyFill="1" applyBorder="1"/>
    <xf numFmtId="0" fontId="43" fillId="26" borderId="0" xfId="0" applyFont="1" applyFill="1"/>
    <xf numFmtId="0" fontId="38" fillId="0" borderId="0" xfId="0" applyFont="1" applyAlignment="1">
      <alignment horizontal="left"/>
    </xf>
    <xf numFmtId="0" fontId="5" fillId="40" borderId="15" xfId="0" applyFont="1" applyFill="1" applyBorder="1"/>
    <xf numFmtId="165" fontId="5" fillId="40" borderId="0" xfId="0" applyNumberFormat="1" applyFont="1" applyFill="1" applyBorder="1" applyAlignment="1">
      <alignment horizontal="left"/>
    </xf>
    <xf numFmtId="0" fontId="5" fillId="40" borderId="16" xfId="0" applyFont="1" applyFill="1" applyBorder="1"/>
    <xf numFmtId="0" fontId="5" fillId="40" borderId="0" xfId="0" applyFont="1" applyFill="1" applyBorder="1"/>
    <xf numFmtId="0" fontId="4" fillId="40" borderId="15" xfId="0" applyFont="1" applyFill="1" applyBorder="1" applyAlignment="1">
      <alignment horizontal="center"/>
    </xf>
    <xf numFmtId="0" fontId="4" fillId="40" borderId="0" xfId="0" applyFont="1" applyFill="1" applyBorder="1"/>
    <xf numFmtId="0" fontId="4" fillId="40" borderId="16" xfId="0" applyFont="1" applyFill="1" applyBorder="1"/>
    <xf numFmtId="0" fontId="2" fillId="40" borderId="0" xfId="0" applyFont="1" applyFill="1" applyBorder="1" applyAlignment="1"/>
    <xf numFmtId="0" fontId="2" fillId="40" borderId="16" xfId="0" applyFont="1" applyFill="1" applyBorder="1" applyAlignment="1"/>
    <xf numFmtId="0" fontId="6" fillId="40" borderId="15" xfId="0" applyFont="1" applyFill="1" applyBorder="1" applyAlignment="1">
      <alignment horizontal="center"/>
    </xf>
    <xf numFmtId="0" fontId="6" fillId="40" borderId="0" xfId="0" applyFont="1" applyFill="1" applyBorder="1"/>
    <xf numFmtId="0" fontId="6" fillId="40" borderId="16" xfId="0" applyFont="1" applyFill="1" applyBorder="1"/>
    <xf numFmtId="0" fontId="6" fillId="40" borderId="15" xfId="0" applyFont="1" applyFill="1" applyBorder="1" applyAlignment="1">
      <alignment horizontal="center" vertical="center"/>
    </xf>
    <xf numFmtId="0" fontId="6" fillId="40" borderId="0" xfId="0" applyFont="1" applyFill="1" applyBorder="1" applyAlignment="1">
      <alignment vertical="center"/>
    </xf>
    <xf numFmtId="0" fontId="6" fillId="40" borderId="16" xfId="0" applyFont="1" applyFill="1" applyBorder="1" applyAlignment="1">
      <alignment vertical="center"/>
    </xf>
    <xf numFmtId="0" fontId="4" fillId="40" borderId="16" xfId="0" applyFont="1" applyFill="1" applyBorder="1" applyAlignment="1">
      <alignment horizontal="center"/>
    </xf>
    <xf numFmtId="0" fontId="4" fillId="40" borderId="17" xfId="0" applyFont="1" applyFill="1" applyBorder="1" applyAlignment="1">
      <alignment horizontal="center"/>
    </xf>
    <xf numFmtId="0" fontId="4" fillId="40" borderId="18" xfId="0" applyFont="1" applyFill="1" applyBorder="1"/>
    <xf numFmtId="0" fontId="4" fillId="40" borderId="19" xfId="0" applyFont="1" applyFill="1" applyBorder="1"/>
    <xf numFmtId="0" fontId="76" fillId="26" borderId="0" xfId="31" applyFont="1" applyFill="1" applyBorder="1" applyAlignment="1" applyProtection="1"/>
    <xf numFmtId="0" fontId="76" fillId="26" borderId="49" xfId="31" applyFont="1" applyFill="1" applyBorder="1" applyAlignment="1" applyProtection="1"/>
    <xf numFmtId="0" fontId="65" fillId="36" borderId="26" xfId="0" applyFont="1" applyFill="1" applyBorder="1" applyAlignment="1">
      <alignment horizontal="center" vertical="center"/>
    </xf>
    <xf numFmtId="169" fontId="31" fillId="0" borderId="0" xfId="0" applyNumberFormat="1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168" fontId="31" fillId="0" borderId="0" xfId="0" applyNumberFormat="1" applyFont="1" applyAlignment="1">
      <alignment horizontal="center" vertical="center"/>
    </xf>
    <xf numFmtId="0" fontId="60" fillId="37" borderId="11" xfId="0" applyFont="1" applyFill="1" applyBorder="1" applyAlignment="1">
      <alignment horizontal="left" vertical="center"/>
    </xf>
    <xf numFmtId="0" fontId="60" fillId="24" borderId="11" xfId="0" applyFont="1" applyFill="1" applyBorder="1" applyAlignment="1">
      <alignment horizontal="left" vertical="center"/>
    </xf>
    <xf numFmtId="0" fontId="60" fillId="38" borderId="11" xfId="0" applyFont="1" applyFill="1" applyBorder="1" applyAlignment="1">
      <alignment horizontal="left" vertical="center"/>
    </xf>
    <xf numFmtId="0" fontId="60" fillId="39" borderId="11" xfId="0" applyFont="1" applyFill="1" applyBorder="1" applyAlignment="1">
      <alignment horizontal="left" vertical="center"/>
    </xf>
    <xf numFmtId="167" fontId="33" fillId="62" borderId="12" xfId="0" applyNumberFormat="1" applyFont="1" applyFill="1" applyBorder="1" applyAlignment="1">
      <alignment horizontal="center" vertical="center"/>
    </xf>
    <xf numFmtId="0" fontId="33" fillId="62" borderId="12" xfId="0" applyFont="1" applyFill="1" applyBorder="1" applyAlignment="1">
      <alignment vertical="center"/>
    </xf>
    <xf numFmtId="173" fontId="33" fillId="62" borderId="12" xfId="0" applyNumberFormat="1" applyFont="1" applyFill="1" applyBorder="1" applyAlignment="1">
      <alignment horizontal="center" vertical="center"/>
    </xf>
    <xf numFmtId="0" fontId="33" fillId="63" borderId="12" xfId="0" applyFont="1" applyFill="1" applyBorder="1" applyAlignment="1">
      <alignment vertical="center"/>
    </xf>
    <xf numFmtId="173" fontId="33" fillId="63" borderId="12" xfId="0" applyNumberFormat="1" applyFont="1" applyFill="1" applyBorder="1" applyAlignment="1">
      <alignment horizontal="center" vertical="center"/>
    </xf>
    <xf numFmtId="174" fontId="33" fillId="63" borderId="12" xfId="0" applyNumberFormat="1" applyFont="1" applyFill="1" applyBorder="1" applyAlignment="1">
      <alignment horizontal="center" vertical="center"/>
    </xf>
    <xf numFmtId="164" fontId="45" fillId="29" borderId="26" xfId="0" applyNumberFormat="1" applyFont="1" applyFill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50" fillId="34" borderId="0" xfId="33" applyFont="1" applyFill="1" applyBorder="1" applyAlignment="1">
      <alignment vertical="center" wrapText="1"/>
    </xf>
    <xf numFmtId="0" fontId="46" fillId="0" borderId="0" xfId="0" applyFont="1" applyFill="1" applyAlignment="1">
      <alignment vertical="center"/>
    </xf>
    <xf numFmtId="0" fontId="61" fillId="0" borderId="0" xfId="33" applyFont="1" applyBorder="1" applyAlignment="1">
      <alignment horizontal="center" vertical="center" wrapText="1"/>
    </xf>
    <xf numFmtId="14" fontId="46" fillId="0" borderId="0" xfId="33" applyNumberFormat="1" applyFont="1" applyBorder="1" applyAlignment="1">
      <alignment vertical="center" wrapText="1"/>
    </xf>
    <xf numFmtId="167" fontId="63" fillId="34" borderId="0" xfId="33" applyNumberFormat="1" applyFont="1" applyFill="1" applyBorder="1" applyAlignment="1">
      <alignment horizontal="center" vertical="center" wrapText="1"/>
    </xf>
    <xf numFmtId="0" fontId="63" fillId="34" borderId="0" xfId="33" applyFont="1" applyFill="1" applyBorder="1" applyAlignment="1">
      <alignment horizontal="right" vertical="center" wrapText="1"/>
    </xf>
    <xf numFmtId="0" fontId="63" fillId="0" borderId="0" xfId="33" applyFont="1" applyFill="1" applyBorder="1" applyAlignment="1">
      <alignment horizontal="right" vertical="center" wrapText="1"/>
    </xf>
    <xf numFmtId="167" fontId="63" fillId="0" borderId="0" xfId="33" applyNumberFormat="1" applyFont="1" applyFill="1" applyBorder="1" applyAlignment="1">
      <alignment horizontal="center" vertical="center" wrapText="1"/>
    </xf>
    <xf numFmtId="0" fontId="33" fillId="63" borderId="12" xfId="0" applyFont="1" applyFill="1" applyBorder="1" applyAlignment="1">
      <alignment horizontal="center" vertical="center"/>
    </xf>
    <xf numFmtId="0" fontId="33" fillId="62" borderId="12" xfId="0" applyFont="1" applyFill="1" applyBorder="1" applyAlignment="1">
      <alignment horizontal="center" vertical="center"/>
    </xf>
    <xf numFmtId="173" fontId="59" fillId="32" borderId="26" xfId="0" applyNumberFormat="1" applyFont="1" applyFill="1" applyBorder="1" applyAlignment="1">
      <alignment horizontal="left" vertical="center"/>
    </xf>
    <xf numFmtId="173" fontId="59" fillId="31" borderId="26" xfId="0" applyNumberFormat="1" applyFont="1" applyFill="1" applyBorder="1" applyAlignment="1">
      <alignment horizontal="left" vertical="center"/>
    </xf>
    <xf numFmtId="173" fontId="42" fillId="30" borderId="26" xfId="0" applyNumberFormat="1" applyFont="1" applyFill="1" applyBorder="1" applyAlignment="1">
      <alignment horizontal="left" vertical="center"/>
    </xf>
    <xf numFmtId="0" fontId="33" fillId="62" borderId="14" xfId="0" applyFont="1" applyFill="1" applyBorder="1" applyAlignment="1">
      <alignment horizontal="center" vertical="center"/>
    </xf>
    <xf numFmtId="174" fontId="33" fillId="62" borderId="14" xfId="0" applyNumberFormat="1" applyFont="1" applyFill="1" applyBorder="1" applyAlignment="1">
      <alignment horizontal="center" vertical="center"/>
    </xf>
    <xf numFmtId="173" fontId="42" fillId="30" borderId="26" xfId="0" applyNumberFormat="1" applyFont="1" applyFill="1" applyBorder="1" applyAlignment="1">
      <alignment horizontal="left" vertical="center"/>
    </xf>
    <xf numFmtId="173" fontId="59" fillId="32" borderId="26" xfId="0" applyNumberFormat="1" applyFont="1" applyFill="1" applyBorder="1" applyAlignment="1">
      <alignment horizontal="left" vertical="center"/>
    </xf>
    <xf numFmtId="173" fontId="59" fillId="31" borderId="26" xfId="0" applyNumberFormat="1" applyFont="1" applyFill="1" applyBorder="1" applyAlignment="1">
      <alignment horizontal="left" vertical="center"/>
    </xf>
    <xf numFmtId="0" fontId="59" fillId="33" borderId="25" xfId="0" applyFont="1" applyFill="1" applyBorder="1" applyAlignment="1">
      <alignment horizontal="center" vertical="center"/>
    </xf>
    <xf numFmtId="0" fontId="59" fillId="32" borderId="26" xfId="0" applyFont="1" applyFill="1" applyBorder="1" applyAlignment="1">
      <alignment horizontal="center" vertical="center"/>
    </xf>
    <xf numFmtId="0" fontId="59" fillId="31" borderId="26" xfId="0" applyFont="1" applyFill="1" applyBorder="1" applyAlignment="1">
      <alignment horizontal="center" vertical="center"/>
    </xf>
    <xf numFmtId="0" fontId="59" fillId="30" borderId="26" xfId="0" applyFont="1" applyFill="1" applyBorder="1" applyAlignment="1">
      <alignment horizontal="center" vertical="center"/>
    </xf>
    <xf numFmtId="0" fontId="31" fillId="36" borderId="26" xfId="0" applyFont="1" applyFill="1" applyBorder="1" applyAlignment="1">
      <alignment horizontal="center" vertical="center"/>
    </xf>
    <xf numFmtId="0" fontId="44" fillId="36" borderId="26" xfId="0" applyFont="1" applyFill="1" applyBorder="1" applyAlignment="1">
      <alignment horizontal="center" vertical="center"/>
    </xf>
    <xf numFmtId="0" fontId="31" fillId="33" borderId="25" xfId="0" applyFont="1" applyFill="1" applyBorder="1" applyAlignment="1">
      <alignment horizontal="center" vertical="center"/>
    </xf>
    <xf numFmtId="0" fontId="31" fillId="32" borderId="26" xfId="0" applyFont="1" applyFill="1" applyBorder="1" applyAlignment="1">
      <alignment horizontal="center" vertical="center"/>
    </xf>
    <xf numFmtId="165" fontId="31" fillId="31" borderId="26" xfId="0" applyNumberFormat="1" applyFont="1" applyFill="1" applyBorder="1" applyAlignment="1">
      <alignment horizontal="center" vertical="center"/>
    </xf>
    <xf numFmtId="0" fontId="31" fillId="30" borderId="26" xfId="0" applyFont="1" applyFill="1" applyBorder="1" applyAlignment="1">
      <alignment horizontal="center"/>
    </xf>
    <xf numFmtId="0" fontId="31" fillId="29" borderId="26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58" fillId="36" borderId="26" xfId="0" applyFont="1" applyFill="1" applyBorder="1" applyAlignment="1">
      <alignment horizontal="center" vertical="center"/>
    </xf>
    <xf numFmtId="0" fontId="78" fillId="0" borderId="0" xfId="33" applyFont="1" applyBorder="1" applyAlignment="1">
      <alignment vertical="center" wrapText="1"/>
    </xf>
    <xf numFmtId="0" fontId="39" fillId="41" borderId="0" xfId="33" applyFont="1" applyFill="1" applyBorder="1" applyAlignment="1">
      <alignment vertical="center"/>
    </xf>
    <xf numFmtId="178" fontId="39" fillId="41" borderId="0" xfId="33" applyNumberFormat="1" applyFont="1" applyFill="1" applyBorder="1" applyAlignment="1">
      <alignment vertical="center"/>
    </xf>
    <xf numFmtId="0" fontId="39" fillId="41" borderId="0" xfId="33" applyNumberFormat="1" applyFont="1" applyFill="1" applyBorder="1" applyAlignment="1">
      <alignment vertical="center"/>
    </xf>
    <xf numFmtId="0" fontId="79" fillId="45" borderId="11" xfId="33" applyNumberFormat="1" applyFont="1" applyFill="1" applyBorder="1" applyAlignment="1">
      <alignment horizontal="center" vertical="center" wrapText="1"/>
    </xf>
    <xf numFmtId="0" fontId="80" fillId="45" borderId="11" xfId="33" applyNumberFormat="1" applyFont="1" applyFill="1" applyBorder="1" applyAlignment="1">
      <alignment horizontal="center" vertical="center" wrapText="1"/>
    </xf>
    <xf numFmtId="14" fontId="81" fillId="45" borderId="11" xfId="33" applyNumberFormat="1" applyFont="1" applyFill="1" applyBorder="1" applyAlignment="1">
      <alignment horizontal="center" vertical="center" wrapText="1"/>
    </xf>
    <xf numFmtId="0" fontId="81" fillId="45" borderId="11" xfId="33" applyNumberFormat="1" applyFont="1" applyFill="1" applyBorder="1" applyAlignment="1">
      <alignment horizontal="left" vertical="center" wrapText="1"/>
    </xf>
    <xf numFmtId="0" fontId="81" fillId="45" borderId="11" xfId="33" applyNumberFormat="1" applyFont="1" applyFill="1" applyBorder="1" applyAlignment="1">
      <alignment horizontal="center" vertical="center" wrapText="1"/>
    </xf>
    <xf numFmtId="0" fontId="82" fillId="45" borderId="11" xfId="33" applyNumberFormat="1" applyFont="1" applyFill="1" applyBorder="1" applyAlignment="1">
      <alignment horizontal="center" vertical="center" wrapText="1"/>
    </xf>
    <xf numFmtId="164" fontId="81" fillId="45" borderId="11" xfId="33" applyNumberFormat="1" applyFont="1" applyFill="1" applyBorder="1" applyAlignment="1">
      <alignment horizontal="center" vertical="center" wrapText="1"/>
    </xf>
    <xf numFmtId="0" fontId="83" fillId="0" borderId="0" xfId="33" applyFont="1" applyAlignment="1">
      <alignment vertical="center" wrapText="1"/>
    </xf>
    <xf numFmtId="0" fontId="84" fillId="0" borderId="11" xfId="31" applyNumberFormat="1" applyFont="1" applyFill="1" applyBorder="1" applyAlignment="1" applyProtection="1">
      <alignment horizontal="center" vertical="center" wrapText="1"/>
    </xf>
    <xf numFmtId="0" fontId="85" fillId="26" borderId="11" xfId="31" applyNumberFormat="1" applyFont="1" applyFill="1" applyBorder="1" applyAlignment="1" applyProtection="1">
      <alignment horizontal="left" vertical="center" wrapText="1"/>
    </xf>
    <xf numFmtId="14" fontId="86" fillId="26" borderId="11" xfId="31" applyNumberFormat="1" applyFont="1" applyFill="1" applyBorder="1" applyAlignment="1" applyProtection="1">
      <alignment horizontal="center" vertical="center" wrapText="1"/>
    </xf>
    <xf numFmtId="0" fontId="86" fillId="26" borderId="11" xfId="31" applyNumberFormat="1" applyFont="1" applyFill="1" applyBorder="1" applyAlignment="1" applyProtection="1">
      <alignment horizontal="left" vertical="center" wrapText="1"/>
    </xf>
    <xf numFmtId="0" fontId="86" fillId="26" borderId="11" xfId="31" applyFont="1" applyFill="1" applyBorder="1" applyAlignment="1" applyProtection="1">
      <alignment horizontal="center" vertical="center" wrapText="1"/>
    </xf>
    <xf numFmtId="1" fontId="86" fillId="26" borderId="11" xfId="31" applyNumberFormat="1" applyFont="1" applyFill="1" applyBorder="1" applyAlignment="1" applyProtection="1">
      <alignment horizontal="center" vertical="center" wrapText="1"/>
    </xf>
    <xf numFmtId="0" fontId="86" fillId="26" borderId="11" xfId="31" applyNumberFormat="1" applyFont="1" applyFill="1" applyBorder="1" applyAlignment="1" applyProtection="1">
      <alignment horizontal="center" vertical="center" wrapText="1"/>
    </xf>
    <xf numFmtId="0" fontId="83" fillId="26" borderId="11" xfId="33" applyNumberFormat="1" applyFont="1" applyFill="1" applyBorder="1" applyAlignment="1">
      <alignment horizontal="left" vertical="center" wrapText="1"/>
    </xf>
    <xf numFmtId="14" fontId="83" fillId="26" borderId="11" xfId="33" applyNumberFormat="1" applyFont="1" applyFill="1" applyBorder="1" applyAlignment="1">
      <alignment horizontal="center" vertical="center" wrapText="1"/>
    </xf>
    <xf numFmtId="164" fontId="83" fillId="26" borderId="11" xfId="33" applyNumberFormat="1" applyFont="1" applyFill="1" applyBorder="1" applyAlignment="1">
      <alignment horizontal="center" vertical="center" wrapText="1"/>
    </xf>
    <xf numFmtId="0" fontId="34" fillId="0" borderId="0" xfId="33" applyFont="1"/>
    <xf numFmtId="0" fontId="77" fillId="0" borderId="0" xfId="33" applyFont="1" applyFill="1"/>
    <xf numFmtId="0" fontId="87" fillId="0" borderId="0" xfId="33" applyFont="1"/>
    <xf numFmtId="0" fontId="34" fillId="0" borderId="0" xfId="33" applyNumberFormat="1" applyFont="1" applyAlignment="1">
      <alignment horizontal="left"/>
    </xf>
    <xf numFmtId="173" fontId="59" fillId="33" borderId="25" xfId="0" applyNumberFormat="1" applyFont="1" applyFill="1" applyBorder="1" applyAlignment="1">
      <alignment horizontal="left" vertical="center"/>
    </xf>
    <xf numFmtId="0" fontId="53" fillId="60" borderId="0" xfId="31" applyFont="1" applyFill="1" applyAlignment="1" applyProtection="1">
      <alignment wrapText="1"/>
    </xf>
    <xf numFmtId="0" fontId="66" fillId="0" borderId="42" xfId="0" applyFont="1" applyBorder="1" applyAlignment="1">
      <alignment horizontal="center" vertical="center"/>
    </xf>
    <xf numFmtId="0" fontId="66" fillId="0" borderId="40" xfId="0" applyFont="1" applyBorder="1" applyAlignment="1">
      <alignment horizontal="center" vertical="center"/>
    </xf>
    <xf numFmtId="0" fontId="66" fillId="0" borderId="36" xfId="0" applyFont="1" applyBorder="1" applyAlignment="1">
      <alignment horizontal="center" vertical="center"/>
    </xf>
    <xf numFmtId="177" fontId="66" fillId="0" borderId="36" xfId="0" applyNumberFormat="1" applyFont="1" applyBorder="1" applyAlignment="1">
      <alignment horizontal="center" vertical="center"/>
    </xf>
    <xf numFmtId="0" fontId="66" fillId="0" borderId="36" xfId="0" applyFont="1" applyBorder="1" applyAlignment="1">
      <alignment horizontal="left" vertical="center"/>
    </xf>
    <xf numFmtId="173" fontId="67" fillId="27" borderId="36" xfId="0" applyNumberFormat="1" applyFont="1" applyFill="1" applyBorder="1" applyAlignment="1">
      <alignment horizontal="center" vertical="center"/>
    </xf>
    <xf numFmtId="0" fontId="66" fillId="0" borderId="41" xfId="0" applyNumberFormat="1" applyFont="1" applyBorder="1" applyAlignment="1">
      <alignment horizontal="center" vertical="center"/>
    </xf>
    <xf numFmtId="0" fontId="66" fillId="0" borderId="31" xfId="0" applyFont="1" applyBorder="1" applyAlignment="1">
      <alignment horizontal="center" vertical="center"/>
    </xf>
    <xf numFmtId="0" fontId="66" fillId="0" borderId="38" xfId="0" applyFont="1" applyBorder="1" applyAlignment="1">
      <alignment horizontal="center" vertical="center"/>
    </xf>
    <xf numFmtId="0" fontId="66" fillId="0" borderId="27" xfId="0" applyFont="1" applyBorder="1" applyAlignment="1">
      <alignment horizontal="center" vertical="center"/>
    </xf>
    <xf numFmtId="177" fontId="66" fillId="0" borderId="27" xfId="0" applyNumberFormat="1" applyFont="1" applyBorder="1" applyAlignment="1">
      <alignment horizontal="center" vertical="center"/>
    </xf>
    <xf numFmtId="0" fontId="66" fillId="0" borderId="27" xfId="0" applyFont="1" applyBorder="1" applyAlignment="1">
      <alignment horizontal="left" vertical="center"/>
    </xf>
    <xf numFmtId="173" fontId="67" fillId="27" borderId="27" xfId="0" applyNumberFormat="1" applyFont="1" applyFill="1" applyBorder="1" applyAlignment="1">
      <alignment horizontal="center" vertical="center"/>
    </xf>
    <xf numFmtId="0" fontId="66" fillId="0" borderId="28" xfId="0" applyNumberFormat="1" applyFont="1" applyBorder="1" applyAlignment="1">
      <alignment horizontal="center" vertical="center"/>
    </xf>
    <xf numFmtId="0" fontId="66" fillId="0" borderId="32" xfId="0" applyFont="1" applyBorder="1" applyAlignment="1">
      <alignment horizontal="center" vertical="center"/>
    </xf>
    <xf numFmtId="0" fontId="66" fillId="0" borderId="39" xfId="0" applyFont="1" applyBorder="1" applyAlignment="1">
      <alignment horizontal="center" vertical="center"/>
    </xf>
    <xf numFmtId="0" fontId="66" fillId="0" borderId="29" xfId="0" applyFont="1" applyBorder="1" applyAlignment="1">
      <alignment horizontal="center" vertical="center"/>
    </xf>
    <xf numFmtId="177" fontId="66" fillId="0" borderId="29" xfId="0" applyNumberFormat="1" applyFont="1" applyBorder="1" applyAlignment="1">
      <alignment horizontal="center" vertical="center"/>
    </xf>
    <xf numFmtId="0" fontId="66" fillId="0" borderId="29" xfId="0" applyFont="1" applyBorder="1" applyAlignment="1">
      <alignment horizontal="left" vertical="center"/>
    </xf>
    <xf numFmtId="173" fontId="67" fillId="27" borderId="29" xfId="0" applyNumberFormat="1" applyFont="1" applyFill="1" applyBorder="1" applyAlignment="1">
      <alignment horizontal="center" vertical="center"/>
    </xf>
    <xf numFmtId="0" fontId="66" fillId="0" borderId="30" xfId="0" applyNumberFormat="1" applyFont="1" applyBorder="1" applyAlignment="1">
      <alignment horizontal="center" vertical="center"/>
    </xf>
    <xf numFmtId="0" fontId="66" fillId="0" borderId="36" xfId="0" applyFont="1" applyBorder="1" applyAlignment="1">
      <alignment horizontal="left" vertical="center" wrapText="1"/>
    </xf>
    <xf numFmtId="0" fontId="66" fillId="0" borderId="27" xfId="0" applyFont="1" applyBorder="1" applyAlignment="1">
      <alignment horizontal="left" vertical="center" wrapText="1"/>
    </xf>
    <xf numFmtId="0" fontId="66" fillId="0" borderId="29" xfId="0" applyFont="1" applyBorder="1" applyAlignment="1">
      <alignment horizontal="left" vertical="center" wrapText="1"/>
    </xf>
    <xf numFmtId="0" fontId="66" fillId="40" borderId="36" xfId="0" applyNumberFormat="1" applyFont="1" applyFill="1" applyBorder="1" applyAlignment="1">
      <alignment horizontal="center" vertical="center"/>
    </xf>
    <xf numFmtId="0" fontId="66" fillId="40" borderId="27" xfId="0" applyNumberFormat="1" applyFont="1" applyFill="1" applyBorder="1" applyAlignment="1">
      <alignment horizontal="center" vertical="center"/>
    </xf>
    <xf numFmtId="0" fontId="66" fillId="40" borderId="29" xfId="0" applyNumberFormat="1" applyFont="1" applyFill="1" applyBorder="1" applyAlignment="1">
      <alignment horizontal="center" vertical="center"/>
    </xf>
    <xf numFmtId="0" fontId="38" fillId="0" borderId="0" xfId="0" applyFont="1" applyAlignment="1">
      <alignment vertical="center"/>
    </xf>
    <xf numFmtId="173" fontId="66" fillId="0" borderId="36" xfId="0" applyNumberFormat="1" applyFont="1" applyBorder="1" applyAlignment="1">
      <alignment horizontal="center" vertical="center"/>
    </xf>
    <xf numFmtId="173" fontId="66" fillId="40" borderId="36" xfId="0" applyNumberFormat="1" applyFont="1" applyFill="1" applyBorder="1" applyAlignment="1">
      <alignment horizontal="center" vertical="center"/>
    </xf>
    <xf numFmtId="0" fontId="66" fillId="0" borderId="28" xfId="0" quotePrefix="1" applyNumberFormat="1" applyFont="1" applyBorder="1" applyAlignment="1">
      <alignment horizontal="center" vertical="center"/>
    </xf>
    <xf numFmtId="173" fontId="66" fillId="0" borderId="29" xfId="0" applyNumberFormat="1" applyFont="1" applyBorder="1" applyAlignment="1">
      <alignment horizontal="center" vertical="center"/>
    </xf>
    <xf numFmtId="173" fontId="66" fillId="40" borderId="29" xfId="0" applyNumberFormat="1" applyFont="1" applyFill="1" applyBorder="1" applyAlignment="1">
      <alignment horizontal="center" vertical="center"/>
    </xf>
    <xf numFmtId="0" fontId="66" fillId="0" borderId="30" xfId="0" quotePrefix="1" applyNumberFormat="1" applyFont="1" applyBorder="1" applyAlignment="1">
      <alignment horizontal="center" vertical="center"/>
    </xf>
    <xf numFmtId="0" fontId="66" fillId="0" borderId="42" xfId="0" applyFont="1" applyFill="1" applyBorder="1" applyAlignment="1">
      <alignment horizontal="center" vertical="center"/>
    </xf>
    <xf numFmtId="0" fontId="66" fillId="0" borderId="40" xfId="0" applyFont="1" applyFill="1" applyBorder="1" applyAlignment="1">
      <alignment horizontal="center" vertical="center"/>
    </xf>
    <xf numFmtId="0" fontId="66" fillId="0" borderId="41" xfId="0" applyNumberFormat="1" applyFont="1" applyFill="1" applyBorder="1" applyAlignment="1">
      <alignment horizontal="center" vertical="center"/>
    </xf>
    <xf numFmtId="0" fontId="66" fillId="0" borderId="31" xfId="0" applyFont="1" applyFill="1" applyBorder="1" applyAlignment="1">
      <alignment horizontal="center" vertical="center"/>
    </xf>
    <xf numFmtId="0" fontId="66" fillId="0" borderId="38" xfId="0" applyFont="1" applyFill="1" applyBorder="1" applyAlignment="1">
      <alignment horizontal="center" vertical="center"/>
    </xf>
    <xf numFmtId="0" fontId="66" fillId="0" borderId="28" xfId="0" applyNumberFormat="1" applyFont="1" applyFill="1" applyBorder="1" applyAlignment="1">
      <alignment horizontal="center" vertical="center"/>
    </xf>
    <xf numFmtId="0" fontId="66" fillId="0" borderId="32" xfId="0" applyFont="1" applyFill="1" applyBorder="1" applyAlignment="1">
      <alignment horizontal="center" vertical="center"/>
    </xf>
    <xf numFmtId="0" fontId="66" fillId="0" borderId="39" xfId="0" applyFont="1" applyFill="1" applyBorder="1" applyAlignment="1">
      <alignment horizontal="center" vertical="center"/>
    </xf>
    <xf numFmtId="0" fontId="66" fillId="0" borderId="30" xfId="0" applyNumberFormat="1" applyFont="1" applyFill="1" applyBorder="1" applyAlignment="1">
      <alignment horizontal="center" vertical="center"/>
    </xf>
    <xf numFmtId="173" fontId="67" fillId="27" borderId="33" xfId="0" applyNumberFormat="1" applyFont="1" applyFill="1" applyBorder="1" applyAlignment="1">
      <alignment horizontal="center" vertical="center"/>
    </xf>
    <xf numFmtId="173" fontId="67" fillId="27" borderId="34" xfId="0" applyNumberFormat="1" applyFont="1" applyFill="1" applyBorder="1" applyAlignment="1">
      <alignment horizontal="center" vertical="center"/>
    </xf>
    <xf numFmtId="173" fontId="67" fillId="27" borderId="27" xfId="0" applyNumberFormat="1" applyFont="1" applyFill="1" applyBorder="1" applyAlignment="1">
      <alignment horizontal="center" vertical="center" wrapText="1"/>
    </xf>
    <xf numFmtId="0" fontId="66" fillId="40" borderId="36" xfId="0" applyFont="1" applyFill="1" applyBorder="1" applyAlignment="1">
      <alignment horizontal="center" vertical="center"/>
    </xf>
    <xf numFmtId="0" fontId="66" fillId="40" borderId="27" xfId="0" applyFont="1" applyFill="1" applyBorder="1" applyAlignment="1">
      <alignment horizontal="center" vertical="center"/>
    </xf>
    <xf numFmtId="0" fontId="66" fillId="40" borderId="29" xfId="0" applyFont="1" applyFill="1" applyBorder="1" applyAlignment="1">
      <alignment horizontal="center" vertical="center"/>
    </xf>
    <xf numFmtId="178" fontId="88" fillId="0" borderId="0" xfId="0" applyNumberFormat="1" applyFont="1" applyAlignment="1">
      <alignment horizontal="right" vertical="center"/>
    </xf>
    <xf numFmtId="0" fontId="88" fillId="0" borderId="0" xfId="0" applyFont="1" applyAlignment="1">
      <alignment horizontal="right" vertical="center"/>
    </xf>
    <xf numFmtId="0" fontId="88" fillId="0" borderId="0" xfId="0" applyFont="1" applyAlignment="1">
      <alignment vertical="center"/>
    </xf>
    <xf numFmtId="173" fontId="67" fillId="27" borderId="43" xfId="0" applyNumberFormat="1" applyFont="1" applyFill="1" applyBorder="1" applyAlignment="1">
      <alignment horizontal="center" vertical="center"/>
    </xf>
    <xf numFmtId="174" fontId="67" fillId="27" borderId="36" xfId="0" applyNumberFormat="1" applyFont="1" applyFill="1" applyBorder="1" applyAlignment="1">
      <alignment horizontal="center" vertical="center"/>
    </xf>
    <xf numFmtId="174" fontId="67" fillId="27" borderId="27" xfId="0" applyNumberFormat="1" applyFont="1" applyFill="1" applyBorder="1" applyAlignment="1">
      <alignment horizontal="center" vertical="center"/>
    </xf>
    <xf numFmtId="174" fontId="67" fillId="27" borderId="33" xfId="0" applyNumberFormat="1" applyFont="1" applyFill="1" applyBorder="1" applyAlignment="1">
      <alignment horizontal="center" vertical="center"/>
    </xf>
    <xf numFmtId="174" fontId="67" fillId="27" borderId="34" xfId="0" applyNumberFormat="1" applyFont="1" applyFill="1" applyBorder="1" applyAlignment="1">
      <alignment horizontal="center" vertical="center"/>
    </xf>
    <xf numFmtId="174" fontId="67" fillId="27" borderId="29" xfId="0" applyNumberFormat="1" applyFont="1" applyFill="1" applyBorder="1" applyAlignment="1">
      <alignment horizontal="center" vertical="center"/>
    </xf>
    <xf numFmtId="0" fontId="88" fillId="0" borderId="0" xfId="0" applyFont="1" applyAlignment="1">
      <alignment horizontal="left" vertical="center"/>
    </xf>
    <xf numFmtId="174" fontId="67" fillId="27" borderId="43" xfId="0" applyNumberFormat="1" applyFont="1" applyFill="1" applyBorder="1" applyAlignment="1">
      <alignment horizontal="center" vertical="center"/>
    </xf>
    <xf numFmtId="174" fontId="67" fillId="27" borderId="27" xfId="0" applyNumberFormat="1" applyFont="1" applyFill="1" applyBorder="1" applyAlignment="1">
      <alignment horizontal="center" vertical="center" shrinkToFit="1"/>
    </xf>
    <xf numFmtId="173" fontId="67" fillId="27" borderId="36" xfId="0" applyNumberFormat="1" applyFont="1" applyFill="1" applyBorder="1" applyAlignment="1">
      <alignment horizontal="center" vertical="center" wrapText="1"/>
    </xf>
    <xf numFmtId="173" fontId="39" fillId="41" borderId="0" xfId="33" applyNumberFormat="1" applyFont="1" applyFill="1" applyBorder="1" applyAlignment="1">
      <alignment vertical="center"/>
    </xf>
    <xf numFmtId="173" fontId="81" fillId="45" borderId="11" xfId="33" applyNumberFormat="1" applyFont="1" applyFill="1" applyBorder="1" applyAlignment="1">
      <alignment horizontal="center" vertical="center" wrapText="1"/>
    </xf>
    <xf numFmtId="173" fontId="86" fillId="26" borderId="11" xfId="31" applyNumberFormat="1" applyFont="1" applyFill="1" applyBorder="1" applyAlignment="1" applyProtection="1">
      <alignment horizontal="center" vertical="center" wrapText="1"/>
    </xf>
    <xf numFmtId="173" fontId="34" fillId="0" borderId="0" xfId="33" applyNumberFormat="1" applyFont="1"/>
    <xf numFmtId="0" fontId="73" fillId="0" borderId="0" xfId="0" applyFont="1"/>
    <xf numFmtId="0" fontId="73" fillId="0" borderId="0" xfId="0" applyFont="1" applyAlignment="1">
      <alignment vertical="center"/>
    </xf>
    <xf numFmtId="0" fontId="89" fillId="0" borderId="0" xfId="0" quotePrefix="1" applyFont="1" applyAlignment="1">
      <alignment horizontal="center" vertical="center"/>
    </xf>
    <xf numFmtId="0" fontId="65" fillId="33" borderId="0" xfId="0" applyFont="1" applyFill="1" applyAlignment="1">
      <alignment horizontal="left"/>
    </xf>
    <xf numFmtId="0" fontId="65" fillId="32" borderId="0" xfId="0" applyFont="1" applyFill="1" applyAlignment="1">
      <alignment horizontal="left"/>
    </xf>
    <xf numFmtId="0" fontId="65" fillId="31" borderId="0" xfId="0" applyFont="1" applyFill="1" applyAlignment="1">
      <alignment horizontal="left"/>
    </xf>
    <xf numFmtId="0" fontId="65" fillId="30" borderId="0" xfId="0" applyFont="1" applyFill="1" applyAlignment="1">
      <alignment horizontal="left"/>
    </xf>
    <xf numFmtId="0" fontId="65" fillId="29" borderId="0" xfId="0" applyFont="1" applyFill="1" applyAlignment="1">
      <alignment horizontal="left"/>
    </xf>
    <xf numFmtId="0" fontId="65" fillId="34" borderId="0" xfId="0" applyFont="1" applyFill="1"/>
    <xf numFmtId="0" fontId="65" fillId="0" borderId="0" xfId="0" applyFont="1" applyFill="1" applyAlignment="1">
      <alignment vertical="center"/>
    </xf>
    <xf numFmtId="0" fontId="65" fillId="0" borderId="0" xfId="0" applyFont="1" applyFill="1" applyAlignment="1">
      <alignment horizontal="center" vertical="center"/>
    </xf>
    <xf numFmtId="0" fontId="65" fillId="0" borderId="0" xfId="0" applyFont="1" applyAlignment="1">
      <alignment vertical="center"/>
    </xf>
    <xf numFmtId="0" fontId="65" fillId="0" borderId="0" xfId="0" applyFont="1" applyBorder="1" applyAlignment="1">
      <alignment vertical="center"/>
    </xf>
    <xf numFmtId="0" fontId="65" fillId="0" borderId="0" xfId="0" applyFont="1"/>
    <xf numFmtId="0" fontId="60" fillId="40" borderId="11" xfId="0" applyFont="1" applyFill="1" applyBorder="1" applyAlignment="1">
      <alignment horizontal="center" vertical="center"/>
    </xf>
    <xf numFmtId="0" fontId="60" fillId="40" borderId="11" xfId="0" applyFont="1" applyFill="1" applyBorder="1" applyAlignment="1">
      <alignment horizontal="left" vertical="center"/>
    </xf>
    <xf numFmtId="0" fontId="49" fillId="40" borderId="11" xfId="0" applyFont="1" applyFill="1" applyBorder="1" applyAlignment="1">
      <alignment horizontal="center" vertical="center"/>
    </xf>
    <xf numFmtId="1" fontId="47" fillId="40" borderId="11" xfId="0" applyNumberFormat="1" applyFont="1" applyFill="1" applyBorder="1" applyAlignment="1">
      <alignment horizontal="center" vertical="center"/>
    </xf>
    <xf numFmtId="0" fontId="51" fillId="40" borderId="11" xfId="0" applyFont="1" applyFill="1" applyBorder="1" applyAlignment="1">
      <alignment horizontal="center" vertical="center"/>
    </xf>
    <xf numFmtId="175" fontId="47" fillId="40" borderId="11" xfId="0" applyNumberFormat="1" applyFont="1" applyFill="1" applyBorder="1" applyAlignment="1">
      <alignment horizontal="center" vertical="center"/>
    </xf>
    <xf numFmtId="0" fontId="47" fillId="40" borderId="11" xfId="0" applyFont="1" applyFill="1" applyBorder="1" applyAlignment="1">
      <alignment horizontal="left" vertical="center"/>
    </xf>
    <xf numFmtId="0" fontId="47" fillId="40" borderId="11" xfId="0" applyFont="1" applyFill="1" applyBorder="1" applyAlignment="1">
      <alignment vertical="center" wrapText="1"/>
    </xf>
    <xf numFmtId="0" fontId="47" fillId="40" borderId="11" xfId="0" applyFont="1" applyFill="1" applyBorder="1" applyAlignment="1">
      <alignment horizontal="center" vertical="center"/>
    </xf>
    <xf numFmtId="173" fontId="49" fillId="40" borderId="11" xfId="0" applyNumberFormat="1" applyFont="1" applyFill="1" applyBorder="1" applyAlignment="1">
      <alignment horizontal="center" vertical="center"/>
    </xf>
    <xf numFmtId="0" fontId="54" fillId="40" borderId="11" xfId="0" applyFont="1" applyFill="1" applyBorder="1" applyAlignment="1">
      <alignment horizontal="center" vertical="center"/>
    </xf>
    <xf numFmtId="0" fontId="47" fillId="40" borderId="11" xfId="0" applyFont="1" applyFill="1" applyBorder="1" applyAlignment="1">
      <alignment vertical="center"/>
    </xf>
    <xf numFmtId="174" fontId="49" fillId="40" borderId="11" xfId="0" applyNumberFormat="1" applyFont="1" applyFill="1" applyBorder="1" applyAlignment="1">
      <alignment horizontal="center" vertical="center"/>
    </xf>
    <xf numFmtId="0" fontId="47" fillId="38" borderId="11" xfId="0" applyFont="1" applyFill="1" applyBorder="1" applyAlignment="1">
      <alignment horizontal="left" vertical="center"/>
    </xf>
    <xf numFmtId="0" fontId="47" fillId="39" borderId="11" xfId="0" applyFont="1" applyFill="1" applyBorder="1" applyAlignment="1">
      <alignment horizontal="left" vertical="center"/>
    </xf>
    <xf numFmtId="0" fontId="60" fillId="64" borderId="11" xfId="0" applyFont="1" applyFill="1" applyBorder="1" applyAlignment="1">
      <alignment horizontal="center" vertical="center"/>
    </xf>
    <xf numFmtId="0" fontId="60" fillId="64" borderId="11" xfId="0" applyFont="1" applyFill="1" applyBorder="1" applyAlignment="1">
      <alignment horizontal="left" vertical="center"/>
    </xf>
    <xf numFmtId="0" fontId="49" fillId="64" borderId="11" xfId="0" applyFont="1" applyFill="1" applyBorder="1" applyAlignment="1">
      <alignment horizontal="center" vertical="center"/>
    </xf>
    <xf numFmtId="1" fontId="47" fillId="64" borderId="11" xfId="0" applyNumberFormat="1" applyFont="1" applyFill="1" applyBorder="1" applyAlignment="1">
      <alignment horizontal="center" vertical="center"/>
    </xf>
    <xf numFmtId="0" fontId="51" fillId="64" borderId="11" xfId="0" applyFont="1" applyFill="1" applyBorder="1" applyAlignment="1">
      <alignment horizontal="center" vertical="center"/>
    </xf>
    <xf numFmtId="175" fontId="47" fillId="64" borderId="11" xfId="0" applyNumberFormat="1" applyFont="1" applyFill="1" applyBorder="1" applyAlignment="1">
      <alignment horizontal="center" vertical="center"/>
    </xf>
    <xf numFmtId="0" fontId="47" fillId="64" borderId="11" xfId="0" applyFont="1" applyFill="1" applyBorder="1" applyAlignment="1">
      <alignment horizontal="left" vertical="center"/>
    </xf>
    <xf numFmtId="0" fontId="47" fillId="64" borderId="11" xfId="0" applyFont="1" applyFill="1" applyBorder="1" applyAlignment="1">
      <alignment vertical="center" wrapText="1"/>
    </xf>
    <xf numFmtId="0" fontId="47" fillId="64" borderId="11" xfId="0" applyFont="1" applyFill="1" applyBorder="1" applyAlignment="1">
      <alignment horizontal="center" vertical="center"/>
    </xf>
    <xf numFmtId="174" fontId="49" fillId="64" borderId="11" xfId="0" applyNumberFormat="1" applyFont="1" applyFill="1" applyBorder="1" applyAlignment="1">
      <alignment horizontal="center" vertical="center"/>
    </xf>
    <xf numFmtId="0" fontId="54" fillId="64" borderId="11" xfId="0" applyFont="1" applyFill="1" applyBorder="1" applyAlignment="1">
      <alignment horizontal="center" vertical="center"/>
    </xf>
    <xf numFmtId="0" fontId="47" fillId="64" borderId="11" xfId="0" applyFont="1" applyFill="1" applyBorder="1" applyAlignment="1">
      <alignment vertical="center"/>
    </xf>
    <xf numFmtId="173" fontId="49" fillId="64" borderId="11" xfId="0" applyNumberFormat="1" applyFont="1" applyFill="1" applyBorder="1" applyAlignment="1">
      <alignment horizontal="center" vertical="center"/>
    </xf>
    <xf numFmtId="0" fontId="60" fillId="65" borderId="11" xfId="0" applyFont="1" applyFill="1" applyBorder="1" applyAlignment="1">
      <alignment horizontal="center" vertical="center"/>
    </xf>
    <xf numFmtId="0" fontId="60" fillId="65" borderId="11" xfId="0" applyFont="1" applyFill="1" applyBorder="1" applyAlignment="1">
      <alignment horizontal="left" vertical="center"/>
    </xf>
    <xf numFmtId="0" fontId="49" fillId="65" borderId="11" xfId="0" applyFont="1" applyFill="1" applyBorder="1" applyAlignment="1">
      <alignment horizontal="center" vertical="center"/>
    </xf>
    <xf numFmtId="1" fontId="47" fillId="65" borderId="11" xfId="0" applyNumberFormat="1" applyFont="1" applyFill="1" applyBorder="1" applyAlignment="1">
      <alignment horizontal="center" vertical="center"/>
    </xf>
    <xf numFmtId="0" fontId="51" fillId="65" borderId="11" xfId="0" applyFont="1" applyFill="1" applyBorder="1" applyAlignment="1">
      <alignment horizontal="center" vertical="center"/>
    </xf>
    <xf numFmtId="175" fontId="47" fillId="65" borderId="11" xfId="0" applyNumberFormat="1" applyFont="1" applyFill="1" applyBorder="1" applyAlignment="1">
      <alignment horizontal="center" vertical="center"/>
    </xf>
    <xf numFmtId="0" fontId="47" fillId="65" borderId="11" xfId="0" applyFont="1" applyFill="1" applyBorder="1" applyAlignment="1">
      <alignment vertical="center"/>
    </xf>
    <xf numFmtId="0" fontId="47" fillId="65" borderId="11" xfId="0" applyFont="1" applyFill="1" applyBorder="1" applyAlignment="1">
      <alignment vertical="center" wrapText="1"/>
    </xf>
    <xf numFmtId="0" fontId="47" fillId="65" borderId="11" xfId="0" applyFont="1" applyFill="1" applyBorder="1" applyAlignment="1">
      <alignment horizontal="center" vertical="center"/>
    </xf>
    <xf numFmtId="173" fontId="49" fillId="65" borderId="11" xfId="0" applyNumberFormat="1" applyFont="1" applyFill="1" applyBorder="1" applyAlignment="1">
      <alignment horizontal="center" vertical="center"/>
    </xf>
    <xf numFmtId="0" fontId="54" fillId="65" borderId="11" xfId="0" applyFont="1" applyFill="1" applyBorder="1" applyAlignment="1">
      <alignment horizontal="center" vertical="center"/>
    </xf>
    <xf numFmtId="0" fontId="47" fillId="65" borderId="11" xfId="0" applyFont="1" applyFill="1" applyBorder="1" applyAlignment="1">
      <alignment horizontal="left" vertical="center"/>
    </xf>
    <xf numFmtId="0" fontId="50" fillId="0" borderId="0" xfId="33" applyFont="1" applyFill="1" applyBorder="1" applyAlignment="1">
      <alignment vertical="center" wrapText="1"/>
    </xf>
    <xf numFmtId="0" fontId="61" fillId="0" borderId="0" xfId="33" applyFont="1" applyFill="1" applyBorder="1" applyAlignment="1">
      <alignment horizontal="center" vertical="center" wrapText="1"/>
    </xf>
    <xf numFmtId="0" fontId="49" fillId="0" borderId="0" xfId="33" applyFont="1" applyFill="1" applyBorder="1" applyAlignment="1">
      <alignment horizontal="center" vertical="center" wrapText="1"/>
    </xf>
    <xf numFmtId="0" fontId="55" fillId="25" borderId="63" xfId="0" applyFont="1" applyFill="1" applyBorder="1" applyAlignment="1">
      <alignment horizontal="center" vertical="center" wrapText="1"/>
    </xf>
    <xf numFmtId="0" fontId="55" fillId="25" borderId="11" xfId="0" applyFont="1" applyFill="1" applyBorder="1" applyAlignment="1">
      <alignment horizontal="center" vertical="center" wrapText="1"/>
    </xf>
    <xf numFmtId="173" fontId="67" fillId="27" borderId="33" xfId="0" applyNumberFormat="1" applyFont="1" applyFill="1" applyBorder="1" applyAlignment="1">
      <alignment horizontal="center" vertical="center" wrapText="1"/>
    </xf>
    <xf numFmtId="173" fontId="67" fillId="27" borderId="34" xfId="0" applyNumberFormat="1" applyFont="1" applyFill="1" applyBorder="1" applyAlignment="1">
      <alignment horizontal="center" vertical="center" wrapText="1"/>
    </xf>
    <xf numFmtId="0" fontId="47" fillId="0" borderId="0" xfId="33" applyFont="1" applyBorder="1" applyAlignment="1">
      <alignment horizontal="center" vertical="center" wrapText="1"/>
    </xf>
    <xf numFmtId="177" fontId="47" fillId="0" borderId="0" xfId="33" applyNumberFormat="1" applyFont="1" applyBorder="1" applyAlignment="1">
      <alignment horizontal="center" vertical="center" wrapText="1"/>
    </xf>
    <xf numFmtId="0" fontId="47" fillId="0" borderId="0" xfId="33" applyFont="1" applyBorder="1" applyAlignment="1">
      <alignment horizontal="left" vertical="center" wrapText="1"/>
    </xf>
    <xf numFmtId="0" fontId="2" fillId="40" borderId="15" xfId="0" applyFont="1" applyFill="1" applyBorder="1" applyAlignment="1">
      <alignment horizontal="center" vertical="center"/>
    </xf>
    <xf numFmtId="0" fontId="2" fillId="40" borderId="0" xfId="0" applyFont="1" applyFill="1" applyBorder="1" applyAlignment="1">
      <alignment horizontal="center" vertical="center"/>
    </xf>
    <xf numFmtId="0" fontId="2" fillId="40" borderId="16" xfId="0" applyFont="1" applyFill="1" applyBorder="1" applyAlignment="1">
      <alignment horizontal="center" vertical="center"/>
    </xf>
    <xf numFmtId="0" fontId="7" fillId="40" borderId="15" xfId="0" applyFont="1" applyFill="1" applyBorder="1" applyAlignment="1">
      <alignment horizontal="center" vertical="center"/>
    </xf>
    <xf numFmtId="0" fontId="7" fillId="40" borderId="0" xfId="0" applyFont="1" applyFill="1" applyBorder="1" applyAlignment="1">
      <alignment horizontal="center" vertical="center"/>
    </xf>
    <xf numFmtId="0" fontId="7" fillId="40" borderId="16" xfId="0" applyFont="1" applyFill="1" applyBorder="1" applyAlignment="1">
      <alignment horizontal="center" vertical="center"/>
    </xf>
    <xf numFmtId="164" fontId="7" fillId="40" borderId="15" xfId="0" applyNumberFormat="1" applyFont="1" applyFill="1" applyBorder="1" applyAlignment="1">
      <alignment horizontal="center" vertical="center"/>
    </xf>
    <xf numFmtId="164" fontId="7" fillId="40" borderId="0" xfId="0" applyNumberFormat="1" applyFont="1" applyFill="1" applyBorder="1" applyAlignment="1">
      <alignment horizontal="center" vertical="center"/>
    </xf>
    <xf numFmtId="164" fontId="7" fillId="40" borderId="16" xfId="0" applyNumberFormat="1" applyFont="1" applyFill="1" applyBorder="1" applyAlignment="1">
      <alignment horizontal="center" vertical="center"/>
    </xf>
    <xf numFmtId="0" fontId="30" fillId="40" borderId="50" xfId="0" applyFont="1" applyFill="1" applyBorder="1" applyAlignment="1" applyProtection="1">
      <alignment horizontal="center" vertical="center" wrapText="1"/>
      <protection locked="0"/>
    </xf>
    <xf numFmtId="0" fontId="30" fillId="40" borderId="51" xfId="0" applyFont="1" applyFill="1" applyBorder="1" applyAlignment="1" applyProtection="1">
      <alignment horizontal="center" vertical="center" wrapText="1"/>
      <protection locked="0"/>
    </xf>
    <xf numFmtId="0" fontId="30" fillId="40" borderId="52" xfId="0" applyFont="1" applyFill="1" applyBorder="1" applyAlignment="1" applyProtection="1">
      <alignment horizontal="center" vertical="center" wrapText="1"/>
      <protection locked="0"/>
    </xf>
    <xf numFmtId="0" fontId="2" fillId="40" borderId="15" xfId="0" applyFont="1" applyFill="1" applyBorder="1" applyAlignment="1">
      <alignment horizontal="center" vertical="center" wrapText="1"/>
    </xf>
    <xf numFmtId="0" fontId="0" fillId="40" borderId="0" xfId="0" applyFill="1"/>
    <xf numFmtId="0" fontId="0" fillId="40" borderId="16" xfId="0" applyFill="1" applyBorder="1"/>
    <xf numFmtId="0" fontId="57" fillId="26" borderId="53" xfId="31" applyFont="1" applyFill="1" applyBorder="1" applyAlignment="1" applyProtection="1">
      <alignment horizontal="center" wrapText="1"/>
    </xf>
    <xf numFmtId="0" fontId="57" fillId="26" borderId="24" xfId="31" applyFont="1" applyFill="1" applyBorder="1" applyAlignment="1" applyProtection="1">
      <alignment horizontal="center" wrapText="1"/>
    </xf>
    <xf numFmtId="0" fontId="57" fillId="26" borderId="54" xfId="31" applyFont="1" applyFill="1" applyBorder="1" applyAlignment="1" applyProtection="1">
      <alignment horizontal="center" wrapText="1"/>
    </xf>
    <xf numFmtId="0" fontId="43" fillId="48" borderId="55" xfId="0" applyFont="1" applyFill="1" applyBorder="1" applyAlignment="1">
      <alignment horizontal="center" vertical="center" wrapText="1"/>
    </xf>
    <xf numFmtId="0" fontId="43" fillId="48" borderId="56" xfId="0" applyFont="1" applyFill="1" applyBorder="1" applyAlignment="1">
      <alignment horizontal="center" vertical="center" wrapText="1"/>
    </xf>
    <xf numFmtId="0" fontId="43" fillId="48" borderId="57" xfId="0" applyFont="1" applyFill="1" applyBorder="1" applyAlignment="1">
      <alignment horizontal="center" vertical="center" wrapText="1"/>
    </xf>
    <xf numFmtId="0" fontId="57" fillId="26" borderId="48" xfId="31" applyFont="1" applyFill="1" applyBorder="1" applyAlignment="1" applyProtection="1">
      <alignment horizontal="center" wrapText="1"/>
    </xf>
    <xf numFmtId="0" fontId="57" fillId="26" borderId="0" xfId="31" applyFont="1" applyFill="1" applyBorder="1" applyAlignment="1" applyProtection="1">
      <alignment horizontal="center" wrapText="1"/>
    </xf>
    <xf numFmtId="0" fontId="57" fillId="26" borderId="49" xfId="31" applyFont="1" applyFill="1" applyBorder="1" applyAlignment="1" applyProtection="1">
      <alignment horizontal="center" wrapText="1"/>
    </xf>
    <xf numFmtId="0" fontId="56" fillId="26" borderId="48" xfId="31" applyFont="1" applyFill="1" applyBorder="1" applyAlignment="1" applyProtection="1">
      <alignment horizontal="center" wrapText="1"/>
    </xf>
    <xf numFmtId="0" fontId="56" fillId="26" borderId="0" xfId="31" applyFont="1" applyFill="1" applyBorder="1" applyAlignment="1" applyProtection="1">
      <alignment horizontal="center" wrapText="1"/>
    </xf>
    <xf numFmtId="0" fontId="56" fillId="26" borderId="49" xfId="31" applyFont="1" applyFill="1" applyBorder="1" applyAlignment="1" applyProtection="1">
      <alignment horizontal="center" wrapText="1"/>
    </xf>
    <xf numFmtId="0" fontId="64" fillId="26" borderId="48" xfId="31" applyFont="1" applyFill="1" applyBorder="1" applyAlignment="1" applyProtection="1">
      <alignment horizontal="center"/>
    </xf>
    <xf numFmtId="0" fontId="64" fillId="26" borderId="0" xfId="31" applyFont="1" applyFill="1" applyBorder="1" applyAlignment="1" applyProtection="1">
      <alignment horizontal="center"/>
    </xf>
    <xf numFmtId="0" fontId="64" fillId="26" borderId="49" xfId="31" applyFont="1" applyFill="1" applyBorder="1" applyAlignment="1" applyProtection="1">
      <alignment horizontal="center"/>
    </xf>
    <xf numFmtId="0" fontId="32" fillId="25" borderId="0" xfId="0" applyFont="1" applyFill="1" applyAlignment="1">
      <alignment horizontal="center" vertical="center" wrapText="1"/>
    </xf>
    <xf numFmtId="0" fontId="32" fillId="25" borderId="0" xfId="0" applyFont="1" applyFill="1" applyAlignment="1">
      <alignment horizontal="center" vertical="center"/>
    </xf>
    <xf numFmtId="0" fontId="32" fillId="49" borderId="0" xfId="0" applyFont="1" applyFill="1" applyBorder="1" applyAlignment="1">
      <alignment horizontal="center" vertical="center" wrapText="1"/>
    </xf>
    <xf numFmtId="166" fontId="32" fillId="36" borderId="0" xfId="0" applyNumberFormat="1" applyFont="1" applyFill="1" applyAlignment="1">
      <alignment horizontal="center"/>
    </xf>
    <xf numFmtId="164" fontId="33" fillId="62" borderId="14" xfId="0" applyNumberFormat="1" applyFont="1" applyFill="1" applyBorder="1" applyAlignment="1">
      <alignment horizontal="center" vertical="center"/>
    </xf>
    <xf numFmtId="164" fontId="33" fillId="62" borderId="12" xfId="0" applyNumberFormat="1" applyFont="1" applyFill="1" applyBorder="1" applyAlignment="1">
      <alignment horizontal="center" vertical="center"/>
    </xf>
    <xf numFmtId="164" fontId="33" fillId="62" borderId="13" xfId="0" applyNumberFormat="1" applyFont="1" applyFill="1" applyBorder="1" applyAlignment="1">
      <alignment horizontal="center" vertical="center"/>
    </xf>
    <xf numFmtId="0" fontId="33" fillId="62" borderId="14" xfId="0" applyFont="1" applyFill="1" applyBorder="1" applyAlignment="1">
      <alignment horizontal="center" vertical="center" wrapText="1"/>
    </xf>
    <xf numFmtId="0" fontId="33" fillId="62" borderId="12" xfId="0" applyFont="1" applyFill="1" applyBorder="1" applyAlignment="1">
      <alignment horizontal="center" vertical="center" wrapText="1"/>
    </xf>
    <xf numFmtId="0" fontId="33" fillId="62" borderId="13" xfId="0" applyFont="1" applyFill="1" applyBorder="1" applyAlignment="1">
      <alignment horizontal="center" vertical="center" wrapText="1"/>
    </xf>
    <xf numFmtId="166" fontId="32" fillId="50" borderId="0" xfId="0" applyNumberFormat="1" applyFont="1" applyFill="1" applyAlignment="1">
      <alignment horizontal="center"/>
    </xf>
    <xf numFmtId="0" fontId="71" fillId="47" borderId="0" xfId="31" applyFont="1" applyFill="1" applyAlignment="1" applyProtection="1">
      <alignment horizontal="center" vertical="center" wrapText="1"/>
    </xf>
    <xf numFmtId="0" fontId="63" fillId="54" borderId="0" xfId="0" applyFont="1" applyFill="1" applyBorder="1" applyAlignment="1">
      <alignment horizontal="center"/>
    </xf>
    <xf numFmtId="0" fontId="63" fillId="55" borderId="0" xfId="0" applyFont="1" applyFill="1" applyBorder="1" applyAlignment="1">
      <alignment horizontal="center"/>
    </xf>
    <xf numFmtId="0" fontId="63" fillId="56" borderId="0" xfId="0" applyFont="1" applyFill="1" applyBorder="1" applyAlignment="1">
      <alignment horizontal="center"/>
    </xf>
    <xf numFmtId="0" fontId="52" fillId="34" borderId="23" xfId="0" applyFont="1" applyFill="1" applyBorder="1" applyAlignment="1">
      <alignment horizontal="center"/>
    </xf>
    <xf numFmtId="0" fontId="53" fillId="57" borderId="0" xfId="31" applyFont="1" applyFill="1" applyBorder="1" applyAlignment="1" applyProtection="1">
      <alignment horizontal="center" wrapText="1"/>
    </xf>
    <xf numFmtId="0" fontId="53" fillId="51" borderId="0" xfId="31" applyFont="1" applyFill="1" applyBorder="1" applyAlignment="1" applyProtection="1">
      <alignment horizontal="center" wrapText="1"/>
    </xf>
    <xf numFmtId="0" fontId="49" fillId="52" borderId="0" xfId="0" applyFont="1" applyFill="1" applyBorder="1" applyAlignment="1">
      <alignment horizontal="center"/>
    </xf>
    <xf numFmtId="0" fontId="54" fillId="53" borderId="0" xfId="0" applyFont="1" applyFill="1" applyBorder="1" applyAlignment="1">
      <alignment horizontal="center"/>
    </xf>
    <xf numFmtId="166" fontId="50" fillId="35" borderId="0" xfId="33" applyNumberFormat="1" applyFont="1" applyFill="1" applyBorder="1" applyAlignment="1">
      <alignment horizontal="center" vertical="center" wrapText="1"/>
    </xf>
    <xf numFmtId="0" fontId="72" fillId="47" borderId="0" xfId="31" applyFont="1" applyFill="1" applyAlignment="1" applyProtection="1">
      <alignment horizontal="center" vertical="center" wrapText="1"/>
    </xf>
    <xf numFmtId="0" fontId="50" fillId="58" borderId="0" xfId="33" applyFont="1" applyFill="1" applyBorder="1" applyAlignment="1">
      <alignment horizontal="center" vertical="center" wrapText="1"/>
    </xf>
    <xf numFmtId="0" fontId="90" fillId="54" borderId="0" xfId="33" applyFont="1" applyFill="1" applyBorder="1" applyAlignment="1">
      <alignment horizontal="center" vertical="center" wrapText="1"/>
    </xf>
    <xf numFmtId="0" fontId="51" fillId="55" borderId="0" xfId="33" applyFont="1" applyFill="1" applyBorder="1" applyAlignment="1">
      <alignment horizontal="center" vertical="center" wrapText="1"/>
    </xf>
    <xf numFmtId="0" fontId="60" fillId="36" borderId="22" xfId="33" applyFont="1" applyFill="1" applyBorder="1" applyAlignment="1">
      <alignment horizontal="center" vertical="center" wrapText="1"/>
    </xf>
    <xf numFmtId="0" fontId="60" fillId="36" borderId="58" xfId="33" applyFont="1" applyFill="1" applyBorder="1" applyAlignment="1">
      <alignment horizontal="center" vertical="center" wrapText="1"/>
    </xf>
    <xf numFmtId="0" fontId="60" fillId="36" borderId="20" xfId="33" applyFont="1" applyFill="1" applyBorder="1" applyAlignment="1">
      <alignment horizontal="center" vertical="center" wrapText="1"/>
    </xf>
    <xf numFmtId="0" fontId="50" fillId="59" borderId="0" xfId="33" applyFont="1" applyFill="1" applyBorder="1" applyAlignment="1">
      <alignment horizontal="center" vertical="center" wrapText="1"/>
    </xf>
    <xf numFmtId="0" fontId="53" fillId="51" borderId="0" xfId="31" applyFont="1" applyFill="1" applyAlignment="1" applyProtection="1">
      <alignment horizontal="center" vertical="center" wrapText="1"/>
    </xf>
    <xf numFmtId="0" fontId="38" fillId="60" borderId="0" xfId="31" applyFont="1" applyFill="1" applyAlignment="1" applyProtection="1">
      <alignment horizontal="left" wrapText="1"/>
    </xf>
    <xf numFmtId="0" fontId="39" fillId="27" borderId="60" xfId="0" applyFont="1" applyFill="1" applyBorder="1" applyAlignment="1">
      <alignment horizontal="center" vertical="center" textRotation="90" wrapText="1"/>
    </xf>
    <xf numFmtId="0" fontId="39" fillId="27" borderId="47" xfId="0" applyFont="1" applyFill="1" applyBorder="1" applyAlignment="1">
      <alignment horizontal="center" vertical="center" textRotation="90" wrapText="1"/>
    </xf>
    <xf numFmtId="0" fontId="39" fillId="27" borderId="60" xfId="0" applyFont="1" applyFill="1" applyBorder="1" applyAlignment="1">
      <alignment horizontal="center" vertical="center"/>
    </xf>
    <xf numFmtId="0" fontId="38" fillId="27" borderId="61" xfId="0" applyFont="1" applyFill="1" applyBorder="1" applyAlignment="1">
      <alignment horizontal="center" vertical="center" textRotation="90"/>
    </xf>
    <xf numFmtId="0" fontId="38" fillId="27" borderId="42" xfId="0" applyFont="1" applyFill="1" applyBorder="1" applyAlignment="1">
      <alignment horizontal="center" vertical="center" textRotation="90"/>
    </xf>
    <xf numFmtId="0" fontId="39" fillId="27" borderId="59" xfId="0" applyFont="1" applyFill="1" applyBorder="1" applyAlignment="1">
      <alignment horizontal="center" vertical="center" textRotation="90" wrapText="1"/>
    </xf>
    <xf numFmtId="0" fontId="39" fillId="27" borderId="37" xfId="0" applyFont="1" applyFill="1" applyBorder="1" applyAlignment="1">
      <alignment horizontal="center" vertical="center" textRotation="90" wrapText="1"/>
    </xf>
    <xf numFmtId="0" fontId="42" fillId="27" borderId="62" xfId="0" applyFont="1" applyFill="1" applyBorder="1" applyAlignment="1">
      <alignment horizontal="center" vertical="center"/>
    </xf>
    <xf numFmtId="0" fontId="42" fillId="27" borderId="36" xfId="0" applyFont="1" applyFill="1" applyBorder="1" applyAlignment="1">
      <alignment horizontal="center" vertical="center"/>
    </xf>
    <xf numFmtId="0" fontId="73" fillId="27" borderId="62" xfId="0" applyFont="1" applyFill="1" applyBorder="1" applyAlignment="1">
      <alignment horizontal="center" vertical="center" wrapText="1"/>
    </xf>
    <xf numFmtId="0" fontId="73" fillId="27" borderId="36" xfId="0" applyFont="1" applyFill="1" applyBorder="1" applyAlignment="1">
      <alignment horizontal="center" vertical="center" wrapText="1"/>
    </xf>
    <xf numFmtId="0" fontId="42" fillId="27" borderId="62" xfId="0" applyFont="1" applyFill="1" applyBorder="1" applyAlignment="1">
      <alignment horizontal="center" vertical="center" wrapText="1"/>
    </xf>
    <xf numFmtId="0" fontId="73" fillId="27" borderId="62" xfId="0" applyFont="1" applyFill="1" applyBorder="1" applyAlignment="1">
      <alignment horizontal="center" vertical="center"/>
    </xf>
    <xf numFmtId="0" fontId="73" fillId="27" borderId="36" xfId="0" applyFont="1" applyFill="1" applyBorder="1" applyAlignment="1">
      <alignment horizontal="center" vertical="center"/>
    </xf>
    <xf numFmtId="0" fontId="53" fillId="60" borderId="0" xfId="31" applyFont="1" applyFill="1" applyAlignment="1" applyProtection="1">
      <alignment horizontal="center" wrapText="1"/>
    </xf>
    <xf numFmtId="0" fontId="38" fillId="60" borderId="0" xfId="31" applyFont="1" applyFill="1" applyAlignment="1" applyProtection="1">
      <alignment horizontal="left" vertical="center" wrapText="1"/>
    </xf>
    <xf numFmtId="0" fontId="35" fillId="27" borderId="42" xfId="0" applyFont="1" applyFill="1" applyBorder="1" applyAlignment="1">
      <alignment vertical="center"/>
    </xf>
    <xf numFmtId="0" fontId="53" fillId="60" borderId="0" xfId="31" applyFont="1" applyFill="1" applyAlignment="1" applyProtection="1">
      <alignment horizontal="center" vertical="center" wrapText="1"/>
    </xf>
    <xf numFmtId="0" fontId="38" fillId="27" borderId="61" xfId="0" applyFont="1" applyFill="1" applyBorder="1" applyAlignment="1">
      <alignment horizontal="center" vertical="center" textRotation="90" wrapText="1"/>
    </xf>
    <xf numFmtId="0" fontId="38" fillId="27" borderId="42" xfId="0" applyFont="1" applyFill="1" applyBorder="1" applyAlignment="1">
      <alignment horizontal="center" vertical="center" textRotation="90" wrapText="1"/>
    </xf>
    <xf numFmtId="0" fontId="42" fillId="27" borderId="60" xfId="0" applyFont="1" applyFill="1" applyBorder="1" applyAlignment="1">
      <alignment horizontal="center" vertical="center" wrapText="1"/>
    </xf>
    <xf numFmtId="0" fontId="42" fillId="27" borderId="47" xfId="0" applyFont="1" applyFill="1" applyBorder="1" applyAlignment="1">
      <alignment horizontal="center" vertical="center" wrapText="1"/>
    </xf>
    <xf numFmtId="0" fontId="73" fillId="27" borderId="60" xfId="0" applyFont="1" applyFill="1" applyBorder="1" applyAlignment="1">
      <alignment horizontal="center" vertical="center" wrapText="1"/>
    </xf>
    <xf numFmtId="0" fontId="73" fillId="27" borderId="47" xfId="0" applyFont="1" applyFill="1" applyBorder="1" applyAlignment="1">
      <alignment horizontal="center" vertical="center" wrapText="1"/>
    </xf>
    <xf numFmtId="0" fontId="38" fillId="27" borderId="60" xfId="0" applyFont="1" applyFill="1" applyBorder="1" applyAlignment="1">
      <alignment horizontal="center" vertical="center" wrapText="1"/>
    </xf>
    <xf numFmtId="0" fontId="38" fillId="27" borderId="47" xfId="0" applyFont="1" applyFill="1" applyBorder="1" applyAlignment="1">
      <alignment horizontal="center" vertical="center" wrapText="1"/>
    </xf>
    <xf numFmtId="0" fontId="38" fillId="27" borderId="60" xfId="0" applyFont="1" applyFill="1" applyBorder="1" applyAlignment="1">
      <alignment horizontal="center" vertical="center"/>
    </xf>
    <xf numFmtId="0" fontId="38" fillId="27" borderId="47" xfId="0" applyFont="1" applyFill="1" applyBorder="1" applyAlignment="1">
      <alignment horizontal="center" vertical="center"/>
    </xf>
    <xf numFmtId="0" fontId="38" fillId="27" borderId="59" xfId="0" applyFont="1" applyFill="1" applyBorder="1" applyAlignment="1">
      <alignment horizontal="center" vertical="center"/>
    </xf>
    <xf numFmtId="0" fontId="38" fillId="27" borderId="37" xfId="0" applyFont="1" applyFill="1" applyBorder="1" applyAlignment="1">
      <alignment horizontal="center" vertical="center"/>
    </xf>
    <xf numFmtId="0" fontId="42" fillId="27" borderId="36" xfId="0" applyFont="1" applyFill="1" applyBorder="1" applyAlignment="1">
      <alignment horizontal="center" vertical="center" wrapText="1"/>
    </xf>
    <xf numFmtId="176" fontId="65" fillId="0" borderId="24" xfId="0" applyNumberFormat="1" applyFont="1" applyBorder="1" applyAlignment="1">
      <alignment horizontal="center" vertical="center"/>
    </xf>
    <xf numFmtId="0" fontId="38" fillId="27" borderId="59" xfId="0" applyFont="1" applyFill="1" applyBorder="1" applyAlignment="1">
      <alignment horizontal="center" vertical="center" textRotation="90" wrapText="1"/>
    </xf>
    <xf numFmtId="0" fontId="38" fillId="27" borderId="37" xfId="0" applyFont="1" applyFill="1" applyBorder="1" applyAlignment="1">
      <alignment horizontal="center" vertical="center" textRotation="90" wrapText="1"/>
    </xf>
    <xf numFmtId="0" fontId="28" fillId="0" borderId="10" xfId="0" applyFont="1" applyBorder="1" applyAlignment="1">
      <alignment horizontal="right" vertical="center"/>
    </xf>
    <xf numFmtId="0" fontId="50" fillId="54" borderId="0" xfId="33" applyFont="1" applyFill="1" applyBorder="1" applyAlignment="1">
      <alignment horizontal="center" vertical="center" wrapText="1"/>
    </xf>
    <xf numFmtId="0" fontId="50" fillId="55" borderId="0" xfId="33" applyFont="1" applyFill="1" applyBorder="1" applyAlignment="1">
      <alignment horizontal="center" vertical="center" wrapText="1"/>
    </xf>
    <xf numFmtId="0" fontId="46" fillId="35" borderId="0" xfId="33" applyFont="1" applyFill="1" applyBorder="1" applyAlignment="1">
      <alignment horizontal="center" vertical="center" wrapText="1"/>
    </xf>
    <xf numFmtId="0" fontId="58" fillId="30" borderId="0" xfId="33" applyFont="1" applyFill="1" applyBorder="1" applyAlignment="1">
      <alignment horizontal="center" vertical="center"/>
    </xf>
    <xf numFmtId="0" fontId="67" fillId="29" borderId="0" xfId="33" applyFont="1" applyFill="1" applyBorder="1" applyAlignment="1">
      <alignment horizontal="center" vertical="center"/>
    </xf>
    <xf numFmtId="0" fontId="64" fillId="47" borderId="0" xfId="31" applyFont="1" applyFill="1" applyAlignment="1" applyProtection="1">
      <alignment horizontal="center" vertical="center" wrapText="1"/>
    </xf>
    <xf numFmtId="0" fontId="53" fillId="46" borderId="0" xfId="31" applyFont="1" applyFill="1" applyAlignment="1" applyProtection="1">
      <alignment horizontal="center" vertical="center" wrapText="1"/>
    </xf>
    <xf numFmtId="0" fontId="58" fillId="61" borderId="0" xfId="33" applyFont="1" applyFill="1" applyBorder="1" applyAlignment="1">
      <alignment horizontal="center" vertical="center"/>
    </xf>
    <xf numFmtId="0" fontId="58" fillId="60" borderId="0" xfId="33" applyFont="1" applyFill="1" applyBorder="1" applyAlignment="1">
      <alignment horizontal="center" vertical="center"/>
    </xf>
    <xf numFmtId="0" fontId="58" fillId="33" borderId="0" xfId="33" applyFont="1" applyFill="1" applyBorder="1" applyAlignment="1">
      <alignment horizontal="center" vertical="center"/>
    </xf>
    <xf numFmtId="0" fontId="58" fillId="31" borderId="0" xfId="33" applyFont="1" applyFill="1" applyBorder="1" applyAlignment="1">
      <alignment horizontal="center" vertical="center"/>
    </xf>
    <xf numFmtId="167" fontId="33" fillId="62" borderId="14" xfId="0" applyNumberFormat="1" applyFont="1" applyFill="1" applyBorder="1" applyAlignment="1">
      <alignment horizontal="center" vertical="center"/>
    </xf>
    <xf numFmtId="0" fontId="33" fillId="62" borderId="14" xfId="0" applyFont="1" applyFill="1" applyBorder="1" applyAlignment="1">
      <alignment vertical="center"/>
    </xf>
    <xf numFmtId="167" fontId="33" fillId="62" borderId="13" xfId="0" applyNumberFormat="1" applyFont="1" applyFill="1" applyBorder="1" applyAlignment="1">
      <alignment horizontal="center" vertical="center"/>
    </xf>
    <xf numFmtId="0" fontId="33" fillId="62" borderId="13" xfId="0" applyFont="1" applyFill="1" applyBorder="1" applyAlignment="1">
      <alignment vertical="center"/>
    </xf>
    <xf numFmtId="0" fontId="33" fillId="62" borderId="13" xfId="0" applyFont="1" applyFill="1" applyBorder="1" applyAlignment="1">
      <alignment horizontal="center" vertical="center"/>
    </xf>
    <xf numFmtId="173" fontId="33" fillId="62" borderId="13" xfId="0" applyNumberFormat="1" applyFont="1" applyFill="1" applyBorder="1" applyAlignment="1">
      <alignment horizontal="center" vertical="center"/>
    </xf>
  </cellXfs>
  <cellStyles count="44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prü" xfId="31" builtinId="8"/>
    <cellStyle name="Kötü" xfId="32" builtinId="27" customBuiltin="1"/>
    <cellStyle name="Normal" xfId="0" builtinId="0"/>
    <cellStyle name="Normal 2" xfId="33"/>
    <cellStyle name="Not" xfId="34" builtinId="10" customBuiltin="1"/>
    <cellStyle name="Nötr" xfId="35" builtinId="28" customBuiltin="1"/>
    <cellStyle name="Toplam" xfId="36" builtinId="25" customBuiltin="1"/>
    <cellStyle name="Uyarı Metni" xfId="37" builtinId="11" customBuiltin="1"/>
    <cellStyle name="Vurgu1" xfId="38" builtinId="29" customBuiltin="1"/>
    <cellStyle name="Vurgu2" xfId="39" builtinId="33" customBuiltin="1"/>
    <cellStyle name="Vurgu3" xfId="40" builtinId="37" customBuiltin="1"/>
    <cellStyle name="Vurgu4" xfId="41" builtinId="41" customBuiltin="1"/>
    <cellStyle name="Vurgu5" xfId="42" builtinId="45" customBuiltin="1"/>
    <cellStyle name="Vurgu6" xfId="43" builtinId="49" customBuiltin="1"/>
  </cellStyles>
  <dxfs count="261"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59996337778862885"/>
      </font>
    </dxf>
    <dxf>
      <font>
        <color theme="0"/>
      </font>
    </dxf>
    <dxf>
      <font>
        <color theme="8" tint="0.59996337778862885"/>
      </font>
    </dxf>
    <dxf>
      <font>
        <color theme="0"/>
      </font>
    </dxf>
    <dxf>
      <font>
        <color theme="8" tint="0.59996337778862885"/>
      </font>
    </dxf>
    <dxf>
      <font>
        <color theme="0"/>
      </font>
    </dxf>
    <dxf>
      <font>
        <color theme="8" tint="0.59996337778862885"/>
      </font>
    </dxf>
    <dxf>
      <font>
        <color theme="0"/>
      </font>
    </dxf>
    <dxf>
      <font>
        <color theme="8" tint="0.59996337778862885"/>
      </font>
    </dxf>
    <dxf>
      <font>
        <color theme="0"/>
      </font>
    </dxf>
    <dxf>
      <font>
        <color theme="8" tint="0.59996337778862885"/>
      </font>
    </dxf>
    <dxf>
      <font>
        <color theme="0"/>
      </font>
    </dxf>
    <dxf>
      <font>
        <color theme="8" tint="0.59996337778862885"/>
      </font>
    </dxf>
    <dxf>
      <font>
        <color theme="0"/>
      </font>
    </dxf>
    <dxf>
      <font>
        <color theme="8" tint="0.59996337778862885"/>
      </font>
    </dxf>
    <dxf>
      <font>
        <color theme="0"/>
      </font>
    </dxf>
    <dxf>
      <font>
        <color theme="8" tint="0.59996337778862885"/>
      </font>
    </dxf>
    <dxf>
      <font>
        <color theme="0"/>
      </font>
    </dxf>
    <dxf>
      <font>
        <color theme="0"/>
      </font>
    </dxf>
    <dxf>
      <font>
        <color theme="8" tint="0.59996337778862885"/>
      </font>
    </dxf>
    <dxf>
      <font>
        <color theme="0"/>
      </font>
    </dxf>
    <dxf>
      <font>
        <color theme="8" tint="0.59996337778862885"/>
      </font>
    </dxf>
    <dxf>
      <font>
        <color theme="0"/>
      </font>
    </dxf>
    <dxf>
      <font>
        <color theme="8" tint="0.59996337778862885"/>
      </font>
    </dxf>
    <dxf>
      <font>
        <color theme="0"/>
      </font>
    </dxf>
    <dxf>
      <font>
        <color theme="8" tint="0.59996337778862885"/>
      </font>
    </dxf>
    <dxf>
      <font>
        <color theme="0"/>
      </font>
    </dxf>
    <dxf>
      <font>
        <color theme="8" tint="0.59996337778862885"/>
      </font>
    </dxf>
    <dxf>
      <font>
        <color theme="0"/>
      </font>
    </dxf>
    <dxf>
      <font>
        <color theme="8" tint="0.59996337778862885"/>
      </font>
    </dxf>
    <dxf>
      <font>
        <color theme="0"/>
      </font>
    </dxf>
    <dxf>
      <font>
        <color theme="8" tint="0.59996337778862885"/>
      </font>
    </dxf>
    <dxf>
      <font>
        <color theme="0"/>
      </font>
    </dxf>
    <dxf>
      <font>
        <color theme="8" tint="0.59996337778862885"/>
      </font>
    </dxf>
    <dxf>
      <font>
        <color theme="8" tint="0.59996337778862885"/>
      </font>
    </dxf>
    <dxf>
      <font>
        <color theme="8" tint="0.59996337778862885"/>
      </font>
    </dxf>
    <dxf>
      <font>
        <color rgb="FFB0DAE6"/>
      </font>
    </dxf>
    <dxf>
      <font>
        <color rgb="FFA7D6E3"/>
      </font>
    </dxf>
    <dxf>
      <font>
        <color rgb="FF99D0DF"/>
      </font>
    </dxf>
    <dxf>
      <font>
        <color theme="8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59996337778862885"/>
      </font>
    </dxf>
    <dxf>
      <font>
        <color theme="8" tint="0.59996337778862885"/>
      </font>
    </dxf>
    <dxf>
      <font>
        <color theme="8" tint="0.59996337778862885"/>
      </font>
    </dxf>
    <dxf>
      <font>
        <color rgb="FFB0DAE6"/>
      </font>
    </dxf>
    <dxf>
      <font>
        <color rgb="FFA7D6E3"/>
      </font>
    </dxf>
    <dxf>
      <font>
        <color rgb="FF99D0DF"/>
      </font>
    </dxf>
    <dxf>
      <font>
        <color theme="8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59996337778862885"/>
      </font>
    </dxf>
    <dxf>
      <font>
        <color theme="8" tint="0.59996337778862885"/>
      </font>
    </dxf>
    <dxf>
      <font>
        <color theme="8" tint="0.59996337778862885"/>
      </font>
    </dxf>
    <dxf>
      <font>
        <color rgb="FFB0DAE6"/>
      </font>
    </dxf>
    <dxf>
      <font>
        <color rgb="FFA7D6E3"/>
      </font>
    </dxf>
    <dxf>
      <font>
        <color rgb="FF99D0DF"/>
      </font>
    </dxf>
    <dxf>
      <font>
        <color theme="8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59996337778862885"/>
      </font>
    </dxf>
    <dxf>
      <font>
        <color theme="8" tint="0.59996337778862885"/>
      </font>
    </dxf>
    <dxf>
      <font>
        <color theme="8" tint="0.59996337778862885"/>
      </font>
    </dxf>
    <dxf>
      <font>
        <color rgb="FFB0DAE6"/>
      </font>
    </dxf>
    <dxf>
      <font>
        <color rgb="FFA7D6E3"/>
      </font>
    </dxf>
    <dxf>
      <font>
        <color rgb="FF99D0DF"/>
      </font>
    </dxf>
    <dxf>
      <font>
        <color theme="8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59996337778862885"/>
      </font>
    </dxf>
    <dxf>
      <font>
        <color theme="8" tint="0.59996337778862885"/>
      </font>
    </dxf>
    <dxf>
      <font>
        <color theme="8" tint="0.59996337778862885"/>
      </font>
    </dxf>
    <dxf>
      <font>
        <color rgb="FFB0DAE6"/>
      </font>
    </dxf>
    <dxf>
      <font>
        <color rgb="FFA7D6E3"/>
      </font>
    </dxf>
    <dxf>
      <font>
        <color rgb="FF99D0DF"/>
      </font>
    </dxf>
    <dxf>
      <font>
        <color theme="8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59996337778862885"/>
      </font>
    </dxf>
    <dxf>
      <font>
        <color rgb="FFB0DAE6"/>
      </font>
    </dxf>
    <dxf>
      <font>
        <color rgb="FFA7D6E3"/>
      </font>
    </dxf>
    <dxf>
      <font>
        <color rgb="FF99D0DF"/>
      </font>
    </dxf>
    <dxf>
      <font>
        <color theme="8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ill>
        <gradientFill degree="90">
          <stop position="0">
            <color theme="0"/>
          </stop>
          <stop position="1">
            <color theme="8" tint="0.59999389629810485"/>
          </stop>
        </gradientFill>
      </fill>
    </dxf>
    <dxf>
      <fill>
        <patternFill>
          <bgColor theme="0"/>
        </patternFill>
      </fill>
    </dxf>
    <dxf>
      <font>
        <color theme="8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59996337778862885"/>
      </font>
    </dxf>
    <dxf>
      <font>
        <color rgb="FFB0DAE6"/>
      </font>
    </dxf>
    <dxf>
      <font>
        <color rgb="FFA7D6E3"/>
      </font>
    </dxf>
    <dxf>
      <font>
        <color rgb="FF99D0DF"/>
      </font>
    </dxf>
    <dxf>
      <font>
        <color theme="8" tint="0.79998168889431442"/>
      </font>
    </dxf>
    <dxf>
      <fill>
        <gradientFill degree="90">
          <stop position="0">
            <color theme="0"/>
          </stop>
          <stop position="1">
            <color theme="8" tint="0.59999389629810485"/>
          </stop>
        </gradientFill>
      </fill>
    </dxf>
    <dxf>
      <fill>
        <patternFill>
          <bgColor theme="0"/>
        </patternFill>
      </fill>
    </dxf>
    <dxf>
      <font>
        <color theme="8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59996337778862885"/>
      </font>
    </dxf>
    <dxf>
      <font>
        <color theme="8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59996337778862885"/>
      </font>
    </dxf>
    <dxf>
      <font>
        <color theme="8" tint="0.59996337778862885"/>
      </font>
    </dxf>
    <dxf>
      <font>
        <color theme="0"/>
      </font>
    </dxf>
    <dxf>
      <font>
        <color theme="0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59996337778862885"/>
      </font>
    </dxf>
    <dxf>
      <font>
        <color theme="8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59996337778862885"/>
      </font>
    </dxf>
    <dxf>
      <font>
        <color theme="8" tint="0.59996337778862885"/>
      </font>
    </dxf>
    <dxf>
      <font>
        <color theme="0"/>
      </font>
    </dxf>
    <dxf>
      <font>
        <color theme="0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59996337778862885"/>
      </font>
    </dxf>
    <dxf>
      <font>
        <color theme="8" tint="0.59996337778862885"/>
      </font>
    </dxf>
    <dxf>
      <font>
        <color theme="0"/>
      </font>
    </dxf>
    <dxf>
      <font>
        <color theme="0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59996337778862885"/>
      </font>
    </dxf>
    <dxf>
      <font>
        <color theme="8" tint="0.59996337778862885"/>
      </font>
    </dxf>
    <dxf>
      <font>
        <color theme="0"/>
      </font>
    </dxf>
    <dxf>
      <font>
        <color theme="0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59996337778862885"/>
      </font>
    </dxf>
    <dxf>
      <font>
        <color theme="8" tint="0.59996337778862885"/>
      </font>
    </dxf>
    <dxf>
      <font>
        <color theme="0"/>
      </font>
    </dxf>
    <dxf>
      <font>
        <color theme="0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59996337778862885"/>
      </font>
    </dxf>
    <dxf>
      <font>
        <color theme="8" tint="0.59996337778862885"/>
      </font>
    </dxf>
    <dxf>
      <font>
        <color theme="0"/>
      </font>
    </dxf>
    <dxf>
      <font>
        <color theme="0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59996337778862885"/>
      </font>
    </dxf>
    <dxf>
      <font>
        <color theme="8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59996337778862885"/>
      </font>
    </dxf>
    <dxf>
      <font>
        <color theme="8" tint="0.59996337778862885"/>
      </font>
    </dxf>
    <dxf>
      <font>
        <color theme="8" tint="0.59996337778862885"/>
      </font>
    </dxf>
    <dxf>
      <font>
        <color theme="8" tint="0.59996337778862885"/>
      </font>
    </dxf>
    <dxf>
      <font>
        <color theme="0"/>
      </font>
    </dxf>
    <dxf>
      <font>
        <color theme="0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59996337778862885"/>
      </font>
    </dxf>
    <dxf>
      <font>
        <color theme="8" tint="0.59996337778862885"/>
      </font>
    </dxf>
    <dxf>
      <font>
        <color theme="0"/>
      </font>
    </dxf>
    <dxf>
      <font>
        <color theme="0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</dxfs>
  <tableStyles count="0" defaultTableStyle="TableStyleMedium9" defaultPivotStyle="PivotStyleLight16"/>
  <colors>
    <mruColors>
      <color rgb="FFDBEFF5"/>
      <color rgb="FFEBF6F9"/>
      <color rgb="FFA7D6E3"/>
      <color rgb="FF7DC2D5"/>
      <color rgb="FF6EBBD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2419350</xdr:colOff>
      <xdr:row>2</xdr:row>
      <xdr:rowOff>0</xdr:rowOff>
    </xdr:from>
    <xdr:to>
      <xdr:col>2</xdr:col>
      <xdr:colOff>510914</xdr:colOff>
      <xdr:row>11</xdr:row>
      <xdr:rowOff>4877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9350" y="1714500"/>
          <a:ext cx="1520564" cy="1490777"/>
        </a:xfrm>
        <a:prstGeom prst="ellipse">
          <a:avLst/>
        </a:prstGeom>
        <a:ln>
          <a:noFill/>
        </a:ln>
        <a:effectLst>
          <a:softEdge rad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481724</xdr:colOff>
      <xdr:row>1</xdr:row>
      <xdr:rowOff>218965</xdr:rowOff>
    </xdr:from>
    <xdr:to>
      <xdr:col>2</xdr:col>
      <xdr:colOff>1598448</xdr:colOff>
      <xdr:row>6</xdr:row>
      <xdr:rowOff>20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2155" y="985344"/>
          <a:ext cx="1116724" cy="1094848"/>
        </a:xfrm>
        <a:prstGeom prst="ellipse">
          <a:avLst/>
        </a:prstGeom>
        <a:ln>
          <a:noFill/>
        </a:ln>
        <a:effectLst>
          <a:softEdge rad="0"/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ederasyon%20Deneme%20Salon%20(B&#252;y&#252;k)%20Erkekler%2022-23%20Aral&#305;k%202012%20&#304;stanbul%20-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ak"/>
      <sheetName val="Yarışma Çizelgesi Bilgisi"/>
      <sheetName val="Yarışma Katılım Bilgisi"/>
      <sheetName val="Yarışma Sonuçları"/>
      <sheetName val="Program"/>
      <sheetName val="Erkekler Kayıt"/>
      <sheetName val="1.Gün Start Listeleri"/>
      <sheetName val="2.Gün Start Listeleri"/>
      <sheetName val="Yüksek Atlama"/>
      <sheetName val="Yüksek Atlama (A Grubu)"/>
      <sheetName val="Yüksek Atlama (B Grubu)"/>
      <sheetName val="60m (Seçme-1)"/>
      <sheetName val="60m (Seçme-2)"/>
      <sheetName val="60m (Seçme-3)"/>
      <sheetName val="60m (Genel Sıralama)"/>
      <sheetName val="60m (Final)"/>
      <sheetName val="60m Ekstra"/>
      <sheetName val="400m"/>
      <sheetName val="400m (2)"/>
      <sheetName val="400m (3)"/>
      <sheetName val="Uzun Atlama"/>
      <sheetName val="Uzun Atlama (A Grubu)"/>
      <sheetName val="Uzun Atlama (B Grubu)"/>
      <sheetName val="Gülle Atma"/>
      <sheetName val="Gülle Atma (A Grubu)"/>
      <sheetName val="Gülle Atma (B Grubu)"/>
      <sheetName val="1500m"/>
      <sheetName val="1500m (2)"/>
      <sheetName val="1500m (3)"/>
      <sheetName val="5000m"/>
      <sheetName val="5000m (2)"/>
      <sheetName val="5000m (3)"/>
      <sheetName val="4x200m Bayrak"/>
      <sheetName val="4x200m Bayrak (2)"/>
      <sheetName val="4x200m Bayrak (3)"/>
      <sheetName val="4x200m İsim Listesi"/>
      <sheetName val="1.Gün Sonuçları"/>
      <sheetName val="Puan Tablosu"/>
      <sheetName val="Puan Tablosu (Sporcular) (2)"/>
      <sheetName val="2.Gün Sunuçları"/>
      <sheetName val="Sırıkla Atlama"/>
      <sheetName val="Sırıkla Atlama (A Grubu)"/>
      <sheetName val="Sırıkla Atlama (B Grubu)"/>
      <sheetName val="60m Engelli"/>
      <sheetName val="60m Engelli (Seçme-1)"/>
      <sheetName val="60m Engelli (Seçme-2)"/>
      <sheetName val="60m Engelli (Seçme-3)"/>
      <sheetName val="60m Engelli (Genel Sıralama)"/>
      <sheetName val="60m Engelli (Final)"/>
      <sheetName val="200m"/>
      <sheetName val="200m (Seçme-1)"/>
      <sheetName val="200m (Seçme-2)"/>
      <sheetName val="200m (Seçme-3)"/>
      <sheetName val="200m (Genel Sıralama)"/>
      <sheetName val="200m (Final)"/>
      <sheetName val="800m (2)"/>
      <sheetName val="800m (3)"/>
      <sheetName val="Üçadım Atlama (A Grubu)"/>
      <sheetName val="Üçadım Atlama (B Grubu)"/>
      <sheetName val="3000m (2)"/>
      <sheetName val="3000m (3)"/>
      <sheetName val="1000m"/>
      <sheetName val="4x400m Bayrak"/>
      <sheetName val="4x400m Bayrak (2)"/>
      <sheetName val="4x400m Bayrak (3)"/>
      <sheetName val="4x400m İsim Listesi"/>
      <sheetName val="Rekorlar"/>
      <sheetName val="Seri-Kulvar"/>
      <sheetName val="Baraj Dereceleri"/>
      <sheetName val="Puan Tablosu (Sporcular)"/>
      <sheetName val="3000m"/>
      <sheetName val="800m"/>
      <sheetName val="Üçadım Atlama"/>
      <sheetName val="DQ-Kurallar"/>
      <sheetName val="60m"/>
      <sheetName val="İstatistik"/>
      <sheetName val="Varış Çizelgesi"/>
      <sheetName val="ALMANAK TOPLU SONU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1">
          <cell r="H11" t="str">
            <v>ADANA</v>
          </cell>
          <cell r="BB11">
            <v>160</v>
          </cell>
          <cell r="BC11">
            <v>7</v>
          </cell>
        </row>
        <row r="12">
          <cell r="H12" t="str">
            <v>DİYARBAKIR</v>
          </cell>
          <cell r="BB12">
            <v>165</v>
          </cell>
          <cell r="BC12">
            <v>8</v>
          </cell>
        </row>
        <row r="13">
          <cell r="H13" t="str">
            <v>İSTANBUL</v>
          </cell>
          <cell r="BB13">
            <v>164</v>
          </cell>
          <cell r="BC13">
            <v>6</v>
          </cell>
        </row>
        <row r="14">
          <cell r="H14" t="str">
            <v>İSTANBUL</v>
          </cell>
          <cell r="BB14">
            <v>163</v>
          </cell>
          <cell r="BC14">
            <v>5</v>
          </cell>
        </row>
        <row r="15">
          <cell r="H15" t="str">
            <v>TEKİRDAĞ</v>
          </cell>
          <cell r="BB15">
            <v>162</v>
          </cell>
          <cell r="BC15">
            <v>4</v>
          </cell>
        </row>
        <row r="16">
          <cell r="H16" t="str">
            <v>TEKİRDAĞ</v>
          </cell>
          <cell r="BB16">
            <v>161</v>
          </cell>
          <cell r="BC16">
            <v>3</v>
          </cell>
        </row>
        <row r="17">
          <cell r="H17" t="str">
            <v>TEKİRDAĞ</v>
          </cell>
          <cell r="BB17">
            <v>160</v>
          </cell>
          <cell r="BC17">
            <v>2</v>
          </cell>
        </row>
        <row r="18">
          <cell r="H18">
            <v>0</v>
          </cell>
          <cell r="BB18">
            <v>158</v>
          </cell>
          <cell r="BC18">
            <v>1</v>
          </cell>
        </row>
        <row r="19">
          <cell r="H19" t="e">
            <v>#N/A</v>
          </cell>
        </row>
        <row r="20">
          <cell r="H20" t="e">
            <v>#N/A</v>
          </cell>
        </row>
        <row r="21">
          <cell r="H21" t="e">
            <v>#N/A</v>
          </cell>
        </row>
        <row r="22">
          <cell r="H22" t="e">
            <v>#N/A</v>
          </cell>
        </row>
        <row r="23">
          <cell r="H23" t="e">
            <v>#N/A</v>
          </cell>
        </row>
        <row r="24">
          <cell r="H24" t="e">
            <v>#N/A</v>
          </cell>
        </row>
        <row r="25">
          <cell r="H25" t="e">
            <v>#N/A</v>
          </cell>
        </row>
        <row r="26">
          <cell r="H26" t="e">
            <v>#N/A</v>
          </cell>
        </row>
        <row r="27">
          <cell r="H27" t="e">
            <v>#N/A</v>
          </cell>
        </row>
        <row r="28">
          <cell r="H28" t="e">
            <v>#N/A</v>
          </cell>
        </row>
        <row r="29">
          <cell r="H29" t="e">
            <v>#N/A</v>
          </cell>
        </row>
        <row r="30">
          <cell r="H30" t="e">
            <v>#N/A</v>
          </cell>
        </row>
        <row r="31">
          <cell r="H31" t="e">
            <v>#N/A</v>
          </cell>
        </row>
        <row r="32">
          <cell r="H32" t="e">
            <v>#N/A</v>
          </cell>
        </row>
        <row r="33">
          <cell r="H33" t="e">
            <v>#N/A</v>
          </cell>
        </row>
        <row r="34">
          <cell r="H34" t="e">
            <v>#N/A</v>
          </cell>
        </row>
        <row r="35">
          <cell r="H35" t="e">
            <v>#N/A</v>
          </cell>
        </row>
        <row r="36">
          <cell r="H36" t="e">
            <v>#N/A</v>
          </cell>
        </row>
        <row r="37">
          <cell r="H37" t="e">
            <v>#N/A</v>
          </cell>
        </row>
        <row r="38">
          <cell r="H38" t="e">
            <v>#N/A</v>
          </cell>
        </row>
        <row r="39">
          <cell r="H39" t="e">
            <v>#N/A</v>
          </cell>
        </row>
        <row r="40">
          <cell r="H40" t="e">
            <v>#N/A</v>
          </cell>
        </row>
        <row r="41">
          <cell r="H41" t="e">
            <v>#N/A</v>
          </cell>
        </row>
        <row r="42">
          <cell r="H42" t="e">
            <v>#N/A</v>
          </cell>
        </row>
        <row r="43">
          <cell r="H43" t="e">
            <v>#N/A</v>
          </cell>
        </row>
        <row r="44">
          <cell r="H44" t="e">
            <v>#N/A</v>
          </cell>
        </row>
        <row r="45">
          <cell r="H45" t="e">
            <v>#N/A</v>
          </cell>
        </row>
        <row r="46">
          <cell r="H46" t="e">
            <v>#N/A</v>
          </cell>
        </row>
        <row r="47">
          <cell r="H47" t="e">
            <v>#N/A</v>
          </cell>
        </row>
        <row r="48">
          <cell r="H48" t="e">
            <v>#N/A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1">
          <cell r="H11" t="str">
            <v>BATMAN</v>
          </cell>
          <cell r="I11" t="str">
            <v>YOK</v>
          </cell>
        </row>
        <row r="12">
          <cell r="H12" t="str">
            <v>BATMAN</v>
          </cell>
          <cell r="I12" t="str">
            <v>YOK</v>
          </cell>
        </row>
        <row r="13">
          <cell r="H13" t="str">
            <v>BURSA</v>
          </cell>
          <cell r="I13" t="str">
            <v>YOK</v>
          </cell>
        </row>
        <row r="14">
          <cell r="H14" t="str">
            <v>GAZİANTEP</v>
          </cell>
          <cell r="I14" t="str">
            <v>YOK</v>
          </cell>
        </row>
        <row r="15">
          <cell r="H15" t="str">
            <v>GAZİANTEP</v>
          </cell>
          <cell r="I15" t="str">
            <v>YOK</v>
          </cell>
        </row>
        <row r="16">
          <cell r="H16" t="str">
            <v>GAZİANTEP</v>
          </cell>
          <cell r="I16" t="str">
            <v>YOK</v>
          </cell>
        </row>
        <row r="17">
          <cell r="H17" t="e">
            <v>#N/A</v>
          </cell>
          <cell r="I17" t="str">
            <v>YOK</v>
          </cell>
        </row>
        <row r="18">
          <cell r="H18" t="e">
            <v>#N/A</v>
          </cell>
          <cell r="I18" t="str">
            <v>YOK</v>
          </cell>
        </row>
        <row r="21">
          <cell r="H21" t="str">
            <v>HATAY</v>
          </cell>
          <cell r="I21" t="str">
            <v>YOK</v>
          </cell>
        </row>
        <row r="22">
          <cell r="H22" t="str">
            <v>İSTANBUL</v>
          </cell>
          <cell r="I22" t="str">
            <v>YOK</v>
          </cell>
        </row>
        <row r="23">
          <cell r="H23" t="str">
            <v>İSTANBUL</v>
          </cell>
          <cell r="I23" t="str">
            <v>YOK</v>
          </cell>
        </row>
        <row r="24">
          <cell r="H24" t="str">
            <v>İSTANBUL</v>
          </cell>
          <cell r="I24" t="str">
            <v>YOK</v>
          </cell>
        </row>
        <row r="25">
          <cell r="H25" t="str">
            <v>İSTANBUL</v>
          </cell>
          <cell r="I25" t="str">
            <v>YOK</v>
          </cell>
        </row>
        <row r="26">
          <cell r="H26" t="str">
            <v>İSTANBUL</v>
          </cell>
          <cell r="I26" t="str">
            <v>YOK</v>
          </cell>
        </row>
        <row r="27">
          <cell r="H27" t="e">
            <v>#N/A</v>
          </cell>
          <cell r="I27" t="str">
            <v>YOK</v>
          </cell>
        </row>
        <row r="28">
          <cell r="H28" t="e">
            <v>#N/A</v>
          </cell>
          <cell r="I28" t="str">
            <v>YOK</v>
          </cell>
        </row>
        <row r="31">
          <cell r="H31" t="str">
            <v>İSTANBUL</v>
          </cell>
          <cell r="I31" t="str">
            <v>YOK</v>
          </cell>
        </row>
        <row r="32">
          <cell r="H32" t="str">
            <v>İSTANBUL</v>
          </cell>
          <cell r="I32" t="str">
            <v>YOK</v>
          </cell>
        </row>
        <row r="33">
          <cell r="H33" t="str">
            <v>İSTANBUL</v>
          </cell>
          <cell r="I33" t="str">
            <v>YOK</v>
          </cell>
        </row>
        <row r="34">
          <cell r="H34" t="str">
            <v>İSTANBUL</v>
          </cell>
          <cell r="I34" t="str">
            <v>YOK</v>
          </cell>
        </row>
        <row r="35">
          <cell r="H35" t="str">
            <v>İSTANBUL</v>
          </cell>
          <cell r="I35" t="str">
            <v>YOK</v>
          </cell>
        </row>
        <row r="36">
          <cell r="H36" t="str">
            <v>İSTANBUL</v>
          </cell>
          <cell r="I36" t="str">
            <v>YOK</v>
          </cell>
        </row>
        <row r="37">
          <cell r="H37" t="e">
            <v>#N/A</v>
          </cell>
          <cell r="I37" t="str">
            <v>YOK</v>
          </cell>
        </row>
        <row r="38">
          <cell r="H38" t="e">
            <v>#N/A</v>
          </cell>
          <cell r="I38" t="str">
            <v>YOK</v>
          </cell>
        </row>
        <row r="41">
          <cell r="H41" t="str">
            <v>İSTANBUL</v>
          </cell>
          <cell r="I41" t="str">
            <v>YOK</v>
          </cell>
        </row>
        <row r="42">
          <cell r="H42" t="str">
            <v>İSTANBUL</v>
          </cell>
          <cell r="I42" t="str">
            <v>YOK</v>
          </cell>
        </row>
        <row r="43">
          <cell r="H43" t="str">
            <v>İSTANBUL</v>
          </cell>
          <cell r="I43" t="str">
            <v>YOK</v>
          </cell>
        </row>
        <row r="44">
          <cell r="H44" t="str">
            <v>K.MARAŞ</v>
          </cell>
          <cell r="I44" t="str">
            <v>YOK</v>
          </cell>
        </row>
        <row r="45">
          <cell r="H45" t="str">
            <v>KOCAELİ</v>
          </cell>
          <cell r="I45" t="str">
            <v>YOK</v>
          </cell>
        </row>
        <row r="46">
          <cell r="H46" t="str">
            <v>KOCAELİ</v>
          </cell>
          <cell r="I46" t="str">
            <v>YOK</v>
          </cell>
        </row>
        <row r="47">
          <cell r="H47" t="e">
            <v>#N/A</v>
          </cell>
          <cell r="I47" t="str">
            <v>YOK</v>
          </cell>
        </row>
        <row r="48">
          <cell r="H48" t="e">
            <v>#N/A</v>
          </cell>
          <cell r="I48" t="str">
            <v>YOK</v>
          </cell>
        </row>
      </sheetData>
      <sheetData sheetId="18"/>
      <sheetData sheetId="19"/>
      <sheetData sheetId="20">
        <row r="11">
          <cell r="H11" t="str">
            <v>BATMAN</v>
          </cell>
          <cell r="L11">
            <v>0</v>
          </cell>
          <cell r="Q11">
            <v>0</v>
          </cell>
        </row>
        <row r="12">
          <cell r="H12" t="str">
            <v>BATMAN</v>
          </cell>
          <cell r="L12">
            <v>0</v>
          </cell>
          <cell r="Q12">
            <v>0</v>
          </cell>
        </row>
        <row r="13">
          <cell r="H13" t="str">
            <v>DİYARBAKIR</v>
          </cell>
          <cell r="L13">
            <v>0</v>
          </cell>
          <cell r="Q13">
            <v>0</v>
          </cell>
        </row>
        <row r="14">
          <cell r="H14" t="str">
            <v>GAZİANTEP</v>
          </cell>
          <cell r="L14">
            <v>0</v>
          </cell>
          <cell r="Q14">
            <v>0</v>
          </cell>
        </row>
        <row r="15">
          <cell r="H15" t="str">
            <v>İZMİR</v>
          </cell>
          <cell r="L15">
            <v>0</v>
          </cell>
          <cell r="Q15">
            <v>0</v>
          </cell>
        </row>
        <row r="16">
          <cell r="H16" t="str">
            <v>İZMİR</v>
          </cell>
          <cell r="L16">
            <v>0</v>
          </cell>
          <cell r="Q16">
            <v>0</v>
          </cell>
        </row>
        <row r="17">
          <cell r="H17" t="str">
            <v>KOCAELİ</v>
          </cell>
          <cell r="L17">
            <v>0</v>
          </cell>
          <cell r="Q17">
            <v>0</v>
          </cell>
        </row>
        <row r="18">
          <cell r="H18" t="str">
            <v>TEKİRDAĞ</v>
          </cell>
          <cell r="L18">
            <v>0</v>
          </cell>
          <cell r="Q18">
            <v>0</v>
          </cell>
        </row>
        <row r="19">
          <cell r="H19" t="str">
            <v>TEKİRDAĞ</v>
          </cell>
          <cell r="L19">
            <v>0</v>
          </cell>
          <cell r="Q19">
            <v>0</v>
          </cell>
        </row>
        <row r="20">
          <cell r="H20" t="str">
            <v>TEKİRDAĞ</v>
          </cell>
          <cell r="L20">
            <v>0</v>
          </cell>
          <cell r="Q20">
            <v>0</v>
          </cell>
        </row>
        <row r="21">
          <cell r="H21" t="str">
            <v>TEKİRDAĞ</v>
          </cell>
          <cell r="L21">
            <v>0</v>
          </cell>
          <cell r="Q21">
            <v>0</v>
          </cell>
        </row>
        <row r="22">
          <cell r="H22" t="str">
            <v>TEKİRDAĞ</v>
          </cell>
          <cell r="L22">
            <v>0</v>
          </cell>
          <cell r="Q22">
            <v>0</v>
          </cell>
        </row>
        <row r="23">
          <cell r="H23" t="str">
            <v>TEKİRDAĞ</v>
          </cell>
          <cell r="L23">
            <v>0</v>
          </cell>
          <cell r="Q23">
            <v>0</v>
          </cell>
        </row>
        <row r="24">
          <cell r="H24" t="str">
            <v>TEKİRDAĞ</v>
          </cell>
          <cell r="L24">
            <v>0</v>
          </cell>
          <cell r="Q24">
            <v>0</v>
          </cell>
        </row>
        <row r="25">
          <cell r="H25" t="str">
            <v>TEKİRDAĞ</v>
          </cell>
          <cell r="L25">
            <v>0</v>
          </cell>
          <cell r="Q25">
            <v>0</v>
          </cell>
        </row>
        <row r="26">
          <cell r="H26" t="str">
            <v>TEKİRDAĞ</v>
          </cell>
          <cell r="L26">
            <v>0</v>
          </cell>
          <cell r="Q26">
            <v>0</v>
          </cell>
        </row>
        <row r="27">
          <cell r="H27" t="str">
            <v>TEKİRDAĞ</v>
          </cell>
          <cell r="L27">
            <v>0</v>
          </cell>
          <cell r="Q27">
            <v>0</v>
          </cell>
        </row>
        <row r="28">
          <cell r="H28" t="str">
            <v>TEKİRDAĞ</v>
          </cell>
          <cell r="L28">
            <v>0</v>
          </cell>
          <cell r="Q28">
            <v>0</v>
          </cell>
        </row>
        <row r="29">
          <cell r="H29" t="str">
            <v>TEKİRDAĞ</v>
          </cell>
          <cell r="L29">
            <v>0</v>
          </cell>
          <cell r="Q29">
            <v>0</v>
          </cell>
        </row>
        <row r="30">
          <cell r="H30" t="str">
            <v>TEKİRDAĞ</v>
          </cell>
          <cell r="L30">
            <v>0</v>
          </cell>
          <cell r="Q30">
            <v>0</v>
          </cell>
        </row>
        <row r="31">
          <cell r="H31" t="str">
            <v>TEKİRDAĞ</v>
          </cell>
          <cell r="L31">
            <v>0</v>
          </cell>
          <cell r="Q31">
            <v>0</v>
          </cell>
        </row>
        <row r="32">
          <cell r="H32" t="str">
            <v>TEKİRDAĞ</v>
          </cell>
          <cell r="L32">
            <v>0</v>
          </cell>
          <cell r="Q32">
            <v>0</v>
          </cell>
        </row>
        <row r="33">
          <cell r="H33" t="str">
            <v>İSTANBUL</v>
          </cell>
          <cell r="L33">
            <v>0</v>
          </cell>
          <cell r="Q33">
            <v>0</v>
          </cell>
        </row>
        <row r="34">
          <cell r="H34" t="str">
            <v>BURDUR</v>
          </cell>
          <cell r="L34">
            <v>0</v>
          </cell>
          <cell r="Q34">
            <v>0</v>
          </cell>
        </row>
        <row r="35">
          <cell r="H35" t="e">
            <v>#N/A</v>
          </cell>
          <cell r="L35">
            <v>0</v>
          </cell>
          <cell r="Q35">
            <v>0</v>
          </cell>
        </row>
        <row r="36">
          <cell r="H36" t="e">
            <v>#N/A</v>
          </cell>
          <cell r="L36">
            <v>0</v>
          </cell>
          <cell r="Q36">
            <v>0</v>
          </cell>
        </row>
        <row r="37">
          <cell r="H37" t="e">
            <v>#N/A</v>
          </cell>
          <cell r="L37">
            <v>0</v>
          </cell>
          <cell r="Q37">
            <v>0</v>
          </cell>
        </row>
        <row r="38">
          <cell r="H38" t="e">
            <v>#N/A</v>
          </cell>
          <cell r="L38">
            <v>0</v>
          </cell>
          <cell r="Q38">
            <v>0</v>
          </cell>
        </row>
        <row r="39">
          <cell r="H39" t="e">
            <v>#N/A</v>
          </cell>
          <cell r="L39">
            <v>0</v>
          </cell>
          <cell r="Q39">
            <v>0</v>
          </cell>
        </row>
        <row r="40">
          <cell r="H40" t="e">
            <v>#N/A</v>
          </cell>
          <cell r="L40">
            <v>0</v>
          </cell>
          <cell r="Q40">
            <v>0</v>
          </cell>
        </row>
        <row r="41">
          <cell r="H41" t="e">
            <v>#N/A</v>
          </cell>
          <cell r="L41">
            <v>0</v>
          </cell>
          <cell r="Q41">
            <v>0</v>
          </cell>
        </row>
        <row r="42">
          <cell r="H42" t="e">
            <v>#N/A</v>
          </cell>
          <cell r="L42">
            <v>0</v>
          </cell>
          <cell r="Q42">
            <v>0</v>
          </cell>
        </row>
        <row r="43">
          <cell r="H43" t="e">
            <v>#N/A</v>
          </cell>
          <cell r="L43">
            <v>0</v>
          </cell>
          <cell r="Q43">
            <v>0</v>
          </cell>
        </row>
        <row r="44">
          <cell r="H44" t="e">
            <v>#N/A</v>
          </cell>
          <cell r="L44">
            <v>0</v>
          </cell>
          <cell r="Q44">
            <v>0</v>
          </cell>
        </row>
        <row r="45">
          <cell r="H45" t="e">
            <v>#N/A</v>
          </cell>
          <cell r="L45">
            <v>0</v>
          </cell>
          <cell r="Q45">
            <v>0</v>
          </cell>
        </row>
        <row r="46">
          <cell r="H46" t="e">
            <v>#N/A</v>
          </cell>
          <cell r="L46">
            <v>0</v>
          </cell>
          <cell r="Q46">
            <v>0</v>
          </cell>
        </row>
        <row r="47">
          <cell r="H47" t="e">
            <v>#N/A</v>
          </cell>
          <cell r="L47">
            <v>0</v>
          </cell>
          <cell r="Q47">
            <v>0</v>
          </cell>
        </row>
        <row r="48">
          <cell r="H48" t="e">
            <v>#N/A</v>
          </cell>
          <cell r="L48">
            <v>0</v>
          </cell>
          <cell r="Q48">
            <v>0</v>
          </cell>
        </row>
      </sheetData>
      <sheetData sheetId="21"/>
      <sheetData sheetId="22"/>
      <sheetData sheetId="23">
        <row r="11">
          <cell r="H11" t="str">
            <v>ADANA</v>
          </cell>
          <cell r="L11">
            <v>0</v>
          </cell>
          <cell r="O11">
            <v>1515</v>
          </cell>
          <cell r="Q11">
            <v>1515</v>
          </cell>
          <cell r="R11">
            <v>18</v>
          </cell>
        </row>
        <row r="12">
          <cell r="H12" t="str">
            <v>ADANA</v>
          </cell>
          <cell r="L12">
            <v>0</v>
          </cell>
          <cell r="O12">
            <v>1514</v>
          </cell>
          <cell r="Q12">
            <v>1514</v>
          </cell>
          <cell r="R12">
            <v>7</v>
          </cell>
        </row>
        <row r="13">
          <cell r="H13" t="str">
            <v>BURSA</v>
          </cell>
          <cell r="L13">
            <v>0</v>
          </cell>
          <cell r="O13">
            <v>1513</v>
          </cell>
          <cell r="Q13">
            <v>1513</v>
          </cell>
          <cell r="R13">
            <v>6</v>
          </cell>
        </row>
        <row r="14">
          <cell r="H14" t="str">
            <v>GAZİANTEP</v>
          </cell>
          <cell r="L14">
            <v>0</v>
          </cell>
          <cell r="O14">
            <v>1512</v>
          </cell>
          <cell r="Q14">
            <v>1512</v>
          </cell>
          <cell r="R14">
            <v>5</v>
          </cell>
        </row>
        <row r="15">
          <cell r="H15" t="str">
            <v>GAZİANTEP</v>
          </cell>
          <cell r="L15">
            <v>0</v>
          </cell>
          <cell r="O15">
            <v>1511</v>
          </cell>
          <cell r="Q15">
            <v>1511</v>
          </cell>
          <cell r="R15">
            <v>4</v>
          </cell>
        </row>
        <row r="16">
          <cell r="H16" t="str">
            <v>HAKKARİ</v>
          </cell>
          <cell r="L16">
            <v>0</v>
          </cell>
          <cell r="O16">
            <v>1510</v>
          </cell>
          <cell r="Q16">
            <v>1510</v>
          </cell>
          <cell r="R16">
            <v>3</v>
          </cell>
        </row>
        <row r="17">
          <cell r="H17" t="str">
            <v>İSTANBUL</v>
          </cell>
          <cell r="L17">
            <v>0</v>
          </cell>
          <cell r="O17">
            <v>1509</v>
          </cell>
          <cell r="Q17">
            <v>1509</v>
          </cell>
          <cell r="R17">
            <v>2</v>
          </cell>
        </row>
        <row r="18">
          <cell r="H18" t="str">
            <v>KONYA</v>
          </cell>
          <cell r="L18">
            <v>0</v>
          </cell>
          <cell r="O18">
            <v>1508</v>
          </cell>
          <cell r="Q18">
            <v>1508</v>
          </cell>
          <cell r="R18">
            <v>1</v>
          </cell>
        </row>
        <row r="19">
          <cell r="H19" t="str">
            <v>MERSİN</v>
          </cell>
          <cell r="L19">
            <v>0</v>
          </cell>
          <cell r="O19">
            <v>1507</v>
          </cell>
          <cell r="Q19">
            <v>1507</v>
          </cell>
        </row>
        <row r="20">
          <cell r="H20" t="str">
            <v>TEKİRDAĞ</v>
          </cell>
          <cell r="L20">
            <v>0</v>
          </cell>
          <cell r="O20">
            <v>1506</v>
          </cell>
          <cell r="Q20">
            <v>1506</v>
          </cell>
        </row>
        <row r="21">
          <cell r="H21" t="str">
            <v>TEKİRDAĞ</v>
          </cell>
          <cell r="L21">
            <v>0</v>
          </cell>
          <cell r="O21">
            <v>1505</v>
          </cell>
          <cell r="Q21">
            <v>1505</v>
          </cell>
        </row>
        <row r="22">
          <cell r="H22" t="e">
            <v>#N/A</v>
          </cell>
          <cell r="L22">
            <v>0</v>
          </cell>
          <cell r="Q22">
            <v>0</v>
          </cell>
        </row>
        <row r="23">
          <cell r="H23" t="e">
            <v>#N/A</v>
          </cell>
          <cell r="L23">
            <v>0</v>
          </cell>
          <cell r="Q23">
            <v>0</v>
          </cell>
        </row>
        <row r="24">
          <cell r="H24" t="e">
            <v>#N/A</v>
          </cell>
          <cell r="L24">
            <v>0</v>
          </cell>
          <cell r="Q24">
            <v>0</v>
          </cell>
        </row>
        <row r="25">
          <cell r="H25" t="e">
            <v>#N/A</v>
          </cell>
          <cell r="L25">
            <v>0</v>
          </cell>
          <cell r="Q25">
            <v>0</v>
          </cell>
        </row>
        <row r="26">
          <cell r="H26" t="e">
            <v>#N/A</v>
          </cell>
          <cell r="L26">
            <v>0</v>
          </cell>
          <cell r="Q26">
            <v>0</v>
          </cell>
        </row>
        <row r="27">
          <cell r="H27" t="e">
            <v>#N/A</v>
          </cell>
          <cell r="L27">
            <v>0</v>
          </cell>
          <cell r="Q27">
            <v>0</v>
          </cell>
        </row>
        <row r="28">
          <cell r="H28" t="e">
            <v>#N/A</v>
          </cell>
          <cell r="L28">
            <v>0</v>
          </cell>
          <cell r="Q28">
            <v>0</v>
          </cell>
        </row>
        <row r="29">
          <cell r="H29" t="e">
            <v>#N/A</v>
          </cell>
          <cell r="L29">
            <v>0</v>
          </cell>
          <cell r="Q29">
            <v>0</v>
          </cell>
        </row>
        <row r="30">
          <cell r="H30" t="e">
            <v>#N/A</v>
          </cell>
          <cell r="L30">
            <v>0</v>
          </cell>
          <cell r="Q30">
            <v>0</v>
          </cell>
        </row>
        <row r="31">
          <cell r="H31" t="e">
            <v>#N/A</v>
          </cell>
          <cell r="L31">
            <v>0</v>
          </cell>
          <cell r="Q31">
            <v>0</v>
          </cell>
        </row>
        <row r="32">
          <cell r="H32" t="e">
            <v>#N/A</v>
          </cell>
          <cell r="L32">
            <v>0</v>
          </cell>
          <cell r="Q32">
            <v>0</v>
          </cell>
        </row>
        <row r="33">
          <cell r="H33" t="e">
            <v>#N/A</v>
          </cell>
          <cell r="L33">
            <v>0</v>
          </cell>
          <cell r="Q33">
            <v>0</v>
          </cell>
        </row>
        <row r="34">
          <cell r="H34" t="e">
            <v>#N/A</v>
          </cell>
          <cell r="L34">
            <v>0</v>
          </cell>
          <cell r="Q34">
            <v>0</v>
          </cell>
        </row>
        <row r="35">
          <cell r="H35" t="e">
            <v>#N/A</v>
          </cell>
          <cell r="L35">
            <v>0</v>
          </cell>
          <cell r="Q35">
            <v>0</v>
          </cell>
        </row>
        <row r="36">
          <cell r="H36" t="e">
            <v>#N/A</v>
          </cell>
          <cell r="L36">
            <v>0</v>
          </cell>
          <cell r="Q36">
            <v>0</v>
          </cell>
        </row>
        <row r="37">
          <cell r="H37" t="e">
            <v>#N/A</v>
          </cell>
          <cell r="L37">
            <v>0</v>
          </cell>
          <cell r="Q37">
            <v>0</v>
          </cell>
        </row>
        <row r="38">
          <cell r="H38" t="e">
            <v>#N/A</v>
          </cell>
          <cell r="L38">
            <v>0</v>
          </cell>
          <cell r="Q38">
            <v>0</v>
          </cell>
        </row>
        <row r="39">
          <cell r="H39" t="e">
            <v>#N/A</v>
          </cell>
          <cell r="L39">
            <v>0</v>
          </cell>
          <cell r="Q39">
            <v>0</v>
          </cell>
        </row>
        <row r="40">
          <cell r="H40" t="e">
            <v>#N/A</v>
          </cell>
          <cell r="L40">
            <v>0</v>
          </cell>
          <cell r="Q40">
            <v>0</v>
          </cell>
        </row>
        <row r="41">
          <cell r="H41" t="e">
            <v>#N/A</v>
          </cell>
          <cell r="L41">
            <v>0</v>
          </cell>
          <cell r="Q41">
            <v>0</v>
          </cell>
        </row>
        <row r="42">
          <cell r="H42" t="e">
            <v>#N/A</v>
          </cell>
          <cell r="L42">
            <v>0</v>
          </cell>
          <cell r="Q42">
            <v>0</v>
          </cell>
        </row>
        <row r="43">
          <cell r="H43" t="e">
            <v>#N/A</v>
          </cell>
          <cell r="L43">
            <v>0</v>
          </cell>
          <cell r="Q43">
            <v>0</v>
          </cell>
        </row>
        <row r="44">
          <cell r="H44" t="e">
            <v>#N/A</v>
          </cell>
          <cell r="L44">
            <v>0</v>
          </cell>
          <cell r="Q44">
            <v>0</v>
          </cell>
        </row>
        <row r="45">
          <cell r="H45" t="e">
            <v>#N/A</v>
          </cell>
          <cell r="L45">
            <v>0</v>
          </cell>
          <cell r="Q45">
            <v>0</v>
          </cell>
        </row>
        <row r="46">
          <cell r="H46" t="e">
            <v>#N/A</v>
          </cell>
          <cell r="L46">
            <v>0</v>
          </cell>
          <cell r="Q46">
            <v>0</v>
          </cell>
        </row>
        <row r="47">
          <cell r="H47" t="e">
            <v>#N/A</v>
          </cell>
          <cell r="L47">
            <v>0</v>
          </cell>
          <cell r="Q47">
            <v>0</v>
          </cell>
        </row>
        <row r="48">
          <cell r="H48" t="e">
            <v>#N/A</v>
          </cell>
          <cell r="L48">
            <v>0</v>
          </cell>
          <cell r="Q48">
            <v>0</v>
          </cell>
        </row>
      </sheetData>
      <sheetData sheetId="24"/>
      <sheetData sheetId="25"/>
      <sheetData sheetId="26">
        <row r="11">
          <cell r="H11" t="str">
            <v>BATMAN</v>
          </cell>
          <cell r="I11" t="str">
            <v>YOK</v>
          </cell>
        </row>
        <row r="12">
          <cell r="H12" t="str">
            <v>BİTLİS</v>
          </cell>
          <cell r="I12" t="str">
            <v>YOK</v>
          </cell>
        </row>
        <row r="13">
          <cell r="H13" t="str">
            <v>BİTLİS</v>
          </cell>
          <cell r="I13" t="str">
            <v>YOK</v>
          </cell>
        </row>
        <row r="14">
          <cell r="H14" t="str">
            <v>BİTLİS</v>
          </cell>
          <cell r="I14" t="str">
            <v>YOK</v>
          </cell>
        </row>
        <row r="15">
          <cell r="H15" t="str">
            <v>BİTLİS</v>
          </cell>
          <cell r="I15" t="str">
            <v>YOK</v>
          </cell>
        </row>
        <row r="16">
          <cell r="H16" t="e">
            <v>#N/A</v>
          </cell>
          <cell r="I16" t="str">
            <v>YOK</v>
          </cell>
        </row>
        <row r="17">
          <cell r="H17" t="str">
            <v>İSTANBUL</v>
          </cell>
          <cell r="I17" t="str">
            <v>YOK</v>
          </cell>
        </row>
        <row r="18">
          <cell r="H18" t="str">
            <v>İSTANBUL</v>
          </cell>
          <cell r="I18" t="str">
            <v>YOK</v>
          </cell>
        </row>
        <row r="19">
          <cell r="H19" t="str">
            <v>İSTANBUL</v>
          </cell>
          <cell r="I19" t="str">
            <v>YOK</v>
          </cell>
        </row>
        <row r="20">
          <cell r="H20" t="str">
            <v>İSTANBUL</v>
          </cell>
          <cell r="I20" t="str">
            <v>YOK</v>
          </cell>
        </row>
        <row r="21">
          <cell r="H21" t="str">
            <v>İSTANBUL</v>
          </cell>
          <cell r="I21" t="str">
            <v>YOK</v>
          </cell>
        </row>
        <row r="22">
          <cell r="H22" t="str">
            <v>İSTANBUL</v>
          </cell>
          <cell r="I22" t="str">
            <v>YOK</v>
          </cell>
        </row>
        <row r="23">
          <cell r="H23" t="str">
            <v>İSTANBUL</v>
          </cell>
          <cell r="I23" t="str">
            <v>YOK</v>
          </cell>
        </row>
        <row r="24">
          <cell r="H24" t="str">
            <v>İSTANBUL</v>
          </cell>
          <cell r="I24" t="str">
            <v>YOK</v>
          </cell>
        </row>
        <row r="25">
          <cell r="H25" t="str">
            <v>İSTANBUL</v>
          </cell>
          <cell r="I25" t="str">
            <v>YOK</v>
          </cell>
        </row>
        <row r="26">
          <cell r="H26" t="str">
            <v>İSTANBUL-2</v>
          </cell>
          <cell r="I26" t="str">
            <v>YOK</v>
          </cell>
        </row>
        <row r="27">
          <cell r="H27" t="e">
            <v>#N/A</v>
          </cell>
          <cell r="I27" t="str">
            <v>YOK</v>
          </cell>
        </row>
        <row r="28">
          <cell r="H28" t="e">
            <v>#N/A</v>
          </cell>
          <cell r="I28" t="str">
            <v>YOK</v>
          </cell>
        </row>
        <row r="31">
          <cell r="H31" t="str">
            <v>İSTANBUL</v>
          </cell>
          <cell r="I31" t="str">
            <v>YOK</v>
          </cell>
        </row>
        <row r="32">
          <cell r="H32" t="str">
            <v>İSTANBUL</v>
          </cell>
          <cell r="I32" t="str">
            <v>YOK</v>
          </cell>
        </row>
        <row r="33">
          <cell r="H33" t="str">
            <v>KAYSERİ</v>
          </cell>
          <cell r="I33" t="str">
            <v>YOK</v>
          </cell>
        </row>
        <row r="34">
          <cell r="H34" t="str">
            <v>KAYSERİ</v>
          </cell>
          <cell r="I34" t="str">
            <v>YOK</v>
          </cell>
        </row>
        <row r="35">
          <cell r="H35" t="str">
            <v>KOCAELİ</v>
          </cell>
          <cell r="I35" t="str">
            <v>YOK</v>
          </cell>
        </row>
        <row r="36">
          <cell r="H36" t="str">
            <v>KOCAELİ</v>
          </cell>
          <cell r="I36" t="str">
            <v>YOK</v>
          </cell>
        </row>
        <row r="37">
          <cell r="H37" t="str">
            <v>KOCAELİ</v>
          </cell>
          <cell r="I37" t="str">
            <v>YOK</v>
          </cell>
        </row>
        <row r="38">
          <cell r="H38" t="str">
            <v>KOCAELİ</v>
          </cell>
          <cell r="I38" t="str">
            <v>YOK</v>
          </cell>
        </row>
        <row r="39">
          <cell r="H39" t="str">
            <v>KOCAELİ</v>
          </cell>
          <cell r="I39" t="str">
            <v>YOK</v>
          </cell>
        </row>
        <row r="40">
          <cell r="H40" t="str">
            <v>KONYA</v>
          </cell>
          <cell r="I40" t="str">
            <v>YOK</v>
          </cell>
        </row>
        <row r="41">
          <cell r="H41" t="str">
            <v>KÜTAHYA</v>
          </cell>
          <cell r="I41" t="str">
            <v>YOK</v>
          </cell>
        </row>
        <row r="42">
          <cell r="H42" t="str">
            <v>NEVŞEHİR</v>
          </cell>
          <cell r="I42" t="str">
            <v>YOK</v>
          </cell>
        </row>
        <row r="43">
          <cell r="H43" t="str">
            <v>NEVŞEHİR</v>
          </cell>
          <cell r="I43" t="str">
            <v>YOK</v>
          </cell>
        </row>
        <row r="44">
          <cell r="H44" t="str">
            <v>TEKİRDAĞ</v>
          </cell>
          <cell r="I44" t="str">
            <v>YOK</v>
          </cell>
        </row>
        <row r="45">
          <cell r="H45" t="str">
            <v>İSTANBUL-2</v>
          </cell>
          <cell r="I45" t="str">
            <v>YOK</v>
          </cell>
        </row>
        <row r="46">
          <cell r="H46" t="str">
            <v>İSTANBUL-2</v>
          </cell>
          <cell r="I46" t="str">
            <v>YOK</v>
          </cell>
        </row>
        <row r="47">
          <cell r="H47" t="str">
            <v>HATAY</v>
          </cell>
          <cell r="I47" t="str">
            <v>YOK</v>
          </cell>
        </row>
        <row r="48">
          <cell r="H48" t="e">
            <v>#N/A</v>
          </cell>
          <cell r="I48" t="str">
            <v>YOK</v>
          </cell>
        </row>
      </sheetData>
      <sheetData sheetId="27"/>
      <sheetData sheetId="28"/>
      <sheetData sheetId="29">
        <row r="11">
          <cell r="H11" t="e">
            <v>#N/A</v>
          </cell>
          <cell r="I11" t="str">
            <v>YOK</v>
          </cell>
        </row>
        <row r="12">
          <cell r="H12" t="e">
            <v>#N/A</v>
          </cell>
          <cell r="I12" t="str">
            <v>YOK</v>
          </cell>
        </row>
        <row r="13">
          <cell r="H13" t="e">
            <v>#N/A</v>
          </cell>
          <cell r="I13" t="str">
            <v>YOK</v>
          </cell>
        </row>
        <row r="14">
          <cell r="H14" t="e">
            <v>#N/A</v>
          </cell>
          <cell r="I14" t="str">
            <v>YOK</v>
          </cell>
        </row>
        <row r="15">
          <cell r="H15" t="e">
            <v>#N/A</v>
          </cell>
          <cell r="I15" t="str">
            <v>YOK</v>
          </cell>
        </row>
        <row r="16">
          <cell r="H16" t="e">
            <v>#N/A</v>
          </cell>
          <cell r="I16" t="str">
            <v>YOK</v>
          </cell>
        </row>
        <row r="17">
          <cell r="H17" t="e">
            <v>#N/A</v>
          </cell>
          <cell r="I17" t="str">
            <v>YOK</v>
          </cell>
        </row>
        <row r="18">
          <cell r="H18" t="e">
            <v>#N/A</v>
          </cell>
          <cell r="I18" t="str">
            <v>YOK</v>
          </cell>
        </row>
        <row r="19">
          <cell r="H19" t="e">
            <v>#N/A</v>
          </cell>
          <cell r="I19" t="str">
            <v>YOK</v>
          </cell>
        </row>
        <row r="20">
          <cell r="H20" t="e">
            <v>#N/A</v>
          </cell>
          <cell r="I20" t="str">
            <v>YOK</v>
          </cell>
        </row>
        <row r="21">
          <cell r="H21" t="e">
            <v>#N/A</v>
          </cell>
          <cell r="I21" t="str">
            <v>YOK</v>
          </cell>
        </row>
        <row r="22">
          <cell r="H22" t="e">
            <v>#N/A</v>
          </cell>
          <cell r="I22" t="str">
            <v>YOK</v>
          </cell>
        </row>
        <row r="23">
          <cell r="H23" t="e">
            <v>#N/A</v>
          </cell>
          <cell r="I23" t="str">
            <v>YOK</v>
          </cell>
        </row>
        <row r="24">
          <cell r="H24" t="e">
            <v>#N/A</v>
          </cell>
          <cell r="I24" t="str">
            <v>YOK</v>
          </cell>
        </row>
        <row r="25">
          <cell r="H25" t="e">
            <v>#N/A</v>
          </cell>
          <cell r="I25" t="str">
            <v>YOK</v>
          </cell>
        </row>
        <row r="26">
          <cell r="H26" t="e">
            <v>#N/A</v>
          </cell>
          <cell r="I26" t="str">
            <v>YOK</v>
          </cell>
        </row>
        <row r="27">
          <cell r="H27" t="e">
            <v>#N/A</v>
          </cell>
          <cell r="I27" t="str">
            <v>YOK</v>
          </cell>
        </row>
        <row r="28">
          <cell r="H28" t="e">
            <v>#N/A</v>
          </cell>
          <cell r="I28" t="str">
            <v>YOK</v>
          </cell>
        </row>
        <row r="31">
          <cell r="H31" t="e">
            <v>#N/A</v>
          </cell>
          <cell r="I31" t="str">
            <v>YOK</v>
          </cell>
        </row>
        <row r="32">
          <cell r="H32" t="e">
            <v>#N/A</v>
          </cell>
          <cell r="I32" t="str">
            <v>YOK</v>
          </cell>
        </row>
        <row r="33">
          <cell r="H33" t="e">
            <v>#N/A</v>
          </cell>
          <cell r="I33" t="str">
            <v>YOK</v>
          </cell>
        </row>
        <row r="34">
          <cell r="H34" t="e">
            <v>#N/A</v>
          </cell>
          <cell r="I34" t="str">
            <v>YOK</v>
          </cell>
        </row>
        <row r="35">
          <cell r="H35" t="e">
            <v>#N/A</v>
          </cell>
          <cell r="I35" t="str">
            <v>YOK</v>
          </cell>
        </row>
        <row r="36">
          <cell r="H36" t="e">
            <v>#N/A</v>
          </cell>
          <cell r="I36" t="str">
            <v>YOK</v>
          </cell>
        </row>
        <row r="37">
          <cell r="H37" t="e">
            <v>#N/A</v>
          </cell>
          <cell r="I37" t="str">
            <v>YOK</v>
          </cell>
        </row>
        <row r="38">
          <cell r="H38" t="e">
            <v>#N/A</v>
          </cell>
          <cell r="I38" t="str">
            <v>YOK</v>
          </cell>
        </row>
        <row r="39">
          <cell r="H39" t="e">
            <v>#N/A</v>
          </cell>
          <cell r="I39" t="str">
            <v>YOK</v>
          </cell>
        </row>
        <row r="40">
          <cell r="H40" t="e">
            <v>#N/A</v>
          </cell>
          <cell r="I40" t="str">
            <v>YOK</v>
          </cell>
        </row>
        <row r="41">
          <cell r="H41" t="e">
            <v>#N/A</v>
          </cell>
          <cell r="I41" t="str">
            <v>YOK</v>
          </cell>
        </row>
        <row r="42">
          <cell r="H42" t="e">
            <v>#N/A</v>
          </cell>
          <cell r="I42" t="str">
            <v>YOK</v>
          </cell>
        </row>
        <row r="43">
          <cell r="H43" t="e">
            <v>#N/A</v>
          </cell>
          <cell r="I43" t="str">
            <v>YOK</v>
          </cell>
        </row>
        <row r="44">
          <cell r="H44" t="e">
            <v>#N/A</v>
          </cell>
          <cell r="I44" t="str">
            <v>YOK</v>
          </cell>
        </row>
        <row r="45">
          <cell r="H45" t="e">
            <v>#N/A</v>
          </cell>
          <cell r="I45" t="str">
            <v>YOK</v>
          </cell>
        </row>
        <row r="46">
          <cell r="H46" t="e">
            <v>#N/A</v>
          </cell>
          <cell r="I46" t="str">
            <v>YOK</v>
          </cell>
        </row>
        <row r="47">
          <cell r="H47" t="e">
            <v>#N/A</v>
          </cell>
          <cell r="I47" t="str">
            <v>YOK</v>
          </cell>
        </row>
        <row r="48">
          <cell r="H48" t="e">
            <v>#N/A</v>
          </cell>
          <cell r="I48" t="str">
            <v>YOK</v>
          </cell>
        </row>
      </sheetData>
      <sheetData sheetId="30"/>
      <sheetData sheetId="31"/>
      <sheetData sheetId="32">
        <row r="11">
          <cell r="H11" t="e">
            <v>#N/A</v>
          </cell>
          <cell r="I11" t="str">
            <v>YOK</v>
          </cell>
        </row>
        <row r="12">
          <cell r="H12" t="e">
            <v>#N/A</v>
          </cell>
          <cell r="I12" t="str">
            <v>YOK</v>
          </cell>
        </row>
        <row r="13">
          <cell r="H13" t="e">
            <v>#N/A</v>
          </cell>
          <cell r="I13" t="str">
            <v>YOK</v>
          </cell>
        </row>
        <row r="14">
          <cell r="H14" t="e">
            <v>#N/A</v>
          </cell>
          <cell r="I14" t="str">
            <v>YOK</v>
          </cell>
        </row>
        <row r="15">
          <cell r="H15" t="e">
            <v>#N/A</v>
          </cell>
          <cell r="I15" t="str">
            <v>YOK</v>
          </cell>
        </row>
        <row r="16">
          <cell r="H16" t="e">
            <v>#N/A</v>
          </cell>
          <cell r="I16" t="str">
            <v>YOK</v>
          </cell>
        </row>
        <row r="17">
          <cell r="H17" t="e">
            <v>#N/A</v>
          </cell>
          <cell r="I17" t="str">
            <v>YOK</v>
          </cell>
        </row>
        <row r="18">
          <cell r="H18" t="e">
            <v>#N/A</v>
          </cell>
          <cell r="I18" t="str">
            <v>YOK</v>
          </cell>
        </row>
        <row r="21">
          <cell r="H21" t="e">
            <v>#N/A</v>
          </cell>
          <cell r="I21" t="str">
            <v>YOK</v>
          </cell>
        </row>
        <row r="22">
          <cell r="H22" t="e">
            <v>#N/A</v>
          </cell>
          <cell r="I22" t="str">
            <v>YOK</v>
          </cell>
        </row>
        <row r="23">
          <cell r="H23" t="e">
            <v>#N/A</v>
          </cell>
          <cell r="I23" t="str">
            <v>YOK</v>
          </cell>
        </row>
        <row r="24">
          <cell r="H24" t="e">
            <v>#N/A</v>
          </cell>
          <cell r="I24" t="str">
            <v>YOK</v>
          </cell>
        </row>
        <row r="25">
          <cell r="H25" t="e">
            <v>#N/A</v>
          </cell>
          <cell r="I25" t="str">
            <v>YOK</v>
          </cell>
        </row>
        <row r="26">
          <cell r="H26" t="e">
            <v>#N/A</v>
          </cell>
          <cell r="I26" t="str">
            <v>YOK</v>
          </cell>
        </row>
        <row r="27">
          <cell r="H27" t="e">
            <v>#N/A</v>
          </cell>
          <cell r="I27" t="str">
            <v>YOK</v>
          </cell>
        </row>
        <row r="28">
          <cell r="H28" t="e">
            <v>#N/A</v>
          </cell>
          <cell r="I28" t="str">
            <v>YOK</v>
          </cell>
        </row>
        <row r="31">
          <cell r="H31" t="e">
            <v>#N/A</v>
          </cell>
          <cell r="I31" t="str">
            <v>YOK</v>
          </cell>
        </row>
        <row r="32">
          <cell r="H32" t="e">
            <v>#N/A</v>
          </cell>
          <cell r="I32" t="str">
            <v>YOK</v>
          </cell>
        </row>
        <row r="33">
          <cell r="H33" t="e">
            <v>#N/A</v>
          </cell>
          <cell r="I33" t="str">
            <v>YOK</v>
          </cell>
        </row>
        <row r="34">
          <cell r="H34" t="e">
            <v>#N/A</v>
          </cell>
          <cell r="I34" t="str">
            <v>YOK</v>
          </cell>
        </row>
        <row r="35">
          <cell r="H35" t="e">
            <v>#N/A</v>
          </cell>
          <cell r="I35" t="str">
            <v>YOK</v>
          </cell>
        </row>
        <row r="36">
          <cell r="H36" t="e">
            <v>#N/A</v>
          </cell>
          <cell r="I36" t="str">
            <v>YOK</v>
          </cell>
        </row>
        <row r="37">
          <cell r="H37" t="e">
            <v>#N/A</v>
          </cell>
          <cell r="I37" t="str">
            <v>YOK</v>
          </cell>
        </row>
        <row r="38">
          <cell r="H38" t="e">
            <v>#N/A</v>
          </cell>
          <cell r="I38" t="str">
            <v>YOK</v>
          </cell>
        </row>
        <row r="41">
          <cell r="H41" t="e">
            <v>#N/A</v>
          </cell>
          <cell r="I41" t="str">
            <v>YOK</v>
          </cell>
        </row>
        <row r="42">
          <cell r="H42" t="e">
            <v>#N/A</v>
          </cell>
          <cell r="I42" t="str">
            <v>YOK</v>
          </cell>
        </row>
        <row r="43">
          <cell r="H43" t="e">
            <v>#N/A</v>
          </cell>
          <cell r="I43" t="str">
            <v>YOK</v>
          </cell>
        </row>
        <row r="44">
          <cell r="H44" t="e">
            <v>#N/A</v>
          </cell>
          <cell r="I44" t="str">
            <v>YOK</v>
          </cell>
        </row>
        <row r="45">
          <cell r="H45" t="e">
            <v>#N/A</v>
          </cell>
          <cell r="I45" t="str">
            <v>YOK</v>
          </cell>
        </row>
        <row r="46">
          <cell r="H46" t="e">
            <v>#N/A</v>
          </cell>
          <cell r="I46" t="str">
            <v>YOK</v>
          </cell>
        </row>
        <row r="47">
          <cell r="H47" t="e">
            <v>#N/A</v>
          </cell>
          <cell r="I47" t="str">
            <v>YOK</v>
          </cell>
        </row>
        <row r="48">
          <cell r="H48" t="e">
            <v>#N/A</v>
          </cell>
          <cell r="I48" t="str">
            <v>YOK</v>
          </cell>
        </row>
      </sheetData>
      <sheetData sheetId="33"/>
      <sheetData sheetId="34"/>
      <sheetData sheetId="35"/>
      <sheetData sheetId="36"/>
      <sheetData sheetId="37">
        <row r="11">
          <cell r="D11" t="e">
            <v>#N/A</v>
          </cell>
          <cell r="E11" t="e">
            <v>#N/A</v>
          </cell>
          <cell r="F11" t="e">
            <v>#N/A</v>
          </cell>
          <cell r="G11" t="e">
            <v>#N/A</v>
          </cell>
          <cell r="H11" t="e">
            <v>#N/A</v>
          </cell>
          <cell r="I11" t="e">
            <v>#N/A</v>
          </cell>
          <cell r="J11" t="e">
            <v>#N/A</v>
          </cell>
          <cell r="K11" t="e">
            <v>#N/A</v>
          </cell>
          <cell r="L11">
            <v>158</v>
          </cell>
          <cell r="M11">
            <v>1</v>
          </cell>
          <cell r="N11" t="e">
            <v>#N/A</v>
          </cell>
          <cell r="O11" t="e">
            <v>#N/A</v>
          </cell>
          <cell r="P11" t="e">
            <v>#REF!</v>
          </cell>
          <cell r="Q11" t="e">
            <v>#REF!</v>
          </cell>
          <cell r="R11" t="e">
            <v>#N/A</v>
          </cell>
          <cell r="S11" t="e">
            <v>#N/A</v>
          </cell>
          <cell r="T11" t="e">
            <v>#N/A</v>
          </cell>
          <cell r="U11" t="e">
            <v>#N/A</v>
          </cell>
          <cell r="V11" t="e">
            <v>#N/A</v>
          </cell>
          <cell r="W11" t="e">
            <v>#N/A</v>
          </cell>
          <cell r="X11" t="e">
            <v>#N/A</v>
          </cell>
        </row>
        <row r="12">
          <cell r="D12" t="e">
            <v>#N/A</v>
          </cell>
          <cell r="E12" t="e">
            <v>#N/A</v>
          </cell>
          <cell r="F12" t="e">
            <v>#N/A</v>
          </cell>
          <cell r="G12" t="e">
            <v>#N/A</v>
          </cell>
          <cell r="H12" t="e">
            <v>#N/A</v>
          </cell>
          <cell r="I12" t="e">
            <v>#N/A</v>
          </cell>
          <cell r="J12" t="e">
            <v>#N/A</v>
          </cell>
          <cell r="K12" t="e">
            <v>#N/A</v>
          </cell>
          <cell r="L12">
            <v>158</v>
          </cell>
          <cell r="M12">
            <v>1</v>
          </cell>
          <cell r="N12" t="e">
            <v>#N/A</v>
          </cell>
          <cell r="O12" t="e">
            <v>#N/A</v>
          </cell>
          <cell r="P12" t="e">
            <v>#REF!</v>
          </cell>
          <cell r="Q12" t="e">
            <v>#REF!</v>
          </cell>
          <cell r="R12" t="e">
            <v>#N/A</v>
          </cell>
          <cell r="S12" t="e">
            <v>#N/A</v>
          </cell>
          <cell r="T12" t="e">
            <v>#N/A</v>
          </cell>
          <cell r="U12" t="e">
            <v>#N/A</v>
          </cell>
          <cell r="V12" t="e">
            <v>#N/A</v>
          </cell>
          <cell r="W12" t="e">
            <v>#N/A</v>
          </cell>
          <cell r="X12" t="e">
            <v>#N/A</v>
          </cell>
        </row>
        <row r="13">
          <cell r="D13" t="e">
            <v>#N/A</v>
          </cell>
          <cell r="E13" t="e">
            <v>#N/A</v>
          </cell>
          <cell r="F13" t="e">
            <v>#N/A</v>
          </cell>
          <cell r="G13" t="e">
            <v>#N/A</v>
          </cell>
          <cell r="H13" t="e">
            <v>#N/A</v>
          </cell>
          <cell r="I13" t="e">
            <v>#N/A</v>
          </cell>
          <cell r="J13" t="e">
            <v>#N/A</v>
          </cell>
          <cell r="K13" t="e">
            <v>#N/A</v>
          </cell>
          <cell r="L13">
            <v>158</v>
          </cell>
          <cell r="M13">
            <v>1</v>
          </cell>
          <cell r="N13" t="e">
            <v>#N/A</v>
          </cell>
          <cell r="O13" t="e">
            <v>#N/A</v>
          </cell>
          <cell r="P13" t="e">
            <v>#REF!</v>
          </cell>
          <cell r="Q13" t="e">
            <v>#REF!</v>
          </cell>
          <cell r="R13" t="e">
            <v>#N/A</v>
          </cell>
          <cell r="S13" t="e">
            <v>#N/A</v>
          </cell>
          <cell r="T13" t="e">
            <v>#N/A</v>
          </cell>
          <cell r="U13" t="e">
            <v>#N/A</v>
          </cell>
          <cell r="V13" t="e">
            <v>#N/A</v>
          </cell>
          <cell r="W13" t="e">
            <v>#N/A</v>
          </cell>
          <cell r="X13" t="e">
            <v>#N/A</v>
          </cell>
        </row>
        <row r="14">
          <cell r="D14" t="e">
            <v>#N/A</v>
          </cell>
          <cell r="E14" t="e">
            <v>#N/A</v>
          </cell>
          <cell r="F14" t="e">
            <v>#N/A</v>
          </cell>
          <cell r="G14" t="e">
            <v>#N/A</v>
          </cell>
          <cell r="H14" t="e">
            <v>#N/A</v>
          </cell>
          <cell r="I14" t="e">
            <v>#N/A</v>
          </cell>
          <cell r="J14" t="e">
            <v>#N/A</v>
          </cell>
          <cell r="K14" t="e">
            <v>#N/A</v>
          </cell>
          <cell r="L14">
            <v>158</v>
          </cell>
          <cell r="M14">
            <v>1</v>
          </cell>
          <cell r="N14" t="e">
            <v>#N/A</v>
          </cell>
          <cell r="O14" t="e">
            <v>#N/A</v>
          </cell>
          <cell r="P14" t="e">
            <v>#REF!</v>
          </cell>
          <cell r="Q14" t="e">
            <v>#REF!</v>
          </cell>
          <cell r="R14" t="e">
            <v>#N/A</v>
          </cell>
          <cell r="S14" t="e">
            <v>#N/A</v>
          </cell>
          <cell r="T14" t="e">
            <v>#N/A</v>
          </cell>
          <cell r="U14" t="e">
            <v>#N/A</v>
          </cell>
          <cell r="V14" t="e">
            <v>#N/A</v>
          </cell>
          <cell r="W14" t="e">
            <v>#N/A</v>
          </cell>
          <cell r="X14" t="e">
            <v>#N/A</v>
          </cell>
        </row>
        <row r="15">
          <cell r="D15" t="e">
            <v>#N/A</v>
          </cell>
          <cell r="E15" t="e">
            <v>#N/A</v>
          </cell>
          <cell r="F15" t="e">
            <v>#N/A</v>
          </cell>
          <cell r="G15" t="e">
            <v>#N/A</v>
          </cell>
          <cell r="H15" t="e">
            <v>#N/A</v>
          </cell>
          <cell r="I15" t="e">
            <v>#N/A</v>
          </cell>
          <cell r="J15" t="e">
            <v>#N/A</v>
          </cell>
          <cell r="K15" t="e">
            <v>#N/A</v>
          </cell>
          <cell r="L15">
            <v>158</v>
          </cell>
          <cell r="M15">
            <v>1</v>
          </cell>
          <cell r="N15" t="e">
            <v>#N/A</v>
          </cell>
          <cell r="O15" t="e">
            <v>#N/A</v>
          </cell>
          <cell r="P15" t="e">
            <v>#REF!</v>
          </cell>
          <cell r="Q15" t="e">
            <v>#REF!</v>
          </cell>
          <cell r="R15" t="e">
            <v>#N/A</v>
          </cell>
          <cell r="S15" t="e">
            <v>#N/A</v>
          </cell>
          <cell r="T15" t="e">
            <v>#N/A</v>
          </cell>
          <cell r="U15" t="e">
            <v>#N/A</v>
          </cell>
          <cell r="V15" t="e">
            <v>#N/A</v>
          </cell>
          <cell r="W15" t="e">
            <v>#N/A</v>
          </cell>
          <cell r="X15" t="e">
            <v>#N/A</v>
          </cell>
        </row>
        <row r="16">
          <cell r="D16" t="e">
            <v>#N/A</v>
          </cell>
          <cell r="E16" t="e">
            <v>#N/A</v>
          </cell>
          <cell r="F16" t="e">
            <v>#N/A</v>
          </cell>
          <cell r="G16" t="e">
            <v>#N/A</v>
          </cell>
          <cell r="H16" t="e">
            <v>#N/A</v>
          </cell>
          <cell r="I16" t="e">
            <v>#N/A</v>
          </cell>
          <cell r="J16" t="e">
            <v>#N/A</v>
          </cell>
          <cell r="K16" t="e">
            <v>#N/A</v>
          </cell>
          <cell r="L16">
            <v>158</v>
          </cell>
          <cell r="M16">
            <v>1</v>
          </cell>
          <cell r="N16" t="e">
            <v>#N/A</v>
          </cell>
          <cell r="O16" t="e">
            <v>#N/A</v>
          </cell>
          <cell r="P16" t="e">
            <v>#REF!</v>
          </cell>
          <cell r="Q16" t="e">
            <v>#REF!</v>
          </cell>
          <cell r="R16" t="e">
            <v>#N/A</v>
          </cell>
          <cell r="S16" t="e">
            <v>#N/A</v>
          </cell>
          <cell r="T16" t="e">
            <v>#N/A</v>
          </cell>
          <cell r="U16" t="e">
            <v>#N/A</v>
          </cell>
          <cell r="V16" t="e">
            <v>#N/A</v>
          </cell>
          <cell r="W16" t="e">
            <v>#N/A</v>
          </cell>
          <cell r="X16" t="e">
            <v>#N/A</v>
          </cell>
        </row>
        <row r="17">
          <cell r="D17" t="e">
            <v>#N/A</v>
          </cell>
          <cell r="E17" t="e">
            <v>#N/A</v>
          </cell>
          <cell r="F17" t="e">
            <v>#N/A</v>
          </cell>
          <cell r="G17" t="e">
            <v>#N/A</v>
          </cell>
          <cell r="H17" t="e">
            <v>#N/A</v>
          </cell>
          <cell r="I17" t="e">
            <v>#N/A</v>
          </cell>
          <cell r="J17" t="e">
            <v>#N/A</v>
          </cell>
          <cell r="K17" t="e">
            <v>#N/A</v>
          </cell>
          <cell r="L17">
            <v>158</v>
          </cell>
          <cell r="M17">
            <v>1</v>
          </cell>
          <cell r="N17" t="e">
            <v>#N/A</v>
          </cell>
          <cell r="O17" t="e">
            <v>#N/A</v>
          </cell>
          <cell r="P17" t="e">
            <v>#REF!</v>
          </cell>
          <cell r="Q17" t="e">
            <v>#REF!</v>
          </cell>
          <cell r="R17" t="e">
            <v>#N/A</v>
          </cell>
          <cell r="S17" t="e">
            <v>#N/A</v>
          </cell>
          <cell r="T17" t="e">
            <v>#N/A</v>
          </cell>
          <cell r="U17" t="e">
            <v>#N/A</v>
          </cell>
          <cell r="V17" t="e">
            <v>#N/A</v>
          </cell>
          <cell r="W17" t="e">
            <v>#N/A</v>
          </cell>
          <cell r="X17" t="e">
            <v>#N/A</v>
          </cell>
        </row>
        <row r="18">
          <cell r="D18" t="e">
            <v>#N/A</v>
          </cell>
          <cell r="E18" t="e">
            <v>#N/A</v>
          </cell>
          <cell r="F18" t="e">
            <v>#N/A</v>
          </cell>
          <cell r="G18" t="e">
            <v>#N/A</v>
          </cell>
          <cell r="H18" t="e">
            <v>#N/A</v>
          </cell>
          <cell r="I18" t="e">
            <v>#N/A</v>
          </cell>
          <cell r="J18" t="e">
            <v>#N/A</v>
          </cell>
          <cell r="K18" t="e">
            <v>#N/A</v>
          </cell>
          <cell r="L18">
            <v>158</v>
          </cell>
          <cell r="M18">
            <v>1</v>
          </cell>
          <cell r="N18" t="e">
            <v>#N/A</v>
          </cell>
          <cell r="O18" t="e">
            <v>#N/A</v>
          </cell>
          <cell r="P18" t="e">
            <v>#REF!</v>
          </cell>
          <cell r="Q18" t="e">
            <v>#REF!</v>
          </cell>
          <cell r="R18" t="e">
            <v>#N/A</v>
          </cell>
          <cell r="S18" t="e">
            <v>#N/A</v>
          </cell>
          <cell r="T18" t="e">
            <v>#N/A</v>
          </cell>
          <cell r="U18" t="e">
            <v>#N/A</v>
          </cell>
          <cell r="V18" t="e">
            <v>#N/A</v>
          </cell>
          <cell r="W18" t="e">
            <v>#N/A</v>
          </cell>
          <cell r="X18" t="e">
            <v>#N/A</v>
          </cell>
        </row>
      </sheetData>
      <sheetData sheetId="38"/>
      <sheetData sheetId="39"/>
      <sheetData sheetId="40">
        <row r="11">
          <cell r="H11" t="str">
            <v>İSTANBUL</v>
          </cell>
          <cell r="CO11">
            <v>348</v>
          </cell>
          <cell r="CP11">
            <v>8</v>
          </cell>
        </row>
        <row r="12">
          <cell r="H12" t="str">
            <v>İSTANBUL</v>
          </cell>
          <cell r="CO12">
            <v>347</v>
          </cell>
          <cell r="CP12">
            <v>7</v>
          </cell>
        </row>
        <row r="13">
          <cell r="H13" t="str">
            <v>İSTANBUL</v>
          </cell>
          <cell r="CO13">
            <v>346</v>
          </cell>
          <cell r="CP13">
            <v>6</v>
          </cell>
        </row>
        <row r="14">
          <cell r="H14" t="str">
            <v>İSTANBUL</v>
          </cell>
          <cell r="CO14">
            <v>345</v>
          </cell>
          <cell r="CP14">
            <v>5</v>
          </cell>
        </row>
        <row r="15">
          <cell r="H15" t="str">
            <v>İSTANBUL</v>
          </cell>
          <cell r="CO15">
            <v>344</v>
          </cell>
          <cell r="CP15">
            <v>4</v>
          </cell>
        </row>
        <row r="16">
          <cell r="H16" t="str">
            <v>İSTANBUL</v>
          </cell>
          <cell r="CO16">
            <v>343</v>
          </cell>
          <cell r="CP16">
            <v>3</v>
          </cell>
        </row>
        <row r="17">
          <cell r="H17" t="str">
            <v>MERSİN</v>
          </cell>
          <cell r="CO17">
            <v>342</v>
          </cell>
          <cell r="CP17">
            <v>2</v>
          </cell>
        </row>
        <row r="18">
          <cell r="H18" t="str">
            <v>İSTANBUL</v>
          </cell>
          <cell r="CO18">
            <v>341</v>
          </cell>
          <cell r="CP18">
            <v>1</v>
          </cell>
        </row>
        <row r="19">
          <cell r="H19" t="e">
            <v>#N/A</v>
          </cell>
        </row>
        <row r="20">
          <cell r="H20" t="e">
            <v>#N/A</v>
          </cell>
        </row>
        <row r="21">
          <cell r="H21" t="e">
            <v>#N/A</v>
          </cell>
        </row>
        <row r="22">
          <cell r="H22" t="e">
            <v>#N/A</v>
          </cell>
        </row>
        <row r="23">
          <cell r="H23" t="e">
            <v>#N/A</v>
          </cell>
        </row>
        <row r="24">
          <cell r="H24" t="e">
            <v>#N/A</v>
          </cell>
        </row>
        <row r="25">
          <cell r="H25" t="e">
            <v>#N/A</v>
          </cell>
        </row>
        <row r="26">
          <cell r="H26" t="e">
            <v>#N/A</v>
          </cell>
        </row>
        <row r="27">
          <cell r="H27" t="e">
            <v>#N/A</v>
          </cell>
        </row>
        <row r="28">
          <cell r="H28" t="e">
            <v>#N/A</v>
          </cell>
        </row>
        <row r="29">
          <cell r="H29" t="e">
            <v>#N/A</v>
          </cell>
        </row>
        <row r="30">
          <cell r="H30" t="e">
            <v>#N/A</v>
          </cell>
        </row>
        <row r="31">
          <cell r="H31" t="e">
            <v>#N/A</v>
          </cell>
        </row>
        <row r="32">
          <cell r="H32" t="e">
            <v>#N/A</v>
          </cell>
        </row>
        <row r="33">
          <cell r="H33" t="e">
            <v>#N/A</v>
          </cell>
        </row>
        <row r="34">
          <cell r="H34" t="e">
            <v>#N/A</v>
          </cell>
        </row>
        <row r="35">
          <cell r="H35" t="e">
            <v>#N/A</v>
          </cell>
        </row>
        <row r="36">
          <cell r="H36" t="e">
            <v>#N/A</v>
          </cell>
        </row>
        <row r="37">
          <cell r="H37" t="e">
            <v>#N/A</v>
          </cell>
        </row>
        <row r="38">
          <cell r="H38" t="e">
            <v>#N/A</v>
          </cell>
        </row>
        <row r="39">
          <cell r="H39" t="e">
            <v>#N/A</v>
          </cell>
        </row>
        <row r="40">
          <cell r="H40" t="e">
            <v>#N/A</v>
          </cell>
        </row>
        <row r="41">
          <cell r="H41" t="e">
            <v>#N/A</v>
          </cell>
        </row>
        <row r="42">
          <cell r="H42" t="e">
            <v>#N/A</v>
          </cell>
        </row>
        <row r="43">
          <cell r="H43" t="e">
            <v>#N/A</v>
          </cell>
        </row>
        <row r="44">
          <cell r="H44" t="e">
            <v>#N/A</v>
          </cell>
        </row>
        <row r="45">
          <cell r="H45" t="e">
            <v>#N/A</v>
          </cell>
        </row>
        <row r="46">
          <cell r="H46" t="e">
            <v>#N/A</v>
          </cell>
        </row>
        <row r="47">
          <cell r="H47" t="e">
            <v>#N/A</v>
          </cell>
        </row>
        <row r="48">
          <cell r="H48" t="e">
            <v>#N/A</v>
          </cell>
        </row>
      </sheetData>
      <sheetData sheetId="41"/>
      <sheetData sheetId="42"/>
      <sheetData sheetId="43">
        <row r="11">
          <cell r="H11" t="str">
            <v>ADANA</v>
          </cell>
          <cell r="I11">
            <v>860</v>
          </cell>
          <cell r="J11">
            <v>8</v>
          </cell>
        </row>
        <row r="12">
          <cell r="H12" t="str">
            <v>ADANA</v>
          </cell>
          <cell r="I12">
            <v>859</v>
          </cell>
          <cell r="J12">
            <v>7</v>
          </cell>
        </row>
        <row r="13">
          <cell r="H13" t="str">
            <v>GAZİANTEP</v>
          </cell>
          <cell r="I13">
            <v>858</v>
          </cell>
          <cell r="J13">
            <v>6</v>
          </cell>
        </row>
        <row r="14">
          <cell r="H14" t="str">
            <v>GAZİANTEP</v>
          </cell>
          <cell r="I14">
            <v>857</v>
          </cell>
          <cell r="J14">
            <v>5</v>
          </cell>
        </row>
        <row r="15">
          <cell r="H15" t="str">
            <v>GRE</v>
          </cell>
          <cell r="I15">
            <v>856</v>
          </cell>
          <cell r="J15">
            <v>4</v>
          </cell>
        </row>
        <row r="16">
          <cell r="H16" t="str">
            <v>İSTANBUL</v>
          </cell>
          <cell r="I16">
            <v>855</v>
          </cell>
          <cell r="J16">
            <v>3</v>
          </cell>
        </row>
        <row r="17">
          <cell r="H17" t="str">
            <v>İSTANBUL</v>
          </cell>
          <cell r="I17">
            <v>854</v>
          </cell>
          <cell r="J17">
            <v>2</v>
          </cell>
        </row>
        <row r="18">
          <cell r="H18" t="str">
            <v>KOCAELİ</v>
          </cell>
          <cell r="I18">
            <v>853</v>
          </cell>
          <cell r="J18">
            <v>1</v>
          </cell>
        </row>
        <row r="21">
          <cell r="H21" t="str">
            <v>MERSİN</v>
          </cell>
          <cell r="I21" t="str">
            <v>YOK</v>
          </cell>
        </row>
        <row r="22">
          <cell r="H22" t="str">
            <v>TEKİRDAĞ</v>
          </cell>
          <cell r="I22" t="str">
            <v>YOK</v>
          </cell>
        </row>
        <row r="23">
          <cell r="H23" t="str">
            <v>TEKİRDAĞ</v>
          </cell>
          <cell r="I23" t="str">
            <v>YOK</v>
          </cell>
        </row>
        <row r="24">
          <cell r="H24" t="str">
            <v>TEKİRDAĞ</v>
          </cell>
          <cell r="I24" t="str">
            <v>YOK</v>
          </cell>
        </row>
        <row r="25">
          <cell r="H25" t="str">
            <v>TEKİRDAĞ</v>
          </cell>
          <cell r="I25" t="str">
            <v>YOK</v>
          </cell>
        </row>
        <row r="26">
          <cell r="H26" t="str">
            <v>İSTANBUL</v>
          </cell>
          <cell r="I26" t="str">
            <v>YOK</v>
          </cell>
        </row>
        <row r="27">
          <cell r="H27" t="str">
            <v>BURDUR</v>
          </cell>
          <cell r="I27" t="str">
            <v>YOK</v>
          </cell>
        </row>
        <row r="28">
          <cell r="H28" t="e">
            <v>#N/A</v>
          </cell>
          <cell r="I28" t="str">
            <v>YOK</v>
          </cell>
        </row>
        <row r="31">
          <cell r="H31" t="e">
            <v>#N/A</v>
          </cell>
          <cell r="I31" t="str">
            <v>YOK</v>
          </cell>
        </row>
        <row r="32">
          <cell r="H32" t="e">
            <v>#N/A</v>
          </cell>
          <cell r="I32" t="str">
            <v>YOK</v>
          </cell>
        </row>
        <row r="33">
          <cell r="H33" t="e">
            <v>#N/A</v>
          </cell>
          <cell r="I33" t="str">
            <v>YOK</v>
          </cell>
        </row>
        <row r="34">
          <cell r="H34" t="e">
            <v>#N/A</v>
          </cell>
          <cell r="I34" t="str">
            <v>YOK</v>
          </cell>
        </row>
        <row r="35">
          <cell r="H35" t="e">
            <v>#N/A</v>
          </cell>
          <cell r="I35" t="str">
            <v>YOK</v>
          </cell>
        </row>
        <row r="36">
          <cell r="H36" t="e">
            <v>#N/A</v>
          </cell>
          <cell r="I36" t="str">
            <v>YOK</v>
          </cell>
        </row>
        <row r="37">
          <cell r="H37" t="e">
            <v>#N/A</v>
          </cell>
          <cell r="I37" t="str">
            <v>YOK</v>
          </cell>
        </row>
        <row r="38">
          <cell r="H38" t="e">
            <v>#N/A</v>
          </cell>
          <cell r="I38" t="str">
            <v>YOK</v>
          </cell>
        </row>
        <row r="41">
          <cell r="H41" t="e">
            <v>#N/A</v>
          </cell>
          <cell r="I41" t="str">
            <v>YOK</v>
          </cell>
        </row>
        <row r="42">
          <cell r="H42" t="e">
            <v>#N/A</v>
          </cell>
          <cell r="I42" t="str">
            <v>YOK</v>
          </cell>
        </row>
        <row r="43">
          <cell r="H43" t="e">
            <v>#N/A</v>
          </cell>
          <cell r="I43" t="str">
            <v>YOK</v>
          </cell>
        </row>
        <row r="44">
          <cell r="H44" t="e">
            <v>#N/A</v>
          </cell>
          <cell r="I44" t="str">
            <v>YOK</v>
          </cell>
        </row>
        <row r="45">
          <cell r="H45" t="e">
            <v>#N/A</v>
          </cell>
          <cell r="I45" t="str">
            <v>YOK</v>
          </cell>
        </row>
        <row r="46">
          <cell r="H46" t="e">
            <v>#N/A</v>
          </cell>
          <cell r="I46" t="str">
            <v>YOK</v>
          </cell>
        </row>
        <row r="47">
          <cell r="H47" t="e">
            <v>#N/A</v>
          </cell>
          <cell r="I47" t="str">
            <v>YOK</v>
          </cell>
        </row>
        <row r="48">
          <cell r="H48" t="e">
            <v>#N/A</v>
          </cell>
          <cell r="I48" t="str">
            <v>YOK</v>
          </cell>
        </row>
      </sheetData>
      <sheetData sheetId="44"/>
      <sheetData sheetId="45"/>
      <sheetData sheetId="46"/>
      <sheetData sheetId="47"/>
      <sheetData sheetId="48"/>
      <sheetData sheetId="49">
        <row r="11">
          <cell r="H11" t="str">
            <v>BATMAN</v>
          </cell>
          <cell r="I11" t="str">
            <v>YOK</v>
          </cell>
        </row>
        <row r="12">
          <cell r="H12" t="str">
            <v>BATMAN</v>
          </cell>
          <cell r="I12" t="str">
            <v>YOK</v>
          </cell>
        </row>
        <row r="13">
          <cell r="H13" t="str">
            <v>BATMAN</v>
          </cell>
          <cell r="I13" t="str">
            <v>YOK</v>
          </cell>
        </row>
        <row r="14">
          <cell r="H14" t="str">
            <v>BATMAN</v>
          </cell>
          <cell r="I14" t="str">
            <v>YOK</v>
          </cell>
        </row>
        <row r="15">
          <cell r="H15" t="str">
            <v>BİTLİS</v>
          </cell>
          <cell r="I15" t="str">
            <v>YOK</v>
          </cell>
        </row>
        <row r="16">
          <cell r="H16" t="str">
            <v>BİTLİS</v>
          </cell>
          <cell r="I16" t="str">
            <v>YOK</v>
          </cell>
        </row>
        <row r="17">
          <cell r="H17" t="e">
            <v>#N/A</v>
          </cell>
          <cell r="I17" t="str">
            <v>YOK</v>
          </cell>
        </row>
        <row r="18">
          <cell r="H18" t="e">
            <v>#N/A</v>
          </cell>
          <cell r="I18" t="str">
            <v>YOK</v>
          </cell>
        </row>
        <row r="21">
          <cell r="H21" t="str">
            <v>BİTLİS</v>
          </cell>
          <cell r="I21" t="str">
            <v>YOK</v>
          </cell>
        </row>
        <row r="22">
          <cell r="H22" t="str">
            <v>BİTLİS</v>
          </cell>
          <cell r="I22" t="str">
            <v>YOK</v>
          </cell>
        </row>
        <row r="23">
          <cell r="H23" t="str">
            <v>ÇANAKKALE</v>
          </cell>
          <cell r="I23" t="str">
            <v>YOK</v>
          </cell>
        </row>
        <row r="24">
          <cell r="H24" t="str">
            <v>DİYARBAKIR</v>
          </cell>
          <cell r="I24" t="str">
            <v>YOK</v>
          </cell>
        </row>
        <row r="25">
          <cell r="H25" t="str">
            <v>GAZİANTEP</v>
          </cell>
          <cell r="I25" t="str">
            <v>YOK</v>
          </cell>
        </row>
        <row r="26">
          <cell r="H26" t="str">
            <v>GAZİANTEP</v>
          </cell>
          <cell r="I26" t="str">
            <v>YOK</v>
          </cell>
        </row>
        <row r="27">
          <cell r="H27" t="e">
            <v>#N/A</v>
          </cell>
          <cell r="I27" t="str">
            <v>YOK</v>
          </cell>
        </row>
        <row r="28">
          <cell r="H28" t="e">
            <v>#N/A</v>
          </cell>
          <cell r="I28" t="str">
            <v>YOK</v>
          </cell>
        </row>
        <row r="31">
          <cell r="H31" t="str">
            <v>İSTANBUL</v>
          </cell>
          <cell r="I31" t="str">
            <v>YOK</v>
          </cell>
        </row>
        <row r="32">
          <cell r="H32" t="str">
            <v>İSTANBUL</v>
          </cell>
          <cell r="I32" t="str">
            <v>YOK</v>
          </cell>
        </row>
        <row r="33">
          <cell r="H33" t="str">
            <v>İSTANBUL</v>
          </cell>
          <cell r="I33" t="str">
            <v>YOK</v>
          </cell>
        </row>
        <row r="34">
          <cell r="H34" t="str">
            <v>İSTANBUL</v>
          </cell>
          <cell r="I34" t="str">
            <v>YOK</v>
          </cell>
        </row>
        <row r="35">
          <cell r="H35" t="str">
            <v>İSTANBUL</v>
          </cell>
          <cell r="I35" t="str">
            <v>YOK</v>
          </cell>
        </row>
        <row r="36">
          <cell r="H36" t="str">
            <v>İSTANBUL</v>
          </cell>
          <cell r="I36" t="str">
            <v>YOK</v>
          </cell>
        </row>
        <row r="37">
          <cell r="H37" t="e">
            <v>#N/A</v>
          </cell>
          <cell r="I37" t="str">
            <v>YOK</v>
          </cell>
        </row>
        <row r="38">
          <cell r="H38" t="e">
            <v>#N/A</v>
          </cell>
          <cell r="I38" t="str">
            <v>YOK</v>
          </cell>
        </row>
        <row r="41">
          <cell r="H41" t="str">
            <v>İSTANBUL</v>
          </cell>
          <cell r="I41" t="str">
            <v>YOK</v>
          </cell>
        </row>
        <row r="42">
          <cell r="H42" t="str">
            <v>İSTANBUL</v>
          </cell>
          <cell r="I42" t="str">
            <v>YOK</v>
          </cell>
        </row>
        <row r="43">
          <cell r="H43" t="str">
            <v>K.MARAŞ</v>
          </cell>
          <cell r="I43" t="str">
            <v>YOK</v>
          </cell>
        </row>
        <row r="44">
          <cell r="H44" t="str">
            <v>KOCAELİ</v>
          </cell>
          <cell r="I44" t="str">
            <v>YOK</v>
          </cell>
        </row>
        <row r="45">
          <cell r="H45" t="str">
            <v>KOCAELİ</v>
          </cell>
          <cell r="I45" t="str">
            <v>YOK</v>
          </cell>
        </row>
        <row r="46">
          <cell r="H46" t="str">
            <v>KOCAELİ</v>
          </cell>
          <cell r="I46" t="str">
            <v>YOK</v>
          </cell>
        </row>
        <row r="47">
          <cell r="H47" t="e">
            <v>#N/A</v>
          </cell>
          <cell r="I47" t="str">
            <v>YOK</v>
          </cell>
        </row>
        <row r="48">
          <cell r="H48" t="e">
            <v>#N/A</v>
          </cell>
          <cell r="I48" t="str">
            <v>YOK</v>
          </cell>
        </row>
      </sheetData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11">
          <cell r="H11" t="e">
            <v>#N/A</v>
          </cell>
          <cell r="I11" t="str">
            <v>YOK</v>
          </cell>
        </row>
        <row r="12">
          <cell r="H12" t="e">
            <v>#N/A</v>
          </cell>
          <cell r="I12" t="str">
            <v>YOK</v>
          </cell>
        </row>
        <row r="13">
          <cell r="H13" t="e">
            <v>#N/A</v>
          </cell>
          <cell r="I13" t="str">
            <v>YOK</v>
          </cell>
        </row>
        <row r="14">
          <cell r="H14" t="e">
            <v>#N/A</v>
          </cell>
          <cell r="I14" t="str">
            <v>YOK</v>
          </cell>
        </row>
        <row r="15">
          <cell r="H15" t="e">
            <v>#N/A</v>
          </cell>
          <cell r="I15" t="str">
            <v>YOK</v>
          </cell>
        </row>
        <row r="16">
          <cell r="H16" t="e">
            <v>#N/A</v>
          </cell>
          <cell r="I16" t="str">
            <v>YOK</v>
          </cell>
        </row>
        <row r="17">
          <cell r="H17" t="e">
            <v>#N/A</v>
          </cell>
          <cell r="I17" t="str">
            <v>YOK</v>
          </cell>
        </row>
        <row r="18">
          <cell r="H18" t="e">
            <v>#N/A</v>
          </cell>
          <cell r="I18" t="str">
            <v>YOK</v>
          </cell>
        </row>
        <row r="21">
          <cell r="H21" t="e">
            <v>#N/A</v>
          </cell>
          <cell r="I21" t="str">
            <v>YOK</v>
          </cell>
        </row>
        <row r="22">
          <cell r="H22" t="e">
            <v>#N/A</v>
          </cell>
          <cell r="I22" t="str">
            <v>YOK</v>
          </cell>
        </row>
        <row r="23">
          <cell r="H23" t="e">
            <v>#N/A</v>
          </cell>
          <cell r="I23" t="str">
            <v>YOK</v>
          </cell>
        </row>
        <row r="24">
          <cell r="H24" t="e">
            <v>#N/A</v>
          </cell>
          <cell r="I24" t="str">
            <v>YOK</v>
          </cell>
        </row>
        <row r="25">
          <cell r="H25" t="e">
            <v>#N/A</v>
          </cell>
          <cell r="I25" t="str">
            <v>YOK</v>
          </cell>
        </row>
        <row r="26">
          <cell r="H26" t="e">
            <v>#N/A</v>
          </cell>
          <cell r="I26" t="str">
            <v>YOK</v>
          </cell>
        </row>
        <row r="27">
          <cell r="H27" t="e">
            <v>#N/A</v>
          </cell>
          <cell r="I27" t="str">
            <v>YOK</v>
          </cell>
        </row>
        <row r="28">
          <cell r="H28" t="e">
            <v>#N/A</v>
          </cell>
          <cell r="I28" t="str">
            <v>YOK</v>
          </cell>
        </row>
        <row r="31">
          <cell r="H31" t="e">
            <v>#N/A</v>
          </cell>
          <cell r="I31" t="str">
            <v>YOK</v>
          </cell>
        </row>
        <row r="32">
          <cell r="H32" t="e">
            <v>#N/A</v>
          </cell>
          <cell r="I32" t="str">
            <v>YOK</v>
          </cell>
        </row>
        <row r="33">
          <cell r="H33" t="e">
            <v>#N/A</v>
          </cell>
          <cell r="I33" t="str">
            <v>YOK</v>
          </cell>
        </row>
        <row r="34">
          <cell r="H34" t="e">
            <v>#N/A</v>
          </cell>
          <cell r="I34" t="str">
            <v>YOK</v>
          </cell>
        </row>
        <row r="35">
          <cell r="H35" t="e">
            <v>#N/A</v>
          </cell>
          <cell r="I35" t="str">
            <v>YOK</v>
          </cell>
        </row>
        <row r="36">
          <cell r="H36" t="e">
            <v>#N/A</v>
          </cell>
          <cell r="I36" t="str">
            <v>YOK</v>
          </cell>
        </row>
        <row r="37">
          <cell r="H37" t="e">
            <v>#N/A</v>
          </cell>
          <cell r="I37" t="str">
            <v>YOK</v>
          </cell>
        </row>
        <row r="38">
          <cell r="H38" t="e">
            <v>#N/A</v>
          </cell>
          <cell r="I38" t="str">
            <v>YOK</v>
          </cell>
        </row>
        <row r="41">
          <cell r="H41" t="e">
            <v>#N/A</v>
          </cell>
          <cell r="I41" t="str">
            <v>YOK</v>
          </cell>
        </row>
        <row r="42">
          <cell r="H42" t="e">
            <v>#N/A</v>
          </cell>
          <cell r="I42" t="str">
            <v>YOK</v>
          </cell>
        </row>
        <row r="43">
          <cell r="H43" t="e">
            <v>#N/A</v>
          </cell>
          <cell r="I43" t="str">
            <v>YOK</v>
          </cell>
        </row>
        <row r="44">
          <cell r="H44" t="e">
            <v>#N/A</v>
          </cell>
          <cell r="I44" t="str">
            <v>YOK</v>
          </cell>
        </row>
        <row r="45">
          <cell r="H45" t="e">
            <v>#N/A</v>
          </cell>
          <cell r="I45" t="str">
            <v>YOK</v>
          </cell>
        </row>
        <row r="46">
          <cell r="H46" t="e">
            <v>#N/A</v>
          </cell>
          <cell r="I46" t="str">
            <v>YOK</v>
          </cell>
        </row>
        <row r="47">
          <cell r="H47" t="e">
            <v>#N/A</v>
          </cell>
          <cell r="I47" t="str">
            <v>YOK</v>
          </cell>
        </row>
        <row r="48">
          <cell r="H48" t="e">
            <v>#N/A</v>
          </cell>
          <cell r="I48" t="str">
            <v>YOK</v>
          </cell>
        </row>
      </sheetData>
      <sheetData sheetId="63"/>
      <sheetData sheetId="64"/>
      <sheetData sheetId="65"/>
      <sheetData sheetId="66"/>
      <sheetData sheetId="67">
        <row r="11">
          <cell r="B11" t="str">
            <v>BATMAN</v>
          </cell>
        </row>
        <row r="12">
          <cell r="B12" t="str">
            <v>İSTANBUL-2</v>
          </cell>
        </row>
        <row r="13">
          <cell r="B13" t="str">
            <v>AYDIN</v>
          </cell>
        </row>
        <row r="14">
          <cell r="B14" t="str">
            <v>İSTANBUL</v>
          </cell>
        </row>
        <row r="15">
          <cell r="B15" t="str">
            <v>BOLU</v>
          </cell>
        </row>
        <row r="16">
          <cell r="B16" t="str">
            <v>İSTANBUL</v>
          </cell>
        </row>
        <row r="17">
          <cell r="B17" t="str">
            <v>KAYSERİ</v>
          </cell>
        </row>
        <row r="18">
          <cell r="B18" t="str">
            <v>İSTANBUL</v>
          </cell>
        </row>
      </sheetData>
      <sheetData sheetId="68"/>
      <sheetData sheetId="69"/>
      <sheetData sheetId="70">
        <row r="11">
          <cell r="H11" t="str">
            <v>İSTANBUL</v>
          </cell>
          <cell r="I11">
            <v>74545</v>
          </cell>
        </row>
        <row r="12">
          <cell r="H12" t="str">
            <v>İSTANBUL</v>
          </cell>
          <cell r="I12">
            <v>74546</v>
          </cell>
        </row>
        <row r="13">
          <cell r="H13" t="str">
            <v>İSTANBUL</v>
          </cell>
          <cell r="I13">
            <v>74547</v>
          </cell>
        </row>
        <row r="14">
          <cell r="H14" t="str">
            <v>İSTANBUL</v>
          </cell>
          <cell r="I14">
            <v>74548</v>
          </cell>
        </row>
        <row r="15">
          <cell r="H15" t="str">
            <v>İSTANBUL</v>
          </cell>
          <cell r="I15">
            <v>74549</v>
          </cell>
        </row>
        <row r="16">
          <cell r="H16" t="str">
            <v>İSTANBUL</v>
          </cell>
          <cell r="I16">
            <v>74550</v>
          </cell>
        </row>
        <row r="17">
          <cell r="H17" t="str">
            <v>KOCAELİ</v>
          </cell>
          <cell r="I17">
            <v>74551</v>
          </cell>
        </row>
        <row r="18">
          <cell r="H18" t="str">
            <v>NEVŞEHİR</v>
          </cell>
          <cell r="I18">
            <v>74552</v>
          </cell>
        </row>
        <row r="19">
          <cell r="H19" t="str">
            <v>NEVŞEHİR</v>
          </cell>
          <cell r="I19">
            <v>74553</v>
          </cell>
        </row>
        <row r="20">
          <cell r="H20" t="e">
            <v>#N/A</v>
          </cell>
          <cell r="I20">
            <v>74554</v>
          </cell>
        </row>
        <row r="21">
          <cell r="H21" t="e">
            <v>#N/A</v>
          </cell>
          <cell r="I21">
            <v>74555</v>
          </cell>
        </row>
        <row r="22">
          <cell r="H22" t="e">
            <v>#N/A</v>
          </cell>
          <cell r="I22">
            <v>74556</v>
          </cell>
        </row>
        <row r="23">
          <cell r="H23" t="e">
            <v>#N/A</v>
          </cell>
          <cell r="I23">
            <v>74557</v>
          </cell>
        </row>
        <row r="24">
          <cell r="H24" t="e">
            <v>#N/A</v>
          </cell>
          <cell r="I24">
            <v>74558</v>
          </cell>
        </row>
        <row r="25">
          <cell r="H25" t="e">
            <v>#N/A</v>
          </cell>
          <cell r="I25">
            <v>74559</v>
          </cell>
        </row>
        <row r="26">
          <cell r="H26" t="e">
            <v>#N/A</v>
          </cell>
          <cell r="I26">
            <v>74560</v>
          </cell>
        </row>
        <row r="27">
          <cell r="H27" t="e">
            <v>#N/A</v>
          </cell>
          <cell r="I27">
            <v>74561</v>
          </cell>
        </row>
        <row r="28">
          <cell r="H28" t="e">
            <v>#N/A</v>
          </cell>
          <cell r="I28">
            <v>74562</v>
          </cell>
        </row>
        <row r="31">
          <cell r="H31" t="str">
            <v>İSTANBUL-2</v>
          </cell>
          <cell r="I31">
            <v>74563</v>
          </cell>
        </row>
        <row r="32">
          <cell r="H32" t="str">
            <v>İSTANBUL-2</v>
          </cell>
          <cell r="I32">
            <v>74564</v>
          </cell>
        </row>
        <row r="33">
          <cell r="H33" t="str">
            <v>İSTANBUL-2</v>
          </cell>
          <cell r="I33">
            <v>74565</v>
          </cell>
        </row>
        <row r="34">
          <cell r="H34" t="str">
            <v>İSTANBUL-2</v>
          </cell>
          <cell r="I34">
            <v>74566</v>
          </cell>
        </row>
        <row r="35">
          <cell r="H35" t="str">
            <v>İSTANBUL-2</v>
          </cell>
          <cell r="I35">
            <v>74567</v>
          </cell>
        </row>
        <row r="36">
          <cell r="H36" t="str">
            <v>İSTANBUL-2</v>
          </cell>
          <cell r="I36">
            <v>74568</v>
          </cell>
        </row>
        <row r="37">
          <cell r="H37" t="str">
            <v>KOCAELİ-2</v>
          </cell>
          <cell r="I37">
            <v>74569</v>
          </cell>
        </row>
        <row r="38">
          <cell r="H38" t="str">
            <v>NEVŞEHİR-2</v>
          </cell>
          <cell r="I38">
            <v>74570</v>
          </cell>
        </row>
        <row r="39">
          <cell r="H39" t="str">
            <v>NEVŞEHİR-2</v>
          </cell>
          <cell r="I39">
            <v>74571</v>
          </cell>
        </row>
        <row r="40">
          <cell r="H40" t="e">
            <v>#N/A</v>
          </cell>
          <cell r="I40">
            <v>74572</v>
          </cell>
        </row>
        <row r="41">
          <cell r="H41" t="e">
            <v>#N/A</v>
          </cell>
          <cell r="I41">
            <v>74573</v>
          </cell>
        </row>
        <row r="42">
          <cell r="H42" t="e">
            <v>#N/A</v>
          </cell>
          <cell r="I42">
            <v>74574</v>
          </cell>
        </row>
        <row r="43">
          <cell r="H43" t="e">
            <v>#N/A</v>
          </cell>
          <cell r="I43">
            <v>74575</v>
          </cell>
        </row>
        <row r="44">
          <cell r="H44" t="e">
            <v>#N/A</v>
          </cell>
          <cell r="I44">
            <v>74576</v>
          </cell>
        </row>
        <row r="45">
          <cell r="H45" t="e">
            <v>#N/A</v>
          </cell>
          <cell r="I45">
            <v>74577</v>
          </cell>
        </row>
        <row r="46">
          <cell r="H46" t="e">
            <v>#N/A</v>
          </cell>
          <cell r="I46">
            <v>74578</v>
          </cell>
        </row>
        <row r="47">
          <cell r="H47" t="e">
            <v>#N/A</v>
          </cell>
          <cell r="I47">
            <v>74579</v>
          </cell>
        </row>
        <row r="48">
          <cell r="H48" t="e">
            <v>#N/A</v>
          </cell>
          <cell r="I48">
            <v>74580</v>
          </cell>
        </row>
      </sheetData>
      <sheetData sheetId="71">
        <row r="11">
          <cell r="H11" t="str">
            <v>HATAY</v>
          </cell>
          <cell r="I11">
            <v>15055</v>
          </cell>
        </row>
        <row r="12">
          <cell r="H12" t="str">
            <v>HATAY</v>
          </cell>
          <cell r="I12">
            <v>15056</v>
          </cell>
        </row>
        <row r="13">
          <cell r="H13" t="str">
            <v>İSTANBUL</v>
          </cell>
          <cell r="I13">
            <v>15057</v>
          </cell>
        </row>
        <row r="14">
          <cell r="H14" t="str">
            <v>İSTANBUL</v>
          </cell>
          <cell r="I14">
            <v>15959</v>
          </cell>
        </row>
        <row r="15">
          <cell r="H15" t="str">
            <v>İSTANBUL</v>
          </cell>
          <cell r="I15">
            <v>15958</v>
          </cell>
        </row>
        <row r="16">
          <cell r="H16" t="str">
            <v>İSTANBUL</v>
          </cell>
          <cell r="I16">
            <v>15957</v>
          </cell>
        </row>
        <row r="17">
          <cell r="H17" t="str">
            <v/>
          </cell>
          <cell r="I17" t="str">
            <v>YOK</v>
          </cell>
        </row>
        <row r="18">
          <cell r="H18" t="str">
            <v/>
          </cell>
          <cell r="I18" t="str">
            <v>YOK</v>
          </cell>
        </row>
        <row r="21">
          <cell r="H21" t="str">
            <v>İSTANBUL</v>
          </cell>
          <cell r="I21">
            <v>15063</v>
          </cell>
        </row>
        <row r="22">
          <cell r="H22" t="str">
            <v>İSTANBUL</v>
          </cell>
          <cell r="I22">
            <v>15064</v>
          </cell>
        </row>
        <row r="23">
          <cell r="H23" t="str">
            <v>KAYSERİ</v>
          </cell>
          <cell r="I23">
            <v>15065</v>
          </cell>
        </row>
        <row r="24">
          <cell r="H24" t="str">
            <v>KOCAELİ</v>
          </cell>
          <cell r="I24">
            <v>15050</v>
          </cell>
        </row>
        <row r="25">
          <cell r="H25" t="str">
            <v>KOCAELİ</v>
          </cell>
          <cell r="I25">
            <v>15051</v>
          </cell>
        </row>
        <row r="26">
          <cell r="H26" t="str">
            <v>KOCAELİ</v>
          </cell>
          <cell r="I26">
            <v>15052</v>
          </cell>
        </row>
        <row r="27">
          <cell r="H27" t="str">
            <v/>
          </cell>
          <cell r="I27" t="str">
            <v>YOK</v>
          </cell>
        </row>
        <row r="28">
          <cell r="H28" t="str">
            <v/>
          </cell>
          <cell r="I28" t="str">
            <v>YOK</v>
          </cell>
        </row>
        <row r="31">
          <cell r="H31" t="str">
            <v>KÜTAHYA</v>
          </cell>
          <cell r="I31">
            <v>15071</v>
          </cell>
        </row>
        <row r="32">
          <cell r="H32" t="str">
            <v>MERSİN</v>
          </cell>
          <cell r="I32">
            <v>15072</v>
          </cell>
        </row>
        <row r="33">
          <cell r="H33" t="str">
            <v>NEVŞEHİR</v>
          </cell>
          <cell r="I33">
            <v>15073</v>
          </cell>
        </row>
        <row r="34">
          <cell r="H34" t="str">
            <v>TEKİRDAĞ</v>
          </cell>
          <cell r="I34">
            <v>15074</v>
          </cell>
        </row>
        <row r="35">
          <cell r="H35" t="str">
            <v>TEKİRDAĞ</v>
          </cell>
          <cell r="I35">
            <v>15075</v>
          </cell>
        </row>
        <row r="36">
          <cell r="H36" t="str">
            <v>TEKİRDAĞ</v>
          </cell>
          <cell r="I36">
            <v>15076</v>
          </cell>
        </row>
        <row r="37">
          <cell r="H37" t="str">
            <v/>
          </cell>
          <cell r="I37" t="str">
            <v>YOK</v>
          </cell>
        </row>
        <row r="38">
          <cell r="H38" t="str">
            <v/>
          </cell>
          <cell r="I38" t="str">
            <v>YOK</v>
          </cell>
        </row>
        <row r="41">
          <cell r="H41" t="str">
            <v/>
          </cell>
          <cell r="I41" t="str">
            <v>YOK</v>
          </cell>
        </row>
        <row r="42">
          <cell r="H42" t="str">
            <v/>
          </cell>
          <cell r="I42" t="str">
            <v>YOK</v>
          </cell>
        </row>
        <row r="43">
          <cell r="H43" t="str">
            <v/>
          </cell>
          <cell r="I43" t="str">
            <v>YOK</v>
          </cell>
        </row>
        <row r="44">
          <cell r="H44" t="str">
            <v/>
          </cell>
          <cell r="I44" t="str">
            <v>YOK</v>
          </cell>
        </row>
        <row r="45">
          <cell r="H45" t="str">
            <v/>
          </cell>
          <cell r="I45" t="str">
            <v>YOK</v>
          </cell>
        </row>
        <row r="46">
          <cell r="H46" t="str">
            <v/>
          </cell>
          <cell r="I46" t="str">
            <v>YOK</v>
          </cell>
        </row>
        <row r="47">
          <cell r="H47" t="str">
            <v/>
          </cell>
          <cell r="I47" t="str">
            <v>YOK</v>
          </cell>
        </row>
        <row r="48">
          <cell r="H48" t="str">
            <v/>
          </cell>
          <cell r="I48" t="str">
            <v>YOK</v>
          </cell>
        </row>
      </sheetData>
      <sheetData sheetId="72">
        <row r="11">
          <cell r="H11" t="str">
            <v>GAZİANTEP</v>
          </cell>
          <cell r="L11">
            <v>0</v>
          </cell>
          <cell r="Q11" t="str">
            <v>dq</v>
          </cell>
        </row>
        <row r="12">
          <cell r="H12" t="str">
            <v>İSTANBUL</v>
          </cell>
          <cell r="L12">
            <v>0</v>
          </cell>
          <cell r="Q12">
            <v>1515</v>
          </cell>
        </row>
        <row r="13">
          <cell r="H13" t="str">
            <v>KOCAELİ</v>
          </cell>
          <cell r="L13">
            <v>0</v>
          </cell>
          <cell r="Q13">
            <v>1111</v>
          </cell>
        </row>
        <row r="14">
          <cell r="H14" t="str">
            <v>SAKARYA</v>
          </cell>
          <cell r="L14">
            <v>0</v>
          </cell>
          <cell r="Q14">
            <v>1212</v>
          </cell>
        </row>
        <row r="15">
          <cell r="H15" t="str">
            <v>TEKİRDAĞ</v>
          </cell>
          <cell r="L15">
            <v>0</v>
          </cell>
          <cell r="Q15" t="str">
            <v>DNS</v>
          </cell>
        </row>
        <row r="16">
          <cell r="H16" t="str">
            <v>TEKİRDAĞ</v>
          </cell>
          <cell r="L16">
            <v>0</v>
          </cell>
          <cell r="Q16">
            <v>1414</v>
          </cell>
        </row>
        <row r="17">
          <cell r="H17" t="str">
            <v>TEKİRDAĞ</v>
          </cell>
          <cell r="L17">
            <v>0</v>
          </cell>
          <cell r="Q17">
            <v>1445</v>
          </cell>
        </row>
        <row r="18">
          <cell r="H18" t="str">
            <v>TEKİRDAĞ</v>
          </cell>
          <cell r="L18">
            <v>0</v>
          </cell>
          <cell r="Q18">
            <v>1616</v>
          </cell>
        </row>
        <row r="19">
          <cell r="H19" t="e">
            <v>#N/A</v>
          </cell>
          <cell r="L19">
            <v>0</v>
          </cell>
        </row>
        <row r="20">
          <cell r="H20" t="e">
            <v>#N/A</v>
          </cell>
          <cell r="L20">
            <v>0</v>
          </cell>
          <cell r="Q20">
            <v>0</v>
          </cell>
        </row>
        <row r="21">
          <cell r="H21" t="e">
            <v>#N/A</v>
          </cell>
          <cell r="L21">
            <v>0</v>
          </cell>
          <cell r="Q21">
            <v>0</v>
          </cell>
        </row>
        <row r="22">
          <cell r="H22" t="e">
            <v>#N/A</v>
          </cell>
          <cell r="L22">
            <v>0</v>
          </cell>
          <cell r="Q22">
            <v>0</v>
          </cell>
        </row>
        <row r="23">
          <cell r="H23" t="e">
            <v>#N/A</v>
          </cell>
          <cell r="L23">
            <v>0</v>
          </cell>
          <cell r="Q23">
            <v>0</v>
          </cell>
        </row>
        <row r="24">
          <cell r="H24" t="e">
            <v>#N/A</v>
          </cell>
          <cell r="L24">
            <v>0</v>
          </cell>
          <cell r="Q24">
            <v>0</v>
          </cell>
        </row>
        <row r="25">
          <cell r="H25" t="e">
            <v>#N/A</v>
          </cell>
          <cell r="L25">
            <v>0</v>
          </cell>
          <cell r="Q25">
            <v>0</v>
          </cell>
        </row>
        <row r="26">
          <cell r="H26" t="e">
            <v>#N/A</v>
          </cell>
          <cell r="L26">
            <v>0</v>
          </cell>
          <cell r="Q26">
            <v>0</v>
          </cell>
        </row>
        <row r="27">
          <cell r="H27" t="e">
            <v>#N/A</v>
          </cell>
          <cell r="L27">
            <v>0</v>
          </cell>
          <cell r="Q27">
            <v>0</v>
          </cell>
        </row>
        <row r="28">
          <cell r="H28" t="e">
            <v>#N/A</v>
          </cell>
          <cell r="L28">
            <v>0</v>
          </cell>
          <cell r="Q28">
            <v>0</v>
          </cell>
        </row>
        <row r="29">
          <cell r="H29" t="e">
            <v>#N/A</v>
          </cell>
          <cell r="L29">
            <v>0</v>
          </cell>
          <cell r="Q29">
            <v>0</v>
          </cell>
        </row>
        <row r="30">
          <cell r="H30" t="e">
            <v>#N/A</v>
          </cell>
          <cell r="L30">
            <v>0</v>
          </cell>
          <cell r="Q30">
            <v>0</v>
          </cell>
        </row>
        <row r="31">
          <cell r="H31" t="e">
            <v>#N/A</v>
          </cell>
          <cell r="L31">
            <v>0</v>
          </cell>
          <cell r="Q31">
            <v>0</v>
          </cell>
        </row>
        <row r="32">
          <cell r="H32" t="e">
            <v>#N/A</v>
          </cell>
          <cell r="L32">
            <v>0</v>
          </cell>
          <cell r="Q32">
            <v>0</v>
          </cell>
        </row>
        <row r="33">
          <cell r="H33" t="e">
            <v>#N/A</v>
          </cell>
          <cell r="L33">
            <v>0</v>
          </cell>
          <cell r="Q33">
            <v>0</v>
          </cell>
        </row>
        <row r="34">
          <cell r="H34" t="e">
            <v>#N/A</v>
          </cell>
          <cell r="L34">
            <v>0</v>
          </cell>
          <cell r="Q34">
            <v>0</v>
          </cell>
        </row>
        <row r="35">
          <cell r="H35" t="e">
            <v>#N/A</v>
          </cell>
          <cell r="L35">
            <v>0</v>
          </cell>
          <cell r="Q35">
            <v>0</v>
          </cell>
        </row>
        <row r="36">
          <cell r="H36" t="e">
            <v>#N/A</v>
          </cell>
          <cell r="L36">
            <v>0</v>
          </cell>
          <cell r="Q36">
            <v>0</v>
          </cell>
        </row>
        <row r="37">
          <cell r="H37" t="e">
            <v>#N/A</v>
          </cell>
          <cell r="L37">
            <v>0</v>
          </cell>
          <cell r="Q37">
            <v>0</v>
          </cell>
        </row>
        <row r="38">
          <cell r="H38" t="e">
            <v>#N/A</v>
          </cell>
          <cell r="L38">
            <v>0</v>
          </cell>
          <cell r="Q38">
            <v>0</v>
          </cell>
        </row>
        <row r="39">
          <cell r="H39" t="e">
            <v>#N/A</v>
          </cell>
          <cell r="L39">
            <v>0</v>
          </cell>
          <cell r="Q39">
            <v>0</v>
          </cell>
        </row>
        <row r="40">
          <cell r="H40" t="e">
            <v>#N/A</v>
          </cell>
          <cell r="L40">
            <v>0</v>
          </cell>
          <cell r="Q40">
            <v>0</v>
          </cell>
        </row>
        <row r="41">
          <cell r="H41" t="e">
            <v>#N/A</v>
          </cell>
          <cell r="L41">
            <v>0</v>
          </cell>
          <cell r="Q41">
            <v>0</v>
          </cell>
        </row>
        <row r="42">
          <cell r="H42" t="e">
            <v>#N/A</v>
          </cell>
          <cell r="L42">
            <v>0</v>
          </cell>
          <cell r="Q42">
            <v>0</v>
          </cell>
        </row>
        <row r="43">
          <cell r="H43" t="e">
            <v>#N/A</v>
          </cell>
          <cell r="L43">
            <v>0</v>
          </cell>
          <cell r="Q43">
            <v>0</v>
          </cell>
        </row>
        <row r="44">
          <cell r="H44" t="e">
            <v>#N/A</v>
          </cell>
          <cell r="L44">
            <v>0</v>
          </cell>
          <cell r="Q44">
            <v>0</v>
          </cell>
        </row>
        <row r="45">
          <cell r="H45" t="e">
            <v>#N/A</v>
          </cell>
          <cell r="L45">
            <v>0</v>
          </cell>
          <cell r="Q45">
            <v>0</v>
          </cell>
        </row>
        <row r="46">
          <cell r="H46" t="e">
            <v>#N/A</v>
          </cell>
          <cell r="L46">
            <v>0</v>
          </cell>
          <cell r="Q46">
            <v>0</v>
          </cell>
        </row>
        <row r="47">
          <cell r="H47" t="e">
            <v>#N/A</v>
          </cell>
          <cell r="L47">
            <v>0</v>
          </cell>
          <cell r="Q47">
            <v>0</v>
          </cell>
        </row>
        <row r="48">
          <cell r="H48" t="e">
            <v>#N/A</v>
          </cell>
          <cell r="L48">
            <v>0</v>
          </cell>
          <cell r="Q48">
            <v>0</v>
          </cell>
        </row>
      </sheetData>
      <sheetData sheetId="73"/>
      <sheetData sheetId="74">
        <row r="11">
          <cell r="H11" t="str">
            <v>ADANA</v>
          </cell>
          <cell r="I11">
            <v>690</v>
          </cell>
          <cell r="J11">
            <v>8</v>
          </cell>
        </row>
        <row r="12">
          <cell r="H12" t="str">
            <v>ADANA</v>
          </cell>
          <cell r="I12">
            <v>691</v>
          </cell>
          <cell r="J12">
            <v>7</v>
          </cell>
        </row>
        <row r="13">
          <cell r="H13" t="str">
            <v>BATMAN</v>
          </cell>
          <cell r="I13">
            <v>692</v>
          </cell>
          <cell r="J13">
            <v>6</v>
          </cell>
        </row>
        <row r="14">
          <cell r="H14" t="str">
            <v>BATMAN</v>
          </cell>
          <cell r="I14">
            <v>693</v>
          </cell>
          <cell r="J14">
            <v>5</v>
          </cell>
        </row>
        <row r="15">
          <cell r="H15" t="str">
            <v>BATMAN</v>
          </cell>
          <cell r="I15">
            <v>694</v>
          </cell>
          <cell r="J15">
            <v>4</v>
          </cell>
        </row>
        <row r="16">
          <cell r="H16" t="str">
            <v>BOLU</v>
          </cell>
          <cell r="I16">
            <v>695</v>
          </cell>
          <cell r="J16">
            <v>3</v>
          </cell>
        </row>
        <row r="17">
          <cell r="H17" t="str">
            <v>BURSA</v>
          </cell>
          <cell r="I17">
            <v>696</v>
          </cell>
          <cell r="J17">
            <v>2</v>
          </cell>
        </row>
        <row r="18">
          <cell r="H18" t="str">
            <v>ÇANAKKALE</v>
          </cell>
          <cell r="I18">
            <v>697</v>
          </cell>
          <cell r="J18">
            <v>1</v>
          </cell>
        </row>
        <row r="21">
          <cell r="H21" t="str">
            <v>DİYARBAKIR</v>
          </cell>
          <cell r="I21">
            <v>742</v>
          </cell>
        </row>
        <row r="22">
          <cell r="H22" t="str">
            <v>GAZİANTEP</v>
          </cell>
          <cell r="I22">
            <v>768</v>
          </cell>
        </row>
        <row r="23">
          <cell r="H23" t="str">
            <v>GAZİANTEP</v>
          </cell>
          <cell r="I23">
            <v>781</v>
          </cell>
        </row>
        <row r="24">
          <cell r="H24" t="str">
            <v>GAZİANTEP</v>
          </cell>
          <cell r="I24">
            <v>797</v>
          </cell>
        </row>
        <row r="25">
          <cell r="H25" t="str">
            <v>İSTANBUL</v>
          </cell>
          <cell r="I25" t="str">
            <v>DNS</v>
          </cell>
        </row>
        <row r="26">
          <cell r="H26" t="str">
            <v>İSTANBUL</v>
          </cell>
          <cell r="I26" t="str">
            <v>DNS</v>
          </cell>
        </row>
        <row r="27">
          <cell r="H27" t="str">
            <v>İSTANBUL</v>
          </cell>
          <cell r="I27">
            <v>708</v>
          </cell>
        </row>
        <row r="28">
          <cell r="H28" t="str">
            <v>İSTANBUL</v>
          </cell>
          <cell r="I28" t="str">
            <v>DNS</v>
          </cell>
        </row>
        <row r="31">
          <cell r="H31" t="str">
            <v>İSTANBUL</v>
          </cell>
          <cell r="I31" t="str">
            <v>DNS</v>
          </cell>
        </row>
        <row r="32">
          <cell r="H32" t="str">
            <v>İSTANBUL</v>
          </cell>
          <cell r="I32">
            <v>756</v>
          </cell>
        </row>
        <row r="33">
          <cell r="H33" t="str">
            <v>İSTANBUL</v>
          </cell>
          <cell r="I33" t="str">
            <v>DNS</v>
          </cell>
        </row>
        <row r="34">
          <cell r="H34" t="str">
            <v>İSTANBUL</v>
          </cell>
          <cell r="I34">
            <v>789</v>
          </cell>
        </row>
        <row r="35">
          <cell r="H35" t="str">
            <v>İSTANBUL</v>
          </cell>
          <cell r="I35">
            <v>774</v>
          </cell>
        </row>
        <row r="36">
          <cell r="H36" t="str">
            <v>İSTANBUL</v>
          </cell>
          <cell r="I36">
            <v>816</v>
          </cell>
        </row>
        <row r="37">
          <cell r="H37" t="str">
            <v>İSTANBUL</v>
          </cell>
          <cell r="I37">
            <v>797</v>
          </cell>
        </row>
        <row r="38">
          <cell r="H38" t="str">
            <v>İSTANBUL</v>
          </cell>
          <cell r="I38" t="str">
            <v>DNS</v>
          </cell>
        </row>
        <row r="41">
          <cell r="H41" t="str">
            <v>İSTANBUL</v>
          </cell>
          <cell r="I41">
            <v>788</v>
          </cell>
        </row>
        <row r="42">
          <cell r="H42" t="str">
            <v>İSTANBUL</v>
          </cell>
          <cell r="I42" t="str">
            <v>DQ</v>
          </cell>
        </row>
        <row r="43">
          <cell r="H43" t="str">
            <v>İSTANBUL</v>
          </cell>
          <cell r="I43" t="str">
            <v>DQ</v>
          </cell>
        </row>
        <row r="44">
          <cell r="H44" t="str">
            <v>İSTANBUL</v>
          </cell>
          <cell r="I44">
            <v>789</v>
          </cell>
        </row>
        <row r="45">
          <cell r="H45" t="str">
            <v>İSTANBUL</v>
          </cell>
          <cell r="I45">
            <v>783</v>
          </cell>
        </row>
        <row r="46">
          <cell r="H46" t="str">
            <v>İSTANBUL</v>
          </cell>
          <cell r="I46">
            <v>813</v>
          </cell>
        </row>
        <row r="47">
          <cell r="H47" t="str">
            <v>İZMİR</v>
          </cell>
          <cell r="I47" t="str">
            <v>DNS</v>
          </cell>
        </row>
        <row r="48">
          <cell r="H48" t="str">
            <v>KOCAELİ</v>
          </cell>
          <cell r="I48">
            <v>760</v>
          </cell>
        </row>
      </sheetData>
      <sheetData sheetId="75"/>
      <sheetData sheetId="76"/>
      <sheetData sheetId="77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 enableFormatConditionsCalculation="0">
    <tabColor theme="9"/>
  </sheetPr>
  <dimension ref="A1:G41"/>
  <sheetViews>
    <sheetView tabSelected="1" zoomScale="50" zoomScaleNormal="50" zoomScaleSheetLayoutView="100" workbookViewId="0">
      <selection sqref="A1:C1"/>
    </sheetView>
  </sheetViews>
  <sheetFormatPr defaultRowHeight="12.75" x14ac:dyDescent="0.2"/>
  <cols>
    <col min="1" max="1" width="40.7109375" style="21" customWidth="1"/>
    <col min="2" max="2" width="10.7109375" style="22" customWidth="1"/>
    <col min="3" max="3" width="40.7109375" style="22" customWidth="1"/>
    <col min="4" max="16384" width="9.140625" style="20"/>
  </cols>
  <sheetData>
    <row r="1" spans="1:7" s="19" customFormat="1" ht="120" customHeight="1" thickTop="1" x14ac:dyDescent="0.2">
      <c r="A1" s="468" t="s">
        <v>44</v>
      </c>
      <c r="B1" s="469"/>
      <c r="C1" s="470"/>
      <c r="D1" s="18"/>
      <c r="E1" s="18"/>
      <c r="F1" s="18"/>
      <c r="G1" s="18"/>
    </row>
    <row r="2" spans="1:7" ht="15" x14ac:dyDescent="0.2">
      <c r="A2" s="233"/>
      <c r="B2" s="234"/>
      <c r="C2" s="235"/>
    </row>
    <row r="3" spans="1:7" ht="15" x14ac:dyDescent="0.2">
      <c r="A3" s="233"/>
      <c r="B3" s="236"/>
      <c r="C3" s="235"/>
    </row>
    <row r="4" spans="1:7" x14ac:dyDescent="0.2">
      <c r="A4" s="237"/>
      <c r="B4" s="238"/>
      <c r="C4" s="239"/>
    </row>
    <row r="5" spans="1:7" x14ac:dyDescent="0.2">
      <c r="A5" s="237"/>
      <c r="B5" s="238"/>
      <c r="C5" s="239"/>
    </row>
    <row r="6" spans="1:7" x14ac:dyDescent="0.2">
      <c r="A6" s="237"/>
      <c r="B6" s="238"/>
      <c r="C6" s="239"/>
    </row>
    <row r="7" spans="1:7" x14ac:dyDescent="0.2">
      <c r="A7" s="237"/>
      <c r="B7" s="238"/>
      <c r="C7" s="239"/>
    </row>
    <row r="8" spans="1:7" x14ac:dyDescent="0.2">
      <c r="A8" s="237"/>
      <c r="B8" s="238"/>
      <c r="C8" s="239"/>
    </row>
    <row r="9" spans="1:7" x14ac:dyDescent="0.2">
      <c r="A9" s="237"/>
      <c r="B9" s="238"/>
      <c r="C9" s="239"/>
    </row>
    <row r="10" spans="1:7" x14ac:dyDescent="0.2">
      <c r="A10" s="237"/>
      <c r="B10" s="238"/>
      <c r="C10" s="239"/>
    </row>
    <row r="11" spans="1:7" x14ac:dyDescent="0.2">
      <c r="A11" s="237"/>
      <c r="B11" s="238"/>
      <c r="C11" s="239"/>
    </row>
    <row r="12" spans="1:7" x14ac:dyDescent="0.2">
      <c r="A12" s="237"/>
      <c r="B12" s="238"/>
      <c r="C12" s="239"/>
    </row>
    <row r="13" spans="1:7" x14ac:dyDescent="0.2">
      <c r="A13" s="237"/>
      <c r="B13" s="238"/>
      <c r="C13" s="239"/>
    </row>
    <row r="14" spans="1:7" ht="26.25" customHeight="1" x14ac:dyDescent="0.2">
      <c r="A14" s="471" t="s">
        <v>111</v>
      </c>
      <c r="B14" s="460"/>
      <c r="C14" s="461"/>
    </row>
    <row r="15" spans="1:7" ht="26.25" customHeight="1" x14ac:dyDescent="0.2">
      <c r="A15" s="459"/>
      <c r="B15" s="460"/>
      <c r="C15" s="461"/>
    </row>
    <row r="16" spans="1:7" ht="26.25" customHeight="1" x14ac:dyDescent="0.2">
      <c r="A16" s="459"/>
      <c r="B16" s="460"/>
      <c r="C16" s="461"/>
    </row>
    <row r="17" spans="1:3" ht="26.25" customHeight="1" x14ac:dyDescent="0.2">
      <c r="A17" s="459"/>
      <c r="B17" s="460"/>
      <c r="C17" s="461"/>
    </row>
    <row r="18" spans="1:3" ht="26.25" x14ac:dyDescent="0.2">
      <c r="A18" s="459" t="s">
        <v>81</v>
      </c>
      <c r="B18" s="472"/>
      <c r="C18" s="473"/>
    </row>
    <row r="19" spans="1:3" x14ac:dyDescent="0.2">
      <c r="A19" s="237"/>
      <c r="B19" s="238"/>
      <c r="C19" s="239"/>
    </row>
    <row r="20" spans="1:3" x14ac:dyDescent="0.2">
      <c r="A20" s="237"/>
      <c r="B20" s="238"/>
      <c r="C20" s="239"/>
    </row>
    <row r="21" spans="1:3" ht="26.25" x14ac:dyDescent="0.2">
      <c r="A21" s="459" t="s">
        <v>85</v>
      </c>
      <c r="B21" s="460"/>
      <c r="C21" s="461"/>
    </row>
    <row r="22" spans="1:3" ht="26.25" x14ac:dyDescent="0.2">
      <c r="A22" s="459" t="s">
        <v>20</v>
      </c>
      <c r="B22" s="460"/>
      <c r="C22" s="461"/>
    </row>
    <row r="23" spans="1:3" ht="26.25" x14ac:dyDescent="0.2">
      <c r="A23" s="459"/>
      <c r="B23" s="460"/>
      <c r="C23" s="461"/>
    </row>
    <row r="24" spans="1:3" ht="26.25" x14ac:dyDescent="0.4">
      <c r="A24" s="237"/>
      <c r="B24" s="240"/>
      <c r="C24" s="241"/>
    </row>
    <row r="25" spans="1:3" x14ac:dyDescent="0.2">
      <c r="A25" s="242"/>
      <c r="B25" s="243"/>
      <c r="C25" s="244"/>
    </row>
    <row r="26" spans="1:3" x14ac:dyDescent="0.2">
      <c r="A26" s="242"/>
      <c r="B26" s="243"/>
      <c r="C26" s="244"/>
    </row>
    <row r="27" spans="1:3" x14ac:dyDescent="0.2">
      <c r="A27" s="242"/>
      <c r="B27" s="243"/>
      <c r="C27" s="244"/>
    </row>
    <row r="28" spans="1:3" x14ac:dyDescent="0.2">
      <c r="A28" s="242"/>
      <c r="B28" s="243"/>
      <c r="C28" s="244"/>
    </row>
    <row r="29" spans="1:3" x14ac:dyDescent="0.2">
      <c r="A29" s="242"/>
      <c r="B29" s="243"/>
      <c r="C29" s="244"/>
    </row>
    <row r="30" spans="1:3" x14ac:dyDescent="0.2">
      <c r="A30" s="242"/>
      <c r="B30" s="243"/>
      <c r="C30" s="244"/>
    </row>
    <row r="31" spans="1:3" x14ac:dyDescent="0.2">
      <c r="A31" s="242"/>
      <c r="B31" s="243"/>
      <c r="C31" s="244"/>
    </row>
    <row r="32" spans="1:3" ht="18" x14ac:dyDescent="0.2">
      <c r="A32" s="465" t="s">
        <v>112</v>
      </c>
      <c r="B32" s="466"/>
      <c r="C32" s="467"/>
    </row>
    <row r="33" spans="1:3" ht="18" x14ac:dyDescent="0.2">
      <c r="A33" s="462" t="s">
        <v>86</v>
      </c>
      <c r="B33" s="463"/>
      <c r="C33" s="464"/>
    </row>
    <row r="34" spans="1:3" ht="18" x14ac:dyDescent="0.2">
      <c r="A34" s="462" t="s">
        <v>48</v>
      </c>
      <c r="B34" s="463"/>
      <c r="C34" s="464"/>
    </row>
    <row r="35" spans="1:3" ht="12.95" customHeight="1" x14ac:dyDescent="0.2">
      <c r="A35" s="245"/>
      <c r="B35" s="246"/>
      <c r="C35" s="247"/>
    </row>
    <row r="36" spans="1:3" ht="26.25" x14ac:dyDescent="0.2">
      <c r="A36" s="459">
        <v>2014</v>
      </c>
      <c r="B36" s="460"/>
      <c r="C36" s="461"/>
    </row>
    <row r="37" spans="1:3" ht="12.95" customHeight="1" x14ac:dyDescent="0.2">
      <c r="A37" s="237"/>
      <c r="B37" s="238"/>
      <c r="C37" s="248"/>
    </row>
    <row r="38" spans="1:3" ht="12.95" customHeight="1" x14ac:dyDescent="0.2">
      <c r="A38" s="237"/>
      <c r="B38" s="238"/>
      <c r="C38" s="248"/>
    </row>
    <row r="39" spans="1:3" ht="12.95" customHeight="1" x14ac:dyDescent="0.2">
      <c r="A39" s="237"/>
      <c r="B39" s="238"/>
      <c r="C39" s="248"/>
    </row>
    <row r="40" spans="1:3" ht="12.95" customHeight="1" thickBot="1" x14ac:dyDescent="0.25">
      <c r="A40" s="249"/>
      <c r="B40" s="250"/>
      <c r="C40" s="251"/>
    </row>
    <row r="41" spans="1:3" ht="13.5" thickTop="1" x14ac:dyDescent="0.2"/>
  </sheetData>
  <mergeCells count="10">
    <mergeCell ref="A36:C36"/>
    <mergeCell ref="A34:C34"/>
    <mergeCell ref="A32:C32"/>
    <mergeCell ref="A33:C33"/>
    <mergeCell ref="A1:C1"/>
    <mergeCell ref="A14:C17"/>
    <mergeCell ref="A18:C18"/>
    <mergeCell ref="A21:C21"/>
    <mergeCell ref="A22:C22"/>
    <mergeCell ref="A23:C23"/>
  </mergeCells>
  <phoneticPr fontId="1" type="noConversion"/>
  <dataValidations count="1">
    <dataValidation type="list" allowBlank="1" showInputMessage="1" sqref="A18:C18">
      <formula1>"(Açık Saha),(Salon)"</formula1>
    </dataValidation>
  </dataValidations>
  <printOptions horizontalCentered="1"/>
  <pageMargins left="0.78740157480314965" right="0.78740157480314965" top="0.78740157480314965" bottom="0.78740157480314965" header="0.78740157480314965" footer="0.78740157480314965"/>
  <pageSetup paperSize="9" scale="92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 enableFormatConditionsCalculation="0">
    <tabColor rgb="FF00B0F0"/>
    <pageSetUpPr fitToPage="1"/>
  </sheetPr>
  <dimension ref="A1:CF42"/>
  <sheetViews>
    <sheetView view="pageBreakPreview" zoomScale="55" zoomScaleNormal="50" zoomScaleSheetLayoutView="55" workbookViewId="0">
      <pane ySplit="10" topLeftCell="A11" activePane="bottomLeft" state="frozen"/>
      <selection sqref="A1:C1"/>
      <selection pane="bottomLeft" sqref="A1:S1"/>
    </sheetView>
  </sheetViews>
  <sheetFormatPr defaultRowHeight="24" outlineLevelCol="1" x14ac:dyDescent="0.35"/>
  <cols>
    <col min="1" max="1" width="6.5703125" style="11" customWidth="1"/>
    <col min="2" max="2" width="29" style="11" hidden="1" customWidth="1" outlineLevel="1"/>
    <col min="3" max="3" width="8.7109375" style="11" hidden="1" customWidth="1" outlineLevel="1"/>
    <col min="4" max="4" width="12.7109375" style="4" customWidth="1" collapsed="1"/>
    <col min="5" max="5" width="18.7109375" style="4" customWidth="1"/>
    <col min="6" max="6" width="37.28515625" style="4" customWidth="1"/>
    <col min="7" max="7" width="36.42578125" style="4" customWidth="1"/>
    <col min="8" max="8" width="14.85546875" style="11" customWidth="1"/>
    <col min="9" max="9" width="8.7109375" style="4" customWidth="1"/>
    <col min="10" max="10" width="8.7109375" style="4" hidden="1" customWidth="1" outlineLevel="1"/>
    <col min="11" max="11" width="11" style="408" customWidth="1" collapsed="1"/>
    <col min="12" max="12" width="6.7109375" style="11" customWidth="1"/>
    <col min="13" max="13" width="29" style="11" hidden="1" customWidth="1" outlineLevel="1"/>
    <col min="14" max="14" width="10.5703125" style="4" customWidth="1" collapsed="1"/>
    <col min="15" max="15" width="14.7109375" style="4" customWidth="1"/>
    <col min="16" max="16" width="40.7109375" style="4" customWidth="1"/>
    <col min="17" max="17" width="26.5703125" style="4" bestFit="1" customWidth="1"/>
    <col min="18" max="18" width="16.140625" style="11" customWidth="1"/>
    <col min="19" max="19" width="8.7109375" style="4" customWidth="1"/>
    <col min="20" max="16384" width="9.140625" style="4"/>
  </cols>
  <sheetData>
    <row r="1" spans="1:38" ht="30" customHeight="1" x14ac:dyDescent="0.25">
      <c r="A1" s="500" t="s">
        <v>148</v>
      </c>
      <c r="B1" s="500"/>
      <c r="C1" s="500"/>
      <c r="D1" s="510"/>
      <c r="E1" s="510"/>
      <c r="F1" s="510"/>
      <c r="G1" s="510"/>
      <c r="H1" s="510"/>
      <c r="I1" s="510"/>
      <c r="J1" s="510"/>
      <c r="K1" s="510"/>
      <c r="L1" s="510"/>
      <c r="M1" s="510"/>
      <c r="N1" s="510"/>
      <c r="O1" s="510"/>
      <c r="P1" s="510"/>
      <c r="Q1" s="510"/>
      <c r="R1" s="510"/>
      <c r="S1" s="510"/>
    </row>
    <row r="2" spans="1:38" ht="18" customHeight="1" x14ac:dyDescent="0.3">
      <c r="A2" s="328"/>
      <c r="B2" s="328"/>
      <c r="C2" s="328"/>
      <c r="D2" s="534"/>
      <c r="E2" s="534"/>
      <c r="F2" s="534"/>
      <c r="G2" s="534"/>
      <c r="H2" s="534"/>
      <c r="I2" s="534"/>
      <c r="J2" s="534"/>
      <c r="K2" s="534"/>
      <c r="L2" s="519" t="s">
        <v>107</v>
      </c>
      <c r="M2" s="519"/>
      <c r="N2" s="519"/>
      <c r="O2" s="519"/>
      <c r="P2" s="519"/>
      <c r="Q2" s="519"/>
      <c r="R2" s="519"/>
      <c r="S2" s="519"/>
    </row>
    <row r="3" spans="1:38" ht="24" customHeight="1" x14ac:dyDescent="0.35">
      <c r="A3" s="143" t="s">
        <v>75</v>
      </c>
      <c r="B3" s="143"/>
      <c r="C3" s="143"/>
      <c r="D3" s="67"/>
      <c r="E3" s="159" t="s">
        <v>111</v>
      </c>
      <c r="F3" s="179"/>
      <c r="G3" s="179"/>
      <c r="H3" s="294"/>
      <c r="I3" s="179"/>
      <c r="J3" s="82"/>
      <c r="K3" s="398"/>
      <c r="L3" s="138" t="s">
        <v>9</v>
      </c>
      <c r="M3" s="138"/>
      <c r="N3" s="69"/>
      <c r="O3" s="327">
        <v>0</v>
      </c>
      <c r="P3" s="172">
        <v>0</v>
      </c>
      <c r="Q3" s="172">
        <v>0</v>
      </c>
      <c r="R3" s="288"/>
      <c r="S3" s="173"/>
    </row>
    <row r="4" spans="1:38" ht="24" customHeight="1" x14ac:dyDescent="0.35">
      <c r="A4" s="144" t="s">
        <v>77</v>
      </c>
      <c r="B4" s="144"/>
      <c r="C4" s="144"/>
      <c r="D4" s="62"/>
      <c r="E4" s="161" t="s">
        <v>86</v>
      </c>
      <c r="F4" s="162"/>
      <c r="G4" s="162"/>
      <c r="H4" s="295" t="s">
        <v>81</v>
      </c>
      <c r="I4" s="162"/>
      <c r="J4" s="83"/>
      <c r="K4" s="399"/>
      <c r="L4" s="139" t="s">
        <v>65</v>
      </c>
      <c r="M4" s="139"/>
      <c r="N4" s="63"/>
      <c r="O4" s="280">
        <v>0</v>
      </c>
      <c r="P4" s="174">
        <v>0</v>
      </c>
      <c r="Q4" s="174">
        <v>0</v>
      </c>
      <c r="R4" s="289"/>
      <c r="S4" s="161"/>
    </row>
    <row r="5" spans="1:38" ht="24" customHeight="1" x14ac:dyDescent="0.35">
      <c r="A5" s="145" t="s">
        <v>78</v>
      </c>
      <c r="B5" s="145"/>
      <c r="C5" s="145"/>
      <c r="D5" s="57"/>
      <c r="E5" s="180">
        <v>41678</v>
      </c>
      <c r="F5" s="164">
        <v>1320</v>
      </c>
      <c r="G5" s="171"/>
      <c r="H5" s="296"/>
      <c r="I5" s="171"/>
      <c r="J5" s="84"/>
      <c r="K5" s="400"/>
      <c r="L5" s="145" t="s">
        <v>10</v>
      </c>
      <c r="M5" s="145"/>
      <c r="N5" s="59"/>
      <c r="O5" s="281">
        <v>811</v>
      </c>
      <c r="P5" s="175" t="s">
        <v>91</v>
      </c>
      <c r="Q5" s="176"/>
      <c r="R5" s="290"/>
      <c r="S5" s="176"/>
    </row>
    <row r="6" spans="1:38" ht="24" customHeight="1" x14ac:dyDescent="0.35">
      <c r="A6" s="146" t="s">
        <v>64</v>
      </c>
      <c r="B6" s="146"/>
      <c r="C6" s="146"/>
      <c r="D6" s="51"/>
      <c r="E6" s="165" t="s">
        <v>48</v>
      </c>
      <c r="F6" s="181"/>
      <c r="G6" s="181"/>
      <c r="H6" s="297"/>
      <c r="I6" s="181"/>
      <c r="J6" s="85"/>
      <c r="K6" s="401"/>
      <c r="L6" s="146" t="s">
        <v>28</v>
      </c>
      <c r="M6" s="146"/>
      <c r="N6" s="56"/>
      <c r="O6" s="282">
        <v>854</v>
      </c>
      <c r="P6" s="177"/>
      <c r="Q6" s="177"/>
      <c r="R6" s="291"/>
      <c r="S6" s="177"/>
    </row>
    <row r="7" spans="1:38" ht="34.5" x14ac:dyDescent="0.35">
      <c r="A7" s="147" t="s">
        <v>74</v>
      </c>
      <c r="B7" s="147"/>
      <c r="C7" s="147"/>
      <c r="D7" s="49"/>
      <c r="E7" s="167" t="s">
        <v>85</v>
      </c>
      <c r="F7" s="182"/>
      <c r="G7" s="183"/>
      <c r="H7" s="298"/>
      <c r="I7" s="183"/>
      <c r="J7" s="86"/>
      <c r="K7" s="402"/>
      <c r="L7" s="147" t="s">
        <v>11</v>
      </c>
      <c r="M7" s="147"/>
      <c r="N7" s="49"/>
      <c r="O7" s="167" t="s">
        <v>84</v>
      </c>
      <c r="P7" s="182"/>
      <c r="Q7" s="184"/>
      <c r="R7" s="293"/>
      <c r="S7" s="185" t="s">
        <v>71</v>
      </c>
      <c r="AL7" s="102"/>
    </row>
    <row r="8" spans="1:38" ht="18" customHeight="1" thickBot="1" x14ac:dyDescent="0.4">
      <c r="A8" s="74"/>
      <c r="B8" s="74"/>
      <c r="C8" s="74"/>
      <c r="D8" s="74"/>
      <c r="E8" s="74"/>
      <c r="F8" s="74"/>
      <c r="G8" s="74"/>
      <c r="H8" s="76"/>
      <c r="I8" s="74"/>
      <c r="J8" s="74"/>
      <c r="K8" s="403"/>
      <c r="L8" s="76"/>
      <c r="M8" s="76"/>
      <c r="N8" s="74"/>
      <c r="O8" s="74"/>
      <c r="P8" s="74"/>
      <c r="Q8" s="74"/>
      <c r="R8" s="76"/>
      <c r="S8" s="74"/>
    </row>
    <row r="9" spans="1:38" s="8" customFormat="1" ht="37.5" customHeight="1" thickBot="1" x14ac:dyDescent="0.25">
      <c r="A9" s="538" t="s">
        <v>0</v>
      </c>
      <c r="B9" s="540" t="s">
        <v>109</v>
      </c>
      <c r="C9" s="531" t="s">
        <v>89</v>
      </c>
      <c r="D9" s="540" t="s">
        <v>1</v>
      </c>
      <c r="E9" s="540" t="s">
        <v>2</v>
      </c>
      <c r="F9" s="542" t="s">
        <v>29</v>
      </c>
      <c r="G9" s="542" t="s">
        <v>15</v>
      </c>
      <c r="H9" s="544" t="s">
        <v>4</v>
      </c>
      <c r="I9" s="546" t="s">
        <v>13</v>
      </c>
      <c r="J9" s="552"/>
      <c r="K9" s="404"/>
      <c r="L9" s="378">
        <v>1</v>
      </c>
      <c r="M9" s="379"/>
      <c r="N9" s="380" t="s">
        <v>21</v>
      </c>
      <c r="O9" s="13"/>
      <c r="P9" s="13"/>
      <c r="Q9" s="196"/>
      <c r="R9" s="551"/>
      <c r="S9" s="551"/>
    </row>
    <row r="10" spans="1:38" ht="37.5" customHeight="1" x14ac:dyDescent="0.25">
      <c r="A10" s="539"/>
      <c r="B10" s="541"/>
      <c r="C10" s="550"/>
      <c r="D10" s="541"/>
      <c r="E10" s="541"/>
      <c r="F10" s="543"/>
      <c r="G10" s="543"/>
      <c r="H10" s="545"/>
      <c r="I10" s="547"/>
      <c r="J10" s="553"/>
      <c r="K10" s="405"/>
      <c r="L10" s="209" t="s">
        <v>22</v>
      </c>
      <c r="M10" s="210"/>
      <c r="N10" s="211" t="s">
        <v>1</v>
      </c>
      <c r="O10" s="211" t="s">
        <v>2</v>
      </c>
      <c r="P10" s="212" t="s">
        <v>29</v>
      </c>
      <c r="Q10" s="213" t="s">
        <v>3</v>
      </c>
      <c r="R10" s="211" t="s">
        <v>4</v>
      </c>
      <c r="S10" s="214" t="s">
        <v>62</v>
      </c>
    </row>
    <row r="11" spans="1:38" s="8" customFormat="1" ht="39" customHeight="1" thickBot="1" x14ac:dyDescent="0.25">
      <c r="A11" s="343">
        <v>1</v>
      </c>
      <c r="B11" s="344" t="s">
        <v>233</v>
      </c>
      <c r="C11" s="344">
        <v>4</v>
      </c>
      <c r="D11" s="345">
        <v>312</v>
      </c>
      <c r="E11" s="346">
        <v>34779</v>
      </c>
      <c r="F11" s="347" t="s">
        <v>130</v>
      </c>
      <c r="G11" s="352" t="s">
        <v>48</v>
      </c>
      <c r="H11" s="348">
        <v>854</v>
      </c>
      <c r="I11" s="377"/>
      <c r="J11" s="208"/>
      <c r="K11" s="397" t="s">
        <v>28</v>
      </c>
      <c r="L11" s="329">
        <v>1</v>
      </c>
      <c r="M11" s="330" t="s">
        <v>234</v>
      </c>
      <c r="N11" s="331" t="e">
        <v>#N/A</v>
      </c>
      <c r="O11" s="332" t="e">
        <v>#N/A</v>
      </c>
      <c r="P11" s="333" t="e">
        <v>#N/A</v>
      </c>
      <c r="Q11" s="333" t="e">
        <v>#N/A</v>
      </c>
      <c r="R11" s="334"/>
      <c r="S11" s="335"/>
    </row>
    <row r="12" spans="1:38" s="8" customFormat="1" ht="39" customHeight="1" x14ac:dyDescent="0.2">
      <c r="A12" s="329">
        <v>2</v>
      </c>
      <c r="B12" s="330" t="s">
        <v>235</v>
      </c>
      <c r="C12" s="330">
        <v>3</v>
      </c>
      <c r="D12" s="331">
        <v>306</v>
      </c>
      <c r="E12" s="332">
        <v>35097</v>
      </c>
      <c r="F12" s="333" t="s">
        <v>118</v>
      </c>
      <c r="G12" s="350" t="s">
        <v>48</v>
      </c>
      <c r="H12" s="334">
        <v>874</v>
      </c>
      <c r="I12" s="375"/>
      <c r="J12" s="191"/>
      <c r="K12" s="397" t="s">
        <v>150</v>
      </c>
      <c r="L12" s="336">
        <v>2</v>
      </c>
      <c r="M12" s="337" t="s">
        <v>236</v>
      </c>
      <c r="N12" s="338">
        <v>336</v>
      </c>
      <c r="O12" s="339">
        <v>36226</v>
      </c>
      <c r="P12" s="340" t="s">
        <v>136</v>
      </c>
      <c r="Q12" s="340" t="s">
        <v>115</v>
      </c>
      <c r="R12" s="341">
        <v>1136</v>
      </c>
      <c r="S12" s="342">
        <v>5</v>
      </c>
    </row>
    <row r="13" spans="1:38" s="8" customFormat="1" ht="39" customHeight="1" x14ac:dyDescent="0.2">
      <c r="A13" s="336">
        <v>3</v>
      </c>
      <c r="B13" s="337" t="s">
        <v>237</v>
      </c>
      <c r="C13" s="337">
        <v>5</v>
      </c>
      <c r="D13" s="338">
        <v>318</v>
      </c>
      <c r="E13" s="339">
        <v>35464</v>
      </c>
      <c r="F13" s="340" t="s">
        <v>134</v>
      </c>
      <c r="G13" s="351" t="s">
        <v>48</v>
      </c>
      <c r="H13" s="341">
        <v>890</v>
      </c>
      <c r="I13" s="376"/>
      <c r="J13" s="191"/>
      <c r="K13" s="397" t="s">
        <v>150</v>
      </c>
      <c r="L13" s="336">
        <v>3</v>
      </c>
      <c r="M13" s="337" t="s">
        <v>235</v>
      </c>
      <c r="N13" s="338">
        <v>306</v>
      </c>
      <c r="O13" s="339">
        <v>35097</v>
      </c>
      <c r="P13" s="340" t="s">
        <v>118</v>
      </c>
      <c r="Q13" s="340" t="s">
        <v>48</v>
      </c>
      <c r="R13" s="341">
        <v>874</v>
      </c>
      <c r="S13" s="342">
        <v>2</v>
      </c>
    </row>
    <row r="14" spans="1:38" s="8" customFormat="1" ht="39" customHeight="1" x14ac:dyDescent="0.2">
      <c r="A14" s="336">
        <v>4</v>
      </c>
      <c r="B14" s="337" t="s">
        <v>238</v>
      </c>
      <c r="C14" s="337">
        <v>6</v>
      </c>
      <c r="D14" s="338">
        <v>326</v>
      </c>
      <c r="E14" s="339">
        <v>35094</v>
      </c>
      <c r="F14" s="340" t="s">
        <v>140</v>
      </c>
      <c r="G14" s="351" t="s">
        <v>48</v>
      </c>
      <c r="H14" s="341">
        <v>958</v>
      </c>
      <c r="I14" s="376"/>
      <c r="J14" s="191"/>
      <c r="K14" s="397" t="s">
        <v>150</v>
      </c>
      <c r="L14" s="336">
        <v>4</v>
      </c>
      <c r="M14" s="337" t="s">
        <v>233</v>
      </c>
      <c r="N14" s="338">
        <v>312</v>
      </c>
      <c r="O14" s="339">
        <v>34779</v>
      </c>
      <c r="P14" s="340" t="s">
        <v>130</v>
      </c>
      <c r="Q14" s="340" t="s">
        <v>48</v>
      </c>
      <c r="R14" s="341">
        <v>854</v>
      </c>
      <c r="S14" s="342">
        <v>1</v>
      </c>
    </row>
    <row r="15" spans="1:38" s="8" customFormat="1" ht="39" customHeight="1" x14ac:dyDescent="0.2">
      <c r="A15" s="336">
        <v>5</v>
      </c>
      <c r="B15" s="337" t="s">
        <v>236</v>
      </c>
      <c r="C15" s="337">
        <v>2</v>
      </c>
      <c r="D15" s="338">
        <v>336</v>
      </c>
      <c r="E15" s="339">
        <v>36226</v>
      </c>
      <c r="F15" s="340" t="s">
        <v>136</v>
      </c>
      <c r="G15" s="351" t="s">
        <v>115</v>
      </c>
      <c r="H15" s="341">
        <v>1136</v>
      </c>
      <c r="I15" s="376"/>
      <c r="J15" s="191"/>
      <c r="K15" s="397" t="s">
        <v>150</v>
      </c>
      <c r="L15" s="336">
        <v>5</v>
      </c>
      <c r="M15" s="337" t="s">
        <v>237</v>
      </c>
      <c r="N15" s="338">
        <v>318</v>
      </c>
      <c r="O15" s="339">
        <v>35464</v>
      </c>
      <c r="P15" s="340" t="s">
        <v>134</v>
      </c>
      <c r="Q15" s="340" t="s">
        <v>48</v>
      </c>
      <c r="R15" s="341">
        <v>890</v>
      </c>
      <c r="S15" s="342">
        <v>3</v>
      </c>
    </row>
    <row r="16" spans="1:38" s="8" customFormat="1" ht="39" customHeight="1" x14ac:dyDescent="0.2">
      <c r="A16" s="336" t="s">
        <v>150</v>
      </c>
      <c r="B16" s="337" t="s">
        <v>234</v>
      </c>
      <c r="C16" s="337">
        <v>1</v>
      </c>
      <c r="D16" s="338" t="s">
        <v>150</v>
      </c>
      <c r="E16" s="339" t="s">
        <v>150</v>
      </c>
      <c r="F16" s="340" t="s">
        <v>150</v>
      </c>
      <c r="G16" s="351" t="s">
        <v>150</v>
      </c>
      <c r="H16" s="341" t="s">
        <v>189</v>
      </c>
      <c r="I16" s="376"/>
      <c r="J16" s="191"/>
      <c r="K16" s="397" t="s">
        <v>150</v>
      </c>
      <c r="L16" s="336">
        <v>6</v>
      </c>
      <c r="M16" s="337" t="s">
        <v>238</v>
      </c>
      <c r="N16" s="338">
        <v>326</v>
      </c>
      <c r="O16" s="339">
        <v>35094</v>
      </c>
      <c r="P16" s="340" t="s">
        <v>140</v>
      </c>
      <c r="Q16" s="340" t="s">
        <v>48</v>
      </c>
      <c r="R16" s="341">
        <v>958</v>
      </c>
      <c r="S16" s="342">
        <v>4</v>
      </c>
    </row>
    <row r="17" spans="1:84" s="8" customFormat="1" ht="39" customHeight="1" x14ac:dyDescent="0.2">
      <c r="A17" s="336" t="s">
        <v>150</v>
      </c>
      <c r="B17" s="337" t="s">
        <v>239</v>
      </c>
      <c r="C17" s="337">
        <v>7</v>
      </c>
      <c r="D17" s="338" t="s">
        <v>150</v>
      </c>
      <c r="E17" s="339" t="s">
        <v>150</v>
      </c>
      <c r="F17" s="340" t="s">
        <v>150</v>
      </c>
      <c r="G17" s="351" t="s">
        <v>150</v>
      </c>
      <c r="H17" s="341" t="s">
        <v>189</v>
      </c>
      <c r="I17" s="376"/>
      <c r="J17" s="191"/>
      <c r="K17" s="397" t="s">
        <v>150</v>
      </c>
      <c r="L17" s="336">
        <v>7</v>
      </c>
      <c r="M17" s="337" t="s">
        <v>239</v>
      </c>
      <c r="N17" s="338" t="e">
        <v>#N/A</v>
      </c>
      <c r="O17" s="339" t="e">
        <v>#N/A</v>
      </c>
      <c r="P17" s="340" t="e">
        <v>#N/A</v>
      </c>
      <c r="Q17" s="340" t="e">
        <v>#N/A</v>
      </c>
      <c r="R17" s="341"/>
      <c r="S17" s="342"/>
    </row>
    <row r="18" spans="1:84" s="8" customFormat="1" ht="39" customHeight="1" thickBot="1" x14ac:dyDescent="0.25">
      <c r="A18" s="336" t="s">
        <v>150</v>
      </c>
      <c r="B18" s="337" t="s">
        <v>240</v>
      </c>
      <c r="C18" s="337">
        <v>8</v>
      </c>
      <c r="D18" s="338" t="s">
        <v>150</v>
      </c>
      <c r="E18" s="339" t="s">
        <v>150</v>
      </c>
      <c r="F18" s="340" t="s">
        <v>150</v>
      </c>
      <c r="G18" s="351" t="s">
        <v>150</v>
      </c>
      <c r="H18" s="341" t="s">
        <v>189</v>
      </c>
      <c r="I18" s="376"/>
      <c r="J18" s="191"/>
      <c r="K18" s="397" t="s">
        <v>150</v>
      </c>
      <c r="L18" s="343">
        <v>8</v>
      </c>
      <c r="M18" s="344" t="s">
        <v>240</v>
      </c>
      <c r="N18" s="345" t="e">
        <v>#N/A</v>
      </c>
      <c r="O18" s="346" t="e">
        <v>#N/A</v>
      </c>
      <c r="P18" s="347" t="e">
        <v>#N/A</v>
      </c>
      <c r="Q18" s="347" t="e">
        <v>#N/A</v>
      </c>
      <c r="R18" s="348"/>
      <c r="S18" s="349"/>
    </row>
    <row r="19" spans="1:84" s="1" customFormat="1" ht="39" customHeight="1" thickBot="1" x14ac:dyDescent="0.25">
      <c r="A19" s="336" t="s">
        <v>150</v>
      </c>
      <c r="B19" s="337" t="s">
        <v>241</v>
      </c>
      <c r="C19" s="337">
        <v>11</v>
      </c>
      <c r="D19" s="338" t="s">
        <v>150</v>
      </c>
      <c r="E19" s="339" t="s">
        <v>150</v>
      </c>
      <c r="F19" s="340" t="s">
        <v>150</v>
      </c>
      <c r="G19" s="351" t="s">
        <v>150</v>
      </c>
      <c r="H19" s="341" t="s">
        <v>189</v>
      </c>
      <c r="I19" s="376"/>
      <c r="J19" s="191"/>
      <c r="K19" s="397" t="s">
        <v>150</v>
      </c>
      <c r="L19" s="378">
        <v>2</v>
      </c>
      <c r="M19" s="379"/>
      <c r="N19" s="380" t="s">
        <v>21</v>
      </c>
      <c r="O19" s="92"/>
      <c r="P19" s="8"/>
      <c r="Q19" s="196"/>
      <c r="R19" s="551"/>
      <c r="S19" s="551"/>
    </row>
    <row r="20" spans="1:84" s="1" customFormat="1" ht="39" customHeight="1" x14ac:dyDescent="0.2">
      <c r="A20" s="336" t="s">
        <v>150</v>
      </c>
      <c r="B20" s="337" t="s">
        <v>242</v>
      </c>
      <c r="C20" s="337">
        <v>12</v>
      </c>
      <c r="D20" s="338" t="s">
        <v>150</v>
      </c>
      <c r="E20" s="339" t="s">
        <v>150</v>
      </c>
      <c r="F20" s="340" t="s">
        <v>150</v>
      </c>
      <c r="G20" s="351" t="s">
        <v>150</v>
      </c>
      <c r="H20" s="341" t="s">
        <v>189</v>
      </c>
      <c r="I20" s="376"/>
      <c r="J20" s="191"/>
      <c r="K20" s="397" t="s">
        <v>150</v>
      </c>
      <c r="L20" s="209" t="s">
        <v>22</v>
      </c>
      <c r="M20" s="210"/>
      <c r="N20" s="211" t="s">
        <v>1</v>
      </c>
      <c r="O20" s="211" t="s">
        <v>2</v>
      </c>
      <c r="P20" s="212" t="s">
        <v>29</v>
      </c>
      <c r="Q20" s="213" t="s">
        <v>3</v>
      </c>
      <c r="R20" s="211" t="s">
        <v>4</v>
      </c>
      <c r="S20" s="214" t="s">
        <v>62</v>
      </c>
    </row>
    <row r="21" spans="1:84" s="1" customFormat="1" ht="39" customHeight="1" x14ac:dyDescent="0.2">
      <c r="A21" s="336" t="s">
        <v>150</v>
      </c>
      <c r="B21" s="337" t="s">
        <v>243</v>
      </c>
      <c r="C21" s="337">
        <v>13</v>
      </c>
      <c r="D21" s="338" t="s">
        <v>150</v>
      </c>
      <c r="E21" s="339" t="s">
        <v>150</v>
      </c>
      <c r="F21" s="340" t="s">
        <v>150</v>
      </c>
      <c r="G21" s="351" t="s">
        <v>150</v>
      </c>
      <c r="H21" s="341" t="s">
        <v>189</v>
      </c>
      <c r="I21" s="376"/>
      <c r="J21" s="191"/>
      <c r="K21" s="397" t="s">
        <v>150</v>
      </c>
      <c r="L21" s="329">
        <v>1</v>
      </c>
      <c r="M21" s="330" t="s">
        <v>241</v>
      </c>
      <c r="N21" s="331" t="e">
        <v>#N/A</v>
      </c>
      <c r="O21" s="332" t="e">
        <v>#N/A</v>
      </c>
      <c r="P21" s="333" t="e">
        <v>#N/A</v>
      </c>
      <c r="Q21" s="333" t="e">
        <v>#N/A</v>
      </c>
      <c r="R21" s="381"/>
      <c r="S21" s="335"/>
    </row>
    <row r="22" spans="1:84" s="1" customFormat="1" ht="39" customHeight="1" x14ac:dyDescent="0.2">
      <c r="A22" s="336" t="s">
        <v>150</v>
      </c>
      <c r="B22" s="337" t="s">
        <v>244</v>
      </c>
      <c r="C22" s="337">
        <v>14</v>
      </c>
      <c r="D22" s="338" t="s">
        <v>150</v>
      </c>
      <c r="E22" s="339" t="s">
        <v>150</v>
      </c>
      <c r="F22" s="340" t="s">
        <v>150</v>
      </c>
      <c r="G22" s="351" t="s">
        <v>150</v>
      </c>
      <c r="H22" s="341" t="s">
        <v>189</v>
      </c>
      <c r="I22" s="376"/>
      <c r="J22" s="191"/>
      <c r="K22" s="397" t="s">
        <v>150</v>
      </c>
      <c r="L22" s="336">
        <v>2</v>
      </c>
      <c r="M22" s="337" t="s">
        <v>242</v>
      </c>
      <c r="N22" s="338" t="e">
        <v>#N/A</v>
      </c>
      <c r="O22" s="339" t="e">
        <v>#N/A</v>
      </c>
      <c r="P22" s="340" t="e">
        <v>#N/A</v>
      </c>
      <c r="Q22" s="340" t="e">
        <v>#N/A</v>
      </c>
      <c r="R22" s="372"/>
      <c r="S22" s="342"/>
    </row>
    <row r="23" spans="1:84" s="1" customFormat="1" ht="39" customHeight="1" x14ac:dyDescent="0.2">
      <c r="A23" s="336" t="s">
        <v>150</v>
      </c>
      <c r="B23" s="337" t="s">
        <v>245</v>
      </c>
      <c r="C23" s="337">
        <v>15</v>
      </c>
      <c r="D23" s="338" t="s">
        <v>150</v>
      </c>
      <c r="E23" s="339" t="s">
        <v>150</v>
      </c>
      <c r="F23" s="340" t="s">
        <v>150</v>
      </c>
      <c r="G23" s="351" t="s">
        <v>150</v>
      </c>
      <c r="H23" s="341" t="s">
        <v>189</v>
      </c>
      <c r="I23" s="376"/>
      <c r="J23" s="191"/>
      <c r="K23" s="397" t="s">
        <v>150</v>
      </c>
      <c r="L23" s="336">
        <v>3</v>
      </c>
      <c r="M23" s="337" t="s">
        <v>243</v>
      </c>
      <c r="N23" s="338" t="e">
        <v>#N/A</v>
      </c>
      <c r="O23" s="339" t="e">
        <v>#N/A</v>
      </c>
      <c r="P23" s="340" t="e">
        <v>#N/A</v>
      </c>
      <c r="Q23" s="340" t="e">
        <v>#N/A</v>
      </c>
      <c r="R23" s="372"/>
      <c r="S23" s="342"/>
    </row>
    <row r="24" spans="1:84" s="1" customFormat="1" ht="39" customHeight="1" x14ac:dyDescent="0.2">
      <c r="A24" s="336" t="s">
        <v>150</v>
      </c>
      <c r="B24" s="337" t="s">
        <v>246</v>
      </c>
      <c r="C24" s="337">
        <v>16</v>
      </c>
      <c r="D24" s="338" t="s">
        <v>150</v>
      </c>
      <c r="E24" s="339" t="s">
        <v>150</v>
      </c>
      <c r="F24" s="340" t="s">
        <v>150</v>
      </c>
      <c r="G24" s="351" t="s">
        <v>150</v>
      </c>
      <c r="H24" s="341" t="s">
        <v>189</v>
      </c>
      <c r="I24" s="376"/>
      <c r="J24" s="191"/>
      <c r="K24" s="397" t="s">
        <v>150</v>
      </c>
      <c r="L24" s="336">
        <v>4</v>
      </c>
      <c r="M24" s="337" t="s">
        <v>244</v>
      </c>
      <c r="N24" s="338" t="e">
        <v>#N/A</v>
      </c>
      <c r="O24" s="339" t="e">
        <v>#N/A</v>
      </c>
      <c r="P24" s="340" t="e">
        <v>#N/A</v>
      </c>
      <c r="Q24" s="340" t="e">
        <v>#N/A</v>
      </c>
      <c r="R24" s="372"/>
      <c r="S24" s="342"/>
    </row>
    <row r="25" spans="1:84" s="1" customFormat="1" ht="39" customHeight="1" x14ac:dyDescent="0.2">
      <c r="A25" s="336" t="s">
        <v>150</v>
      </c>
      <c r="B25" s="337" t="s">
        <v>247</v>
      </c>
      <c r="C25" s="337">
        <v>17</v>
      </c>
      <c r="D25" s="338" t="s">
        <v>150</v>
      </c>
      <c r="E25" s="339" t="s">
        <v>150</v>
      </c>
      <c r="F25" s="340" t="s">
        <v>150</v>
      </c>
      <c r="G25" s="351" t="s">
        <v>150</v>
      </c>
      <c r="H25" s="341" t="s">
        <v>189</v>
      </c>
      <c r="I25" s="376"/>
      <c r="J25" s="191"/>
      <c r="K25" s="397" t="s">
        <v>150</v>
      </c>
      <c r="L25" s="336">
        <v>5</v>
      </c>
      <c r="M25" s="337" t="s">
        <v>245</v>
      </c>
      <c r="N25" s="338" t="e">
        <v>#N/A</v>
      </c>
      <c r="O25" s="339" t="e">
        <v>#N/A</v>
      </c>
      <c r="P25" s="340" t="e">
        <v>#N/A</v>
      </c>
      <c r="Q25" s="340" t="e">
        <v>#N/A</v>
      </c>
      <c r="R25" s="372"/>
      <c r="S25" s="342"/>
    </row>
    <row r="26" spans="1:84" s="1" customFormat="1" ht="39" customHeight="1" x14ac:dyDescent="0.2">
      <c r="A26" s="336" t="s">
        <v>150</v>
      </c>
      <c r="B26" s="337" t="s">
        <v>248</v>
      </c>
      <c r="C26" s="337">
        <v>18</v>
      </c>
      <c r="D26" s="338" t="s">
        <v>150</v>
      </c>
      <c r="E26" s="339" t="s">
        <v>150</v>
      </c>
      <c r="F26" s="340" t="s">
        <v>150</v>
      </c>
      <c r="G26" s="351" t="s">
        <v>150</v>
      </c>
      <c r="H26" s="341" t="s">
        <v>189</v>
      </c>
      <c r="I26" s="376"/>
      <c r="J26" s="191"/>
      <c r="K26" s="397" t="s">
        <v>150</v>
      </c>
      <c r="L26" s="336">
        <v>6</v>
      </c>
      <c r="M26" s="337" t="s">
        <v>246</v>
      </c>
      <c r="N26" s="338" t="e">
        <v>#N/A</v>
      </c>
      <c r="O26" s="339" t="e">
        <v>#N/A</v>
      </c>
      <c r="P26" s="340" t="e">
        <v>#N/A</v>
      </c>
      <c r="Q26" s="340" t="e">
        <v>#N/A</v>
      </c>
      <c r="R26" s="372"/>
      <c r="S26" s="342"/>
    </row>
    <row r="27" spans="1:84" s="1" customFormat="1" ht="39" customHeight="1" x14ac:dyDescent="0.2">
      <c r="A27" s="336" t="s">
        <v>87</v>
      </c>
      <c r="B27" s="337"/>
      <c r="C27" s="337">
        <v>9</v>
      </c>
      <c r="D27" s="338"/>
      <c r="E27" s="339"/>
      <c r="F27" s="340"/>
      <c r="G27" s="351"/>
      <c r="H27" s="341"/>
      <c r="I27" s="376"/>
      <c r="J27" s="191"/>
      <c r="K27" s="397" t="s">
        <v>150</v>
      </c>
      <c r="L27" s="336">
        <v>7</v>
      </c>
      <c r="M27" s="337" t="s">
        <v>247</v>
      </c>
      <c r="N27" s="338" t="e">
        <v>#N/A</v>
      </c>
      <c r="O27" s="339" t="e">
        <v>#N/A</v>
      </c>
      <c r="P27" s="340" t="e">
        <v>#N/A</v>
      </c>
      <c r="Q27" s="340" t="e">
        <v>#N/A</v>
      </c>
      <c r="R27" s="372"/>
      <c r="S27" s="342"/>
    </row>
    <row r="28" spans="1:84" s="1" customFormat="1" ht="39" customHeight="1" thickBot="1" x14ac:dyDescent="0.25">
      <c r="A28" s="336" t="s">
        <v>87</v>
      </c>
      <c r="B28" s="337"/>
      <c r="C28" s="337">
        <v>10</v>
      </c>
      <c r="D28" s="338"/>
      <c r="E28" s="339"/>
      <c r="F28" s="340"/>
      <c r="G28" s="351"/>
      <c r="H28" s="341"/>
      <c r="I28" s="376"/>
      <c r="J28" s="191"/>
      <c r="K28" s="397" t="s">
        <v>150</v>
      </c>
      <c r="L28" s="343">
        <v>8</v>
      </c>
      <c r="M28" s="344" t="s">
        <v>248</v>
      </c>
      <c r="N28" s="345" t="e">
        <v>#N/A</v>
      </c>
      <c r="O28" s="346" t="e">
        <v>#N/A</v>
      </c>
      <c r="P28" s="347" t="e">
        <v>#N/A</v>
      </c>
      <c r="Q28" s="347" t="e">
        <v>#N/A</v>
      </c>
      <c r="R28" s="373"/>
      <c r="S28" s="349"/>
    </row>
    <row r="29" spans="1:84" s="10" customFormat="1" ht="30" customHeight="1" x14ac:dyDescent="0.2">
      <c r="A29" s="7"/>
      <c r="B29" s="7"/>
      <c r="C29" s="7"/>
      <c r="H29" s="7"/>
      <c r="K29" s="407"/>
      <c r="L29" s="7"/>
      <c r="M29" s="7"/>
      <c r="R29" s="7"/>
    </row>
    <row r="30" spans="1:84" ht="30" customHeight="1" x14ac:dyDescent="0.35">
      <c r="A30" s="95" t="s">
        <v>51</v>
      </c>
      <c r="B30" s="95"/>
      <c r="C30" s="95"/>
      <c r="D30" s="16"/>
      <c r="E30" s="16"/>
      <c r="F30" s="98" t="s">
        <v>5</v>
      </c>
      <c r="G30" s="98" t="s">
        <v>6</v>
      </c>
      <c r="H30" s="101" t="s">
        <v>7</v>
      </c>
      <c r="I30" s="100"/>
      <c r="J30" s="98"/>
      <c r="L30" s="98" t="s">
        <v>8</v>
      </c>
      <c r="M30" s="98"/>
      <c r="N30" s="99"/>
      <c r="O30" s="96"/>
      <c r="P30" s="98" t="s">
        <v>8</v>
      </c>
      <c r="Q30" s="98" t="s">
        <v>8</v>
      </c>
      <c r="R30" s="101" t="s">
        <v>8</v>
      </c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6"/>
      <c r="BM30" s="96"/>
      <c r="BN30" s="96"/>
      <c r="BO30" s="96"/>
      <c r="BP30" s="96"/>
      <c r="BQ30" s="96"/>
      <c r="BR30" s="96"/>
      <c r="BS30" s="96"/>
      <c r="BT30" s="96"/>
      <c r="BU30" s="96"/>
      <c r="BV30" s="96"/>
      <c r="BW30" s="96"/>
      <c r="BX30" s="96"/>
      <c r="BY30" s="96"/>
      <c r="BZ30" s="96"/>
      <c r="CA30" s="96"/>
      <c r="CB30" s="96"/>
      <c r="CC30" s="96"/>
      <c r="CD30" s="96"/>
      <c r="CE30" s="96"/>
      <c r="CF30" s="96"/>
    </row>
    <row r="31" spans="1:84" ht="30" customHeight="1" x14ac:dyDescent="0.35">
      <c r="A31" s="95" t="s">
        <v>87</v>
      </c>
      <c r="B31" s="95"/>
      <c r="C31" s="95"/>
      <c r="D31" s="14"/>
      <c r="E31" s="14"/>
      <c r="F31" s="14"/>
      <c r="G31" s="14"/>
      <c r="I31" s="14"/>
    </row>
    <row r="32" spans="1:84" ht="30" customHeight="1" x14ac:dyDescent="0.35">
      <c r="E32" s="14"/>
      <c r="F32" s="14"/>
      <c r="G32" s="14"/>
      <c r="I32" s="14"/>
    </row>
    <row r="33" spans="1:9" ht="30" customHeight="1" x14ac:dyDescent="0.35">
      <c r="E33" s="14"/>
      <c r="F33" s="14"/>
      <c r="G33" s="14"/>
      <c r="I33" s="14"/>
    </row>
    <row r="34" spans="1:9" ht="30" customHeight="1" x14ac:dyDescent="0.35">
      <c r="A34" s="104" t="s">
        <v>32</v>
      </c>
      <c r="B34" s="104"/>
      <c r="C34" s="104"/>
      <c r="D34" s="105" t="s">
        <v>33</v>
      </c>
    </row>
    <row r="35" spans="1:9" ht="30" customHeight="1" x14ac:dyDescent="0.35">
      <c r="A35" s="104" t="s">
        <v>34</v>
      </c>
      <c r="B35" s="104"/>
      <c r="C35" s="104"/>
      <c r="D35" s="105" t="s">
        <v>35</v>
      </c>
    </row>
    <row r="36" spans="1:9" ht="30" customHeight="1" x14ac:dyDescent="0.35">
      <c r="A36" s="104" t="s">
        <v>36</v>
      </c>
      <c r="B36" s="104"/>
      <c r="C36" s="104"/>
      <c r="D36" s="105" t="s">
        <v>37</v>
      </c>
    </row>
    <row r="37" spans="1:9" x14ac:dyDescent="0.35">
      <c r="A37" s="97"/>
      <c r="B37" s="97"/>
      <c r="C37" s="97"/>
      <c r="D37" s="96"/>
    </row>
    <row r="42" spans="1:9" ht="11.25" customHeight="1" x14ac:dyDescent="0.35"/>
  </sheetData>
  <autoFilter ref="B9:J10">
    <sortState ref="B12:K28">
      <sortCondition ref="H9:H10"/>
    </sortState>
  </autoFilter>
  <mergeCells count="15">
    <mergeCell ref="A1:S1"/>
    <mergeCell ref="F9:F10"/>
    <mergeCell ref="H9:H10"/>
    <mergeCell ref="G9:G10"/>
    <mergeCell ref="R9:S9"/>
    <mergeCell ref="C9:C10"/>
    <mergeCell ref="D2:K2"/>
    <mergeCell ref="L2:S2"/>
    <mergeCell ref="R19:S19"/>
    <mergeCell ref="I9:I10"/>
    <mergeCell ref="A9:A10"/>
    <mergeCell ref="D9:D10"/>
    <mergeCell ref="E9:E10"/>
    <mergeCell ref="J9:J10"/>
    <mergeCell ref="B9:B10"/>
  </mergeCells>
  <phoneticPr fontId="1" type="noConversion"/>
  <conditionalFormatting sqref="A31:C31">
    <cfRule type="cellIs" dxfId="110" priority="128" stopIfTrue="1" operator="equal">
      <formula>0</formula>
    </cfRule>
  </conditionalFormatting>
  <conditionalFormatting sqref="D11:G28">
    <cfRule type="containsErrors" dxfId="109" priority="63">
      <formula>ISERROR(D11)</formula>
    </cfRule>
    <cfRule type="cellIs" dxfId="108" priority="64" operator="equal">
      <formula>0</formula>
    </cfRule>
  </conditionalFormatting>
  <conditionalFormatting sqref="N11:Q18">
    <cfRule type="containsErrors" dxfId="107" priority="61">
      <formula>ISERROR(N11)</formula>
    </cfRule>
    <cfRule type="cellIs" dxfId="106" priority="62" operator="equal">
      <formula>0</formula>
    </cfRule>
  </conditionalFormatting>
  <conditionalFormatting sqref="N21:Q28">
    <cfRule type="containsErrors" dxfId="105" priority="59">
      <formula>ISERROR(N21)</formula>
    </cfRule>
    <cfRule type="cellIs" dxfId="104" priority="60" operator="equal">
      <formula>0</formula>
    </cfRule>
  </conditionalFormatting>
  <conditionalFormatting sqref="K11:K28">
    <cfRule type="containsText" dxfId="103" priority="10" stopIfTrue="1" operator="containsText" text="23YR">
      <formula>NOT(ISERROR(SEARCH("23YR",K11)))</formula>
    </cfRule>
    <cfRule type="containsText" dxfId="102" priority="11" stopIfTrue="1" operator="containsText" text="GTR">
      <formula>NOT(ISERROR(SEARCH("GTR",K11)))</formula>
    </cfRule>
    <cfRule type="containsText" dxfId="101" priority="12" stopIfTrue="1" operator="containsText" text="YTR">
      <formula>NOT(ISERROR(SEARCH("YTR",K11)))</formula>
    </cfRule>
    <cfRule type="cellIs" dxfId="100" priority="13" stopIfTrue="1" operator="equal">
      <formula>"TR"</formula>
    </cfRule>
    <cfRule type="containsText" dxfId="99" priority="14" stopIfTrue="1" operator="containsText" text="WR">
      <formula>NOT(ISERROR(SEARCH("WR",K11)))</formula>
    </cfRule>
  </conditionalFormatting>
  <conditionalFormatting sqref="K11:K28">
    <cfRule type="containsText" dxfId="98" priority="9" stopIfTrue="1" operator="containsText" text="AR">
      <formula>NOT(ISERROR(SEARCH("AR",K11)))</formula>
    </cfRule>
  </conditionalFormatting>
  <conditionalFormatting sqref="K11:K28">
    <cfRule type="containsText" dxfId="97" priority="8" stopIfTrue="1" operator="containsText" text="Baraj">
      <formula>NOT(ISERROR(SEARCH("Baraj",K11)))</formula>
    </cfRule>
  </conditionalFormatting>
  <conditionalFormatting sqref="O6">
    <cfRule type="cellIs" dxfId="96" priority="7" stopIfTrue="1" operator="equal">
      <formula>0</formula>
    </cfRule>
  </conditionalFormatting>
  <conditionalFormatting sqref="O3:S3">
    <cfRule type="cellIs" dxfId="95" priority="6" operator="equal">
      <formula>0</formula>
    </cfRule>
  </conditionalFormatting>
  <conditionalFormatting sqref="O4:S4">
    <cfRule type="cellIs" dxfId="94" priority="5" operator="equal">
      <formula>0</formula>
    </cfRule>
  </conditionalFormatting>
  <conditionalFormatting sqref="O5:S5">
    <cfRule type="cellIs" dxfId="93" priority="4" operator="equal">
      <formula>0</formula>
    </cfRule>
  </conditionalFormatting>
  <conditionalFormatting sqref="O6:S6">
    <cfRule type="cellIs" dxfId="92" priority="3" operator="equal">
      <formula>0</formula>
    </cfRule>
  </conditionalFormatting>
  <conditionalFormatting sqref="H11:H28">
    <cfRule type="containsText" dxfId="91" priority="1" operator="containsText" text="YOK">
      <formula>NOT(ISERROR(SEARCH("YOK",H11)))</formula>
    </cfRule>
    <cfRule type="cellIs" dxfId="90" priority="2" operator="equal">
      <formula>0</formula>
    </cfRule>
  </conditionalFormatting>
  <hyperlinks>
    <hyperlink ref="A1:S1" location="'Yarışma Sonuçları'!A1" display="Yarışma Sonuçları"/>
  </hyperlinks>
  <printOptions horizontalCentered="1"/>
  <pageMargins left="0" right="0" top="0.78740157480314965" bottom="0.39370078740157483" header="0.39370078740157483" footer="0.39370078740157483"/>
  <pageSetup paperSize="9" scale="38" orientation="portrait" r:id="rId1"/>
  <headerFooter alignWithMargins="0">
    <oddHeader>&amp;C&amp;"Century Gothic,Kalın"&amp;24TÜRKİYE ATLETİZM FEDERASYONU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 enableFormatConditionsCalculation="0">
    <tabColor rgb="FF00B0F0"/>
    <pageSetUpPr fitToPage="1"/>
  </sheetPr>
  <dimension ref="A1:CG57"/>
  <sheetViews>
    <sheetView view="pageBreakPreview" zoomScale="40" zoomScaleNormal="40" zoomScaleSheetLayoutView="40" workbookViewId="0">
      <pane ySplit="10" topLeftCell="A11" activePane="bottomLeft" state="frozen"/>
      <selection sqref="A1:C1"/>
      <selection pane="bottomLeft" sqref="A1:S1"/>
    </sheetView>
  </sheetViews>
  <sheetFormatPr defaultRowHeight="24" outlineLevelCol="1" x14ac:dyDescent="0.35"/>
  <cols>
    <col min="1" max="1" width="6.5703125" style="11" customWidth="1"/>
    <col min="2" max="2" width="26.42578125" style="11" hidden="1" customWidth="1" outlineLevel="1"/>
    <col min="3" max="3" width="8.7109375" style="11" hidden="1" customWidth="1" outlineLevel="1"/>
    <col min="4" max="4" width="12.7109375" style="4" customWidth="1" collapsed="1"/>
    <col min="5" max="5" width="18.7109375" style="4" customWidth="1"/>
    <col min="6" max="6" width="65.140625" style="4" customWidth="1"/>
    <col min="7" max="7" width="46.5703125" style="4" customWidth="1"/>
    <col min="8" max="8" width="14.7109375" style="11" customWidth="1"/>
    <col min="9" max="9" width="8.7109375" style="4" customWidth="1"/>
    <col min="10" max="10" width="8.7109375" style="4" hidden="1" customWidth="1" outlineLevel="1"/>
    <col min="11" max="11" width="12" style="408" bestFit="1" customWidth="1" collapsed="1"/>
    <col min="12" max="12" width="6.7109375" style="11" customWidth="1"/>
    <col min="13" max="13" width="19.5703125" style="11" hidden="1" customWidth="1" outlineLevel="1"/>
    <col min="14" max="14" width="10.5703125" style="4" customWidth="1" collapsed="1"/>
    <col min="15" max="15" width="14.7109375" style="4" customWidth="1"/>
    <col min="16" max="16" width="68.7109375" style="4" bestFit="1" customWidth="1"/>
    <col min="17" max="17" width="26.5703125" style="4" bestFit="1" customWidth="1"/>
    <col min="18" max="18" width="15.5703125" style="11" customWidth="1"/>
    <col min="19" max="19" width="8.7109375" style="4" customWidth="1"/>
    <col min="20" max="16384" width="9.140625" style="4"/>
  </cols>
  <sheetData>
    <row r="1" spans="1:39" ht="30" customHeight="1" x14ac:dyDescent="0.25">
      <c r="A1" s="500" t="s">
        <v>148</v>
      </c>
      <c r="B1" s="500"/>
      <c r="C1" s="500"/>
      <c r="D1" s="510"/>
      <c r="E1" s="510"/>
      <c r="F1" s="510"/>
      <c r="G1" s="510"/>
      <c r="H1" s="510"/>
      <c r="I1" s="510"/>
      <c r="J1" s="510"/>
      <c r="K1" s="510"/>
      <c r="L1" s="510"/>
      <c r="M1" s="510"/>
      <c r="N1" s="510"/>
      <c r="O1" s="510"/>
      <c r="P1" s="510"/>
      <c r="Q1" s="510"/>
      <c r="R1" s="510"/>
      <c r="S1" s="510"/>
    </row>
    <row r="2" spans="1:39" ht="18" customHeight="1" x14ac:dyDescent="0.3">
      <c r="A2" s="534"/>
      <c r="B2" s="534"/>
      <c r="C2" s="534"/>
      <c r="D2" s="534"/>
      <c r="E2" s="534"/>
      <c r="F2" s="534"/>
      <c r="G2" s="534"/>
      <c r="H2" s="534"/>
      <c r="I2" s="534"/>
      <c r="J2" s="534"/>
      <c r="K2" s="534"/>
      <c r="L2" s="535" t="s">
        <v>107</v>
      </c>
      <c r="M2" s="535"/>
      <c r="N2" s="535"/>
      <c r="O2" s="535"/>
      <c r="P2" s="535"/>
      <c r="Q2" s="535"/>
      <c r="R2" s="535"/>
      <c r="S2" s="535"/>
    </row>
    <row r="3" spans="1:39" ht="24" customHeight="1" x14ac:dyDescent="0.35">
      <c r="A3" s="143" t="s">
        <v>75</v>
      </c>
      <c r="B3" s="143"/>
      <c r="C3" s="143"/>
      <c r="D3" s="67"/>
      <c r="E3" s="159" t="s">
        <v>111</v>
      </c>
      <c r="F3" s="179"/>
      <c r="G3" s="179"/>
      <c r="H3" s="294"/>
      <c r="I3" s="179"/>
      <c r="J3" s="82"/>
      <c r="K3" s="398"/>
      <c r="L3" s="138" t="s">
        <v>9</v>
      </c>
      <c r="M3" s="138"/>
      <c r="N3" s="68"/>
      <c r="O3" s="327">
        <v>0</v>
      </c>
      <c r="P3" s="172">
        <v>0</v>
      </c>
      <c r="Q3" s="172">
        <v>0</v>
      </c>
      <c r="R3" s="288"/>
      <c r="S3" s="173"/>
    </row>
    <row r="4" spans="1:39" ht="24" customHeight="1" x14ac:dyDescent="0.35">
      <c r="A4" s="144" t="s">
        <v>77</v>
      </c>
      <c r="B4" s="144"/>
      <c r="C4" s="144"/>
      <c r="D4" s="66"/>
      <c r="E4" s="161" t="s">
        <v>86</v>
      </c>
      <c r="F4" s="162"/>
      <c r="G4" s="162"/>
      <c r="H4" s="295" t="s">
        <v>81</v>
      </c>
      <c r="I4" s="162"/>
      <c r="J4" s="83"/>
      <c r="K4" s="399"/>
      <c r="L4" s="139" t="s">
        <v>65</v>
      </c>
      <c r="M4" s="139"/>
      <c r="N4" s="66"/>
      <c r="O4" s="280">
        <v>0</v>
      </c>
      <c r="P4" s="174">
        <v>0</v>
      </c>
      <c r="Q4" s="174">
        <v>0</v>
      </c>
      <c r="R4" s="289"/>
      <c r="S4" s="161"/>
    </row>
    <row r="5" spans="1:39" ht="24" customHeight="1" x14ac:dyDescent="0.35">
      <c r="A5" s="145" t="s">
        <v>78</v>
      </c>
      <c r="B5" s="145"/>
      <c r="C5" s="145"/>
      <c r="D5" s="58"/>
      <c r="E5" s="180">
        <v>41678</v>
      </c>
      <c r="F5" s="164">
        <v>1354</v>
      </c>
      <c r="G5" s="171"/>
      <c r="H5" s="296"/>
      <c r="I5" s="171"/>
      <c r="J5" s="84"/>
      <c r="K5" s="400"/>
      <c r="L5" s="145" t="s">
        <v>10</v>
      </c>
      <c r="M5" s="145"/>
      <c r="N5" s="58"/>
      <c r="O5" s="281">
        <v>683</v>
      </c>
      <c r="P5" s="175" t="s">
        <v>96</v>
      </c>
      <c r="Q5" s="176"/>
      <c r="R5" s="290"/>
      <c r="S5" s="176"/>
    </row>
    <row r="6" spans="1:39" ht="24" customHeight="1" x14ac:dyDescent="0.35">
      <c r="A6" s="146" t="s">
        <v>64</v>
      </c>
      <c r="B6" s="146"/>
      <c r="C6" s="146"/>
      <c r="D6" s="51"/>
      <c r="E6" s="165" t="s">
        <v>48</v>
      </c>
      <c r="F6" s="181"/>
      <c r="G6" s="181"/>
      <c r="H6" s="297"/>
      <c r="I6" s="181"/>
      <c r="J6" s="85"/>
      <c r="K6" s="401"/>
      <c r="L6" s="146" t="s">
        <v>28</v>
      </c>
      <c r="M6" s="146"/>
      <c r="N6" s="55"/>
      <c r="O6" s="282">
        <v>724</v>
      </c>
      <c r="P6" s="177"/>
      <c r="Q6" s="177"/>
      <c r="R6" s="291"/>
      <c r="S6" s="177"/>
    </row>
    <row r="7" spans="1:39" ht="34.5" x14ac:dyDescent="0.35">
      <c r="A7" s="147" t="s">
        <v>74</v>
      </c>
      <c r="B7" s="147"/>
      <c r="C7" s="147"/>
      <c r="D7" s="49"/>
      <c r="E7" s="167" t="s">
        <v>85</v>
      </c>
      <c r="F7" s="182"/>
      <c r="G7" s="183"/>
      <c r="H7" s="298"/>
      <c r="I7" s="183"/>
      <c r="J7" s="86"/>
      <c r="K7" s="402"/>
      <c r="L7" s="147" t="s">
        <v>11</v>
      </c>
      <c r="M7" s="147"/>
      <c r="N7" s="49"/>
      <c r="O7" s="167" t="s">
        <v>83</v>
      </c>
      <c r="P7" s="182"/>
      <c r="Q7" s="182"/>
      <c r="R7" s="254"/>
      <c r="S7" s="182"/>
      <c r="AM7" s="102"/>
    </row>
    <row r="8" spans="1:39" ht="18" customHeight="1" thickBot="1" x14ac:dyDescent="0.4">
      <c r="A8" s="72"/>
      <c r="B8" s="72"/>
      <c r="C8" s="72"/>
      <c r="D8" s="75"/>
      <c r="E8" s="75"/>
      <c r="F8" s="75"/>
      <c r="G8" s="75"/>
      <c r="H8" s="72"/>
      <c r="I8" s="75"/>
      <c r="J8" s="75"/>
      <c r="K8" s="403"/>
      <c r="L8" s="76"/>
      <c r="M8" s="76"/>
      <c r="N8" s="74"/>
      <c r="O8" s="74"/>
      <c r="P8" s="74"/>
      <c r="Q8" s="74"/>
      <c r="R8" s="76"/>
      <c r="S8" s="74"/>
    </row>
    <row r="9" spans="1:39" s="8" customFormat="1" ht="37.5" customHeight="1" thickBot="1" x14ac:dyDescent="0.25">
      <c r="A9" s="538" t="s">
        <v>0</v>
      </c>
      <c r="B9" s="540" t="s">
        <v>109</v>
      </c>
      <c r="C9" s="531" t="s">
        <v>89</v>
      </c>
      <c r="D9" s="540" t="s">
        <v>1</v>
      </c>
      <c r="E9" s="540" t="s">
        <v>2</v>
      </c>
      <c r="F9" s="542" t="s">
        <v>29</v>
      </c>
      <c r="G9" s="542" t="s">
        <v>15</v>
      </c>
      <c r="H9" s="544" t="s">
        <v>4</v>
      </c>
      <c r="I9" s="546" t="s">
        <v>13</v>
      </c>
      <c r="J9" s="552"/>
      <c r="K9" s="404"/>
      <c r="L9" s="378">
        <v>1</v>
      </c>
      <c r="M9" s="379"/>
      <c r="N9" s="380" t="s">
        <v>21</v>
      </c>
      <c r="O9" s="13"/>
      <c r="P9" s="13"/>
      <c r="Q9" s="196"/>
      <c r="R9" s="551"/>
      <c r="S9" s="551"/>
    </row>
    <row r="10" spans="1:39" ht="37.5" customHeight="1" x14ac:dyDescent="0.25">
      <c r="A10" s="539"/>
      <c r="B10" s="541"/>
      <c r="C10" s="550"/>
      <c r="D10" s="541"/>
      <c r="E10" s="541"/>
      <c r="F10" s="543"/>
      <c r="G10" s="543"/>
      <c r="H10" s="545"/>
      <c r="I10" s="547"/>
      <c r="J10" s="553"/>
      <c r="K10" s="405"/>
      <c r="L10" s="209" t="s">
        <v>22</v>
      </c>
      <c r="M10" s="210"/>
      <c r="N10" s="211" t="s">
        <v>1</v>
      </c>
      <c r="O10" s="211" t="s">
        <v>2</v>
      </c>
      <c r="P10" s="212" t="s">
        <v>29</v>
      </c>
      <c r="Q10" s="213" t="s">
        <v>3</v>
      </c>
      <c r="R10" s="211" t="s">
        <v>4</v>
      </c>
      <c r="S10" s="214" t="s">
        <v>62</v>
      </c>
    </row>
    <row r="11" spans="1:39" s="8" customFormat="1" ht="39" customHeight="1" thickBot="1" x14ac:dyDescent="0.25">
      <c r="A11" s="343">
        <v>1</v>
      </c>
      <c r="B11" s="344" t="s">
        <v>249</v>
      </c>
      <c r="C11" s="344">
        <v>4</v>
      </c>
      <c r="D11" s="345">
        <v>294</v>
      </c>
      <c r="E11" s="346">
        <v>35309</v>
      </c>
      <c r="F11" s="347" t="s">
        <v>124</v>
      </c>
      <c r="G11" s="352" t="s">
        <v>61</v>
      </c>
      <c r="H11" s="348">
        <v>707</v>
      </c>
      <c r="I11" s="377"/>
      <c r="J11" s="208"/>
      <c r="K11" s="397" t="s">
        <v>28</v>
      </c>
      <c r="L11" s="329">
        <v>1</v>
      </c>
      <c r="M11" s="330" t="s">
        <v>250</v>
      </c>
      <c r="N11" s="331">
        <v>338</v>
      </c>
      <c r="O11" s="332">
        <v>34824</v>
      </c>
      <c r="P11" s="333" t="s">
        <v>143</v>
      </c>
      <c r="Q11" s="333" t="s">
        <v>48</v>
      </c>
      <c r="R11" s="334" t="s">
        <v>32</v>
      </c>
      <c r="S11" s="335" t="s">
        <v>12</v>
      </c>
    </row>
    <row r="12" spans="1:39" s="8" customFormat="1" ht="39" customHeight="1" x14ac:dyDescent="0.2">
      <c r="A12" s="329">
        <v>2</v>
      </c>
      <c r="B12" s="330" t="s">
        <v>251</v>
      </c>
      <c r="C12" s="330">
        <v>5</v>
      </c>
      <c r="D12" s="331">
        <v>318</v>
      </c>
      <c r="E12" s="332">
        <v>35464</v>
      </c>
      <c r="F12" s="333" t="s">
        <v>134</v>
      </c>
      <c r="G12" s="350" t="s">
        <v>48</v>
      </c>
      <c r="H12" s="334">
        <v>733</v>
      </c>
      <c r="I12" s="375"/>
      <c r="J12" s="191"/>
      <c r="K12" s="397" t="s">
        <v>150</v>
      </c>
      <c r="L12" s="336">
        <v>2</v>
      </c>
      <c r="M12" s="337" t="s">
        <v>252</v>
      </c>
      <c r="N12" s="338">
        <v>335</v>
      </c>
      <c r="O12" s="339">
        <v>35566</v>
      </c>
      <c r="P12" s="340" t="s">
        <v>131</v>
      </c>
      <c r="Q12" s="340" t="s">
        <v>115</v>
      </c>
      <c r="R12" s="341">
        <v>748</v>
      </c>
      <c r="S12" s="342">
        <v>4</v>
      </c>
    </row>
    <row r="13" spans="1:39" s="8" customFormat="1" ht="39" customHeight="1" x14ac:dyDescent="0.2">
      <c r="A13" s="336">
        <v>3</v>
      </c>
      <c r="B13" s="337" t="s">
        <v>253</v>
      </c>
      <c r="C13" s="337">
        <v>8</v>
      </c>
      <c r="D13" s="338">
        <v>307</v>
      </c>
      <c r="E13" s="339">
        <v>35695</v>
      </c>
      <c r="F13" s="340" t="s">
        <v>119</v>
      </c>
      <c r="G13" s="351" t="s">
        <v>48</v>
      </c>
      <c r="H13" s="341">
        <v>739</v>
      </c>
      <c r="I13" s="376"/>
      <c r="J13" s="191"/>
      <c r="K13" s="397" t="s">
        <v>150</v>
      </c>
      <c r="L13" s="336">
        <v>3</v>
      </c>
      <c r="M13" s="337" t="s">
        <v>254</v>
      </c>
      <c r="N13" s="338">
        <v>311</v>
      </c>
      <c r="O13" s="339">
        <v>35937</v>
      </c>
      <c r="P13" s="340" t="s">
        <v>129</v>
      </c>
      <c r="Q13" s="340" t="s">
        <v>48</v>
      </c>
      <c r="R13" s="341">
        <v>774</v>
      </c>
      <c r="S13" s="342">
        <v>6</v>
      </c>
    </row>
    <row r="14" spans="1:39" s="8" customFormat="1" ht="39" customHeight="1" x14ac:dyDescent="0.2">
      <c r="A14" s="336">
        <v>4</v>
      </c>
      <c r="B14" s="337" t="s">
        <v>252</v>
      </c>
      <c r="C14" s="337">
        <v>2</v>
      </c>
      <c r="D14" s="338">
        <v>335</v>
      </c>
      <c r="E14" s="339">
        <v>35566</v>
      </c>
      <c r="F14" s="340" t="s">
        <v>131</v>
      </c>
      <c r="G14" s="351" t="s">
        <v>115</v>
      </c>
      <c r="H14" s="341">
        <v>748</v>
      </c>
      <c r="I14" s="376"/>
      <c r="J14" s="191"/>
      <c r="K14" s="397" t="s">
        <v>150</v>
      </c>
      <c r="L14" s="336">
        <v>4</v>
      </c>
      <c r="M14" s="337" t="s">
        <v>249</v>
      </c>
      <c r="N14" s="338">
        <v>294</v>
      </c>
      <c r="O14" s="339">
        <v>35309</v>
      </c>
      <c r="P14" s="340" t="s">
        <v>124</v>
      </c>
      <c r="Q14" s="340" t="s">
        <v>61</v>
      </c>
      <c r="R14" s="341">
        <v>707</v>
      </c>
      <c r="S14" s="342">
        <v>1</v>
      </c>
    </row>
    <row r="15" spans="1:39" s="8" customFormat="1" ht="39" customHeight="1" x14ac:dyDescent="0.2">
      <c r="A15" s="336">
        <v>5</v>
      </c>
      <c r="B15" s="337" t="s">
        <v>255</v>
      </c>
      <c r="C15" s="337">
        <v>6</v>
      </c>
      <c r="D15" s="338">
        <v>317</v>
      </c>
      <c r="E15" s="339">
        <v>35796</v>
      </c>
      <c r="F15" s="340" t="s">
        <v>133</v>
      </c>
      <c r="G15" s="351" t="s">
        <v>48</v>
      </c>
      <c r="H15" s="341">
        <v>763</v>
      </c>
      <c r="I15" s="376"/>
      <c r="J15" s="191"/>
      <c r="K15" s="397" t="s">
        <v>150</v>
      </c>
      <c r="L15" s="336">
        <v>5</v>
      </c>
      <c r="M15" s="337" t="s">
        <v>251</v>
      </c>
      <c r="N15" s="338">
        <v>318</v>
      </c>
      <c r="O15" s="339">
        <v>35464</v>
      </c>
      <c r="P15" s="340" t="s">
        <v>134</v>
      </c>
      <c r="Q15" s="340" t="s">
        <v>48</v>
      </c>
      <c r="R15" s="341">
        <v>733</v>
      </c>
      <c r="S15" s="342">
        <v>2</v>
      </c>
    </row>
    <row r="16" spans="1:39" s="8" customFormat="1" ht="39" customHeight="1" x14ac:dyDescent="0.2">
      <c r="A16" s="336">
        <v>6</v>
      </c>
      <c r="B16" s="337" t="s">
        <v>254</v>
      </c>
      <c r="C16" s="337">
        <v>3</v>
      </c>
      <c r="D16" s="338">
        <v>311</v>
      </c>
      <c r="E16" s="339">
        <v>35937</v>
      </c>
      <c r="F16" s="340" t="s">
        <v>129</v>
      </c>
      <c r="G16" s="351" t="s">
        <v>48</v>
      </c>
      <c r="H16" s="341">
        <v>774</v>
      </c>
      <c r="I16" s="376"/>
      <c r="J16" s="191"/>
      <c r="K16" s="397" t="s">
        <v>150</v>
      </c>
      <c r="L16" s="336">
        <v>6</v>
      </c>
      <c r="M16" s="337" t="s">
        <v>255</v>
      </c>
      <c r="N16" s="338">
        <v>317</v>
      </c>
      <c r="O16" s="339">
        <v>35796</v>
      </c>
      <c r="P16" s="340" t="s">
        <v>133</v>
      </c>
      <c r="Q16" s="340" t="s">
        <v>48</v>
      </c>
      <c r="R16" s="341">
        <v>763</v>
      </c>
      <c r="S16" s="342">
        <v>5</v>
      </c>
    </row>
    <row r="17" spans="1:19" s="8" customFormat="1" ht="39" customHeight="1" x14ac:dyDescent="0.2">
      <c r="A17" s="336">
        <v>7</v>
      </c>
      <c r="B17" s="337" t="s">
        <v>256</v>
      </c>
      <c r="C17" s="337">
        <v>7</v>
      </c>
      <c r="D17" s="338">
        <v>309</v>
      </c>
      <c r="E17" s="339">
        <v>35829</v>
      </c>
      <c r="F17" s="340" t="s">
        <v>121</v>
      </c>
      <c r="G17" s="351" t="s">
        <v>48</v>
      </c>
      <c r="H17" s="341">
        <v>802</v>
      </c>
      <c r="I17" s="376"/>
      <c r="J17" s="191"/>
      <c r="K17" s="397" t="s">
        <v>150</v>
      </c>
      <c r="L17" s="336">
        <v>7</v>
      </c>
      <c r="M17" s="337" t="s">
        <v>256</v>
      </c>
      <c r="N17" s="338">
        <v>309</v>
      </c>
      <c r="O17" s="339">
        <v>35829</v>
      </c>
      <c r="P17" s="340" t="s">
        <v>121</v>
      </c>
      <c r="Q17" s="340" t="s">
        <v>48</v>
      </c>
      <c r="R17" s="341">
        <v>802</v>
      </c>
      <c r="S17" s="342">
        <v>7</v>
      </c>
    </row>
    <row r="18" spans="1:19" s="8" customFormat="1" ht="39" customHeight="1" thickBot="1" x14ac:dyDescent="0.25">
      <c r="A18" s="336" t="s">
        <v>12</v>
      </c>
      <c r="B18" s="337" t="s">
        <v>250</v>
      </c>
      <c r="C18" s="337">
        <v>1</v>
      </c>
      <c r="D18" s="338">
        <v>338</v>
      </c>
      <c r="E18" s="339">
        <v>34824</v>
      </c>
      <c r="F18" s="340" t="s">
        <v>143</v>
      </c>
      <c r="G18" s="351" t="s">
        <v>48</v>
      </c>
      <c r="H18" s="341" t="s">
        <v>32</v>
      </c>
      <c r="I18" s="376"/>
      <c r="J18" s="191"/>
      <c r="K18" s="397" t="s">
        <v>150</v>
      </c>
      <c r="L18" s="343">
        <v>8</v>
      </c>
      <c r="M18" s="344" t="s">
        <v>253</v>
      </c>
      <c r="N18" s="345">
        <v>307</v>
      </c>
      <c r="O18" s="346">
        <v>35695</v>
      </c>
      <c r="P18" s="347" t="s">
        <v>119</v>
      </c>
      <c r="Q18" s="347" t="s">
        <v>48</v>
      </c>
      <c r="R18" s="348">
        <v>739</v>
      </c>
      <c r="S18" s="349">
        <v>3</v>
      </c>
    </row>
    <row r="19" spans="1:19" s="1" customFormat="1" ht="39" customHeight="1" thickBot="1" x14ac:dyDescent="0.25">
      <c r="A19" s="336" t="s">
        <v>150</v>
      </c>
      <c r="B19" s="337" t="s">
        <v>257</v>
      </c>
      <c r="C19" s="337">
        <v>11</v>
      </c>
      <c r="D19" s="338" t="s">
        <v>150</v>
      </c>
      <c r="E19" s="339" t="s">
        <v>150</v>
      </c>
      <c r="F19" s="340" t="s">
        <v>150</v>
      </c>
      <c r="G19" s="351" t="s">
        <v>150</v>
      </c>
      <c r="H19" s="341" t="s">
        <v>189</v>
      </c>
      <c r="I19" s="376"/>
      <c r="J19" s="191"/>
      <c r="K19" s="397" t="s">
        <v>150</v>
      </c>
      <c r="L19" s="378">
        <v>2</v>
      </c>
      <c r="M19" s="379"/>
      <c r="N19" s="380" t="s">
        <v>21</v>
      </c>
      <c r="O19" s="92"/>
      <c r="P19" s="8"/>
      <c r="Q19" s="196"/>
      <c r="R19" s="551"/>
      <c r="S19" s="551"/>
    </row>
    <row r="20" spans="1:19" s="1" customFormat="1" ht="39" customHeight="1" x14ac:dyDescent="0.2">
      <c r="A20" s="336" t="s">
        <v>150</v>
      </c>
      <c r="B20" s="337" t="s">
        <v>258</v>
      </c>
      <c r="C20" s="337">
        <v>12</v>
      </c>
      <c r="D20" s="338" t="s">
        <v>150</v>
      </c>
      <c r="E20" s="339" t="s">
        <v>150</v>
      </c>
      <c r="F20" s="340" t="s">
        <v>150</v>
      </c>
      <c r="G20" s="351" t="s">
        <v>150</v>
      </c>
      <c r="H20" s="341" t="s">
        <v>189</v>
      </c>
      <c r="I20" s="376"/>
      <c r="J20" s="191"/>
      <c r="K20" s="397" t="s">
        <v>150</v>
      </c>
      <c r="L20" s="209" t="s">
        <v>22</v>
      </c>
      <c r="M20" s="210"/>
      <c r="N20" s="211" t="s">
        <v>1</v>
      </c>
      <c r="O20" s="211" t="s">
        <v>2</v>
      </c>
      <c r="P20" s="212" t="s">
        <v>29</v>
      </c>
      <c r="Q20" s="213" t="s">
        <v>3</v>
      </c>
      <c r="R20" s="211" t="s">
        <v>4</v>
      </c>
      <c r="S20" s="214" t="s">
        <v>62</v>
      </c>
    </row>
    <row r="21" spans="1:19" s="1" customFormat="1" ht="39" customHeight="1" x14ac:dyDescent="0.2">
      <c r="A21" s="336" t="s">
        <v>150</v>
      </c>
      <c r="B21" s="337" t="s">
        <v>259</v>
      </c>
      <c r="C21" s="337">
        <v>13</v>
      </c>
      <c r="D21" s="338" t="s">
        <v>150</v>
      </c>
      <c r="E21" s="339" t="s">
        <v>150</v>
      </c>
      <c r="F21" s="340" t="s">
        <v>150</v>
      </c>
      <c r="G21" s="351" t="s">
        <v>150</v>
      </c>
      <c r="H21" s="341" t="s">
        <v>189</v>
      </c>
      <c r="I21" s="376"/>
      <c r="J21" s="191"/>
      <c r="K21" s="397" t="s">
        <v>150</v>
      </c>
      <c r="L21" s="329">
        <v>1</v>
      </c>
      <c r="M21" s="330" t="s">
        <v>257</v>
      </c>
      <c r="N21" s="331" t="e">
        <v>#N/A</v>
      </c>
      <c r="O21" s="332" t="e">
        <v>#N/A</v>
      </c>
      <c r="P21" s="333" t="e">
        <v>#N/A</v>
      </c>
      <c r="Q21" s="333" t="e">
        <v>#N/A</v>
      </c>
      <c r="R21" s="381"/>
      <c r="S21" s="335"/>
    </row>
    <row r="22" spans="1:19" s="1" customFormat="1" ht="39" customHeight="1" x14ac:dyDescent="0.2">
      <c r="A22" s="336" t="s">
        <v>150</v>
      </c>
      <c r="B22" s="337" t="s">
        <v>260</v>
      </c>
      <c r="C22" s="337">
        <v>14</v>
      </c>
      <c r="D22" s="338" t="s">
        <v>150</v>
      </c>
      <c r="E22" s="339" t="s">
        <v>150</v>
      </c>
      <c r="F22" s="340" t="s">
        <v>150</v>
      </c>
      <c r="G22" s="351" t="s">
        <v>150</v>
      </c>
      <c r="H22" s="341" t="s">
        <v>189</v>
      </c>
      <c r="I22" s="376"/>
      <c r="J22" s="191"/>
      <c r="K22" s="397" t="s">
        <v>150</v>
      </c>
      <c r="L22" s="336">
        <v>2</v>
      </c>
      <c r="M22" s="337" t="s">
        <v>258</v>
      </c>
      <c r="N22" s="338" t="e">
        <v>#N/A</v>
      </c>
      <c r="O22" s="339" t="e">
        <v>#N/A</v>
      </c>
      <c r="P22" s="340" t="e">
        <v>#N/A</v>
      </c>
      <c r="Q22" s="340" t="e">
        <v>#N/A</v>
      </c>
      <c r="R22" s="372"/>
      <c r="S22" s="342"/>
    </row>
    <row r="23" spans="1:19" s="1" customFormat="1" ht="39" customHeight="1" x14ac:dyDescent="0.2">
      <c r="A23" s="336" t="s">
        <v>150</v>
      </c>
      <c r="B23" s="337" t="s">
        <v>261</v>
      </c>
      <c r="C23" s="337">
        <v>15</v>
      </c>
      <c r="D23" s="338" t="s">
        <v>150</v>
      </c>
      <c r="E23" s="339" t="s">
        <v>150</v>
      </c>
      <c r="F23" s="340" t="s">
        <v>150</v>
      </c>
      <c r="G23" s="351" t="s">
        <v>150</v>
      </c>
      <c r="H23" s="341" t="s">
        <v>189</v>
      </c>
      <c r="I23" s="376"/>
      <c r="J23" s="191"/>
      <c r="K23" s="397" t="s">
        <v>150</v>
      </c>
      <c r="L23" s="336">
        <v>3</v>
      </c>
      <c r="M23" s="337" t="s">
        <v>259</v>
      </c>
      <c r="N23" s="338" t="e">
        <v>#N/A</v>
      </c>
      <c r="O23" s="339" t="e">
        <v>#N/A</v>
      </c>
      <c r="P23" s="340" t="e">
        <v>#N/A</v>
      </c>
      <c r="Q23" s="340" t="e">
        <v>#N/A</v>
      </c>
      <c r="R23" s="372"/>
      <c r="S23" s="342"/>
    </row>
    <row r="24" spans="1:19" s="1" customFormat="1" ht="39" customHeight="1" x14ac:dyDescent="0.2">
      <c r="A24" s="336" t="s">
        <v>150</v>
      </c>
      <c r="B24" s="337" t="s">
        <v>262</v>
      </c>
      <c r="C24" s="337">
        <v>16</v>
      </c>
      <c r="D24" s="338" t="s">
        <v>150</v>
      </c>
      <c r="E24" s="339" t="s">
        <v>150</v>
      </c>
      <c r="F24" s="340" t="s">
        <v>150</v>
      </c>
      <c r="G24" s="351" t="s">
        <v>150</v>
      </c>
      <c r="H24" s="341" t="s">
        <v>189</v>
      </c>
      <c r="I24" s="376"/>
      <c r="J24" s="191"/>
      <c r="K24" s="397" t="s">
        <v>150</v>
      </c>
      <c r="L24" s="336">
        <v>4</v>
      </c>
      <c r="M24" s="337" t="s">
        <v>260</v>
      </c>
      <c r="N24" s="338" t="e">
        <v>#N/A</v>
      </c>
      <c r="O24" s="339" t="e">
        <v>#N/A</v>
      </c>
      <c r="P24" s="340" t="e">
        <v>#N/A</v>
      </c>
      <c r="Q24" s="340" t="e">
        <v>#N/A</v>
      </c>
      <c r="R24" s="372"/>
      <c r="S24" s="342"/>
    </row>
    <row r="25" spans="1:19" s="1" customFormat="1" ht="39" customHeight="1" x14ac:dyDescent="0.2">
      <c r="A25" s="336" t="s">
        <v>150</v>
      </c>
      <c r="B25" s="337" t="s">
        <v>263</v>
      </c>
      <c r="C25" s="337">
        <v>17</v>
      </c>
      <c r="D25" s="338" t="s">
        <v>150</v>
      </c>
      <c r="E25" s="339" t="s">
        <v>150</v>
      </c>
      <c r="F25" s="340" t="s">
        <v>150</v>
      </c>
      <c r="G25" s="351" t="s">
        <v>150</v>
      </c>
      <c r="H25" s="341" t="s">
        <v>189</v>
      </c>
      <c r="I25" s="376"/>
      <c r="J25" s="191"/>
      <c r="K25" s="397" t="s">
        <v>150</v>
      </c>
      <c r="L25" s="336">
        <v>5</v>
      </c>
      <c r="M25" s="337" t="s">
        <v>261</v>
      </c>
      <c r="N25" s="338" t="e">
        <v>#N/A</v>
      </c>
      <c r="O25" s="339" t="e">
        <v>#N/A</v>
      </c>
      <c r="P25" s="340" t="e">
        <v>#N/A</v>
      </c>
      <c r="Q25" s="340" t="e">
        <v>#N/A</v>
      </c>
      <c r="R25" s="372"/>
      <c r="S25" s="342"/>
    </row>
    <row r="26" spans="1:19" s="1" customFormat="1" ht="39" customHeight="1" x14ac:dyDescent="0.2">
      <c r="A26" s="336" t="s">
        <v>150</v>
      </c>
      <c r="B26" s="337" t="s">
        <v>264</v>
      </c>
      <c r="C26" s="337">
        <v>18</v>
      </c>
      <c r="D26" s="338" t="s">
        <v>150</v>
      </c>
      <c r="E26" s="339" t="s">
        <v>150</v>
      </c>
      <c r="F26" s="340" t="s">
        <v>150</v>
      </c>
      <c r="G26" s="351" t="s">
        <v>150</v>
      </c>
      <c r="H26" s="341" t="s">
        <v>189</v>
      </c>
      <c r="I26" s="376"/>
      <c r="J26" s="191"/>
      <c r="K26" s="397" t="s">
        <v>150</v>
      </c>
      <c r="L26" s="336">
        <v>6</v>
      </c>
      <c r="M26" s="337" t="s">
        <v>262</v>
      </c>
      <c r="N26" s="338" t="e">
        <v>#N/A</v>
      </c>
      <c r="O26" s="339" t="e">
        <v>#N/A</v>
      </c>
      <c r="P26" s="340" t="e">
        <v>#N/A</v>
      </c>
      <c r="Q26" s="340" t="e">
        <v>#N/A</v>
      </c>
      <c r="R26" s="372"/>
      <c r="S26" s="342"/>
    </row>
    <row r="27" spans="1:19" s="1" customFormat="1" ht="39" customHeight="1" x14ac:dyDescent="0.2">
      <c r="A27" s="336" t="s">
        <v>150</v>
      </c>
      <c r="B27" s="337" t="s">
        <v>265</v>
      </c>
      <c r="C27" s="337">
        <v>21</v>
      </c>
      <c r="D27" s="338" t="s">
        <v>150</v>
      </c>
      <c r="E27" s="339" t="s">
        <v>150</v>
      </c>
      <c r="F27" s="340" t="s">
        <v>150</v>
      </c>
      <c r="G27" s="351" t="s">
        <v>150</v>
      </c>
      <c r="H27" s="341" t="s">
        <v>189</v>
      </c>
      <c r="I27" s="376"/>
      <c r="J27" s="191"/>
      <c r="K27" s="397" t="s">
        <v>150</v>
      </c>
      <c r="L27" s="336">
        <v>7</v>
      </c>
      <c r="M27" s="337" t="s">
        <v>263</v>
      </c>
      <c r="N27" s="338" t="e">
        <v>#N/A</v>
      </c>
      <c r="O27" s="339" t="e">
        <v>#N/A</v>
      </c>
      <c r="P27" s="340" t="e">
        <v>#N/A</v>
      </c>
      <c r="Q27" s="340" t="e">
        <v>#N/A</v>
      </c>
      <c r="R27" s="372"/>
      <c r="S27" s="342"/>
    </row>
    <row r="28" spans="1:19" s="1" customFormat="1" ht="39" customHeight="1" thickBot="1" x14ac:dyDescent="0.25">
      <c r="A28" s="336" t="s">
        <v>150</v>
      </c>
      <c r="B28" s="337" t="s">
        <v>266</v>
      </c>
      <c r="C28" s="337">
        <v>22</v>
      </c>
      <c r="D28" s="338" t="s">
        <v>150</v>
      </c>
      <c r="E28" s="339" t="s">
        <v>150</v>
      </c>
      <c r="F28" s="340" t="s">
        <v>150</v>
      </c>
      <c r="G28" s="351" t="s">
        <v>150</v>
      </c>
      <c r="H28" s="374" t="s">
        <v>189</v>
      </c>
      <c r="I28" s="376"/>
      <c r="J28" s="191"/>
      <c r="K28" s="397" t="s">
        <v>150</v>
      </c>
      <c r="L28" s="343">
        <v>8</v>
      </c>
      <c r="M28" s="344" t="s">
        <v>264</v>
      </c>
      <c r="N28" s="345" t="e">
        <v>#N/A</v>
      </c>
      <c r="O28" s="346" t="e">
        <v>#N/A</v>
      </c>
      <c r="P28" s="347" t="e">
        <v>#N/A</v>
      </c>
      <c r="Q28" s="347" t="e">
        <v>#N/A</v>
      </c>
      <c r="R28" s="373"/>
      <c r="S28" s="349"/>
    </row>
    <row r="29" spans="1:19" s="8" customFormat="1" ht="39" customHeight="1" thickBot="1" x14ac:dyDescent="0.25">
      <c r="A29" s="336" t="s">
        <v>150</v>
      </c>
      <c r="B29" s="337" t="s">
        <v>267</v>
      </c>
      <c r="C29" s="337">
        <v>23</v>
      </c>
      <c r="D29" s="338" t="s">
        <v>150</v>
      </c>
      <c r="E29" s="339" t="s">
        <v>150</v>
      </c>
      <c r="F29" s="340" t="s">
        <v>150</v>
      </c>
      <c r="G29" s="351" t="s">
        <v>150</v>
      </c>
      <c r="H29" s="374" t="s">
        <v>189</v>
      </c>
      <c r="I29" s="376"/>
      <c r="J29" s="191"/>
      <c r="K29" s="397" t="s">
        <v>150</v>
      </c>
      <c r="L29" s="378">
        <v>3</v>
      </c>
      <c r="M29" s="379"/>
      <c r="N29" s="380" t="s">
        <v>21</v>
      </c>
      <c r="O29" s="92"/>
      <c r="Q29" s="196"/>
      <c r="R29" s="551"/>
      <c r="S29" s="551"/>
    </row>
    <row r="30" spans="1:19" s="8" customFormat="1" ht="39" customHeight="1" x14ac:dyDescent="0.2">
      <c r="A30" s="336" t="s">
        <v>150</v>
      </c>
      <c r="B30" s="337" t="s">
        <v>268</v>
      </c>
      <c r="C30" s="337">
        <v>24</v>
      </c>
      <c r="D30" s="338" t="s">
        <v>150</v>
      </c>
      <c r="E30" s="339" t="s">
        <v>150</v>
      </c>
      <c r="F30" s="340" t="s">
        <v>150</v>
      </c>
      <c r="G30" s="351" t="s">
        <v>150</v>
      </c>
      <c r="H30" s="374" t="s">
        <v>189</v>
      </c>
      <c r="I30" s="376"/>
      <c r="J30" s="191"/>
      <c r="K30" s="397" t="s">
        <v>150</v>
      </c>
      <c r="L30" s="209" t="s">
        <v>22</v>
      </c>
      <c r="M30" s="210"/>
      <c r="N30" s="211" t="s">
        <v>1</v>
      </c>
      <c r="O30" s="211" t="s">
        <v>2</v>
      </c>
      <c r="P30" s="212" t="s">
        <v>29</v>
      </c>
      <c r="Q30" s="213" t="s">
        <v>3</v>
      </c>
      <c r="R30" s="211" t="s">
        <v>4</v>
      </c>
      <c r="S30" s="214" t="s">
        <v>62</v>
      </c>
    </row>
    <row r="31" spans="1:19" s="8" customFormat="1" ht="39" customHeight="1" x14ac:dyDescent="0.2">
      <c r="A31" s="336" t="s">
        <v>150</v>
      </c>
      <c r="B31" s="337" t="s">
        <v>269</v>
      </c>
      <c r="C31" s="337">
        <v>25</v>
      </c>
      <c r="D31" s="338" t="s">
        <v>150</v>
      </c>
      <c r="E31" s="339" t="s">
        <v>150</v>
      </c>
      <c r="F31" s="340" t="s">
        <v>150</v>
      </c>
      <c r="G31" s="351" t="s">
        <v>150</v>
      </c>
      <c r="H31" s="374" t="s">
        <v>189</v>
      </c>
      <c r="I31" s="376"/>
      <c r="J31" s="191"/>
      <c r="K31" s="406"/>
      <c r="L31" s="329">
        <v>1</v>
      </c>
      <c r="M31" s="330" t="s">
        <v>265</v>
      </c>
      <c r="N31" s="331" t="e">
        <v>#N/A</v>
      </c>
      <c r="O31" s="332" t="e">
        <v>#N/A</v>
      </c>
      <c r="P31" s="333" t="e">
        <v>#N/A</v>
      </c>
      <c r="Q31" s="333" t="e">
        <v>#N/A</v>
      </c>
      <c r="R31" s="381"/>
      <c r="S31" s="335"/>
    </row>
    <row r="32" spans="1:19" s="8" customFormat="1" ht="39" customHeight="1" x14ac:dyDescent="0.2">
      <c r="A32" s="336" t="s">
        <v>150</v>
      </c>
      <c r="B32" s="337" t="s">
        <v>270</v>
      </c>
      <c r="C32" s="337">
        <v>26</v>
      </c>
      <c r="D32" s="338" t="s">
        <v>150</v>
      </c>
      <c r="E32" s="339" t="s">
        <v>150</v>
      </c>
      <c r="F32" s="340" t="s">
        <v>150</v>
      </c>
      <c r="G32" s="351" t="s">
        <v>150</v>
      </c>
      <c r="H32" s="374" t="s">
        <v>189</v>
      </c>
      <c r="I32" s="376"/>
      <c r="J32" s="191"/>
      <c r="K32" s="406"/>
      <c r="L32" s="336">
        <v>2</v>
      </c>
      <c r="M32" s="337" t="s">
        <v>266</v>
      </c>
      <c r="N32" s="338" t="e">
        <v>#N/A</v>
      </c>
      <c r="O32" s="339" t="e">
        <v>#N/A</v>
      </c>
      <c r="P32" s="340" t="e">
        <v>#N/A</v>
      </c>
      <c r="Q32" s="340" t="e">
        <v>#N/A</v>
      </c>
      <c r="R32" s="372"/>
      <c r="S32" s="342"/>
    </row>
    <row r="33" spans="1:19" s="8" customFormat="1" ht="39" customHeight="1" x14ac:dyDescent="0.2">
      <c r="A33" s="336" t="s">
        <v>150</v>
      </c>
      <c r="B33" s="337" t="s">
        <v>271</v>
      </c>
      <c r="C33" s="337">
        <v>27</v>
      </c>
      <c r="D33" s="338" t="s">
        <v>150</v>
      </c>
      <c r="E33" s="339" t="s">
        <v>150</v>
      </c>
      <c r="F33" s="340" t="s">
        <v>150</v>
      </c>
      <c r="G33" s="351" t="s">
        <v>150</v>
      </c>
      <c r="H33" s="374" t="s">
        <v>189</v>
      </c>
      <c r="I33" s="376"/>
      <c r="J33" s="191"/>
      <c r="K33" s="406"/>
      <c r="L33" s="336">
        <v>3</v>
      </c>
      <c r="M33" s="337" t="s">
        <v>267</v>
      </c>
      <c r="N33" s="338" t="e">
        <v>#N/A</v>
      </c>
      <c r="O33" s="339" t="e">
        <v>#N/A</v>
      </c>
      <c r="P33" s="340" t="e">
        <v>#N/A</v>
      </c>
      <c r="Q33" s="340" t="e">
        <v>#N/A</v>
      </c>
      <c r="R33" s="372"/>
      <c r="S33" s="342"/>
    </row>
    <row r="34" spans="1:19" s="8" customFormat="1" ht="39" customHeight="1" x14ac:dyDescent="0.2">
      <c r="A34" s="336" t="s">
        <v>150</v>
      </c>
      <c r="B34" s="337" t="s">
        <v>272</v>
      </c>
      <c r="C34" s="337">
        <v>28</v>
      </c>
      <c r="D34" s="338" t="s">
        <v>150</v>
      </c>
      <c r="E34" s="339" t="s">
        <v>150</v>
      </c>
      <c r="F34" s="340" t="s">
        <v>150</v>
      </c>
      <c r="G34" s="351" t="s">
        <v>150</v>
      </c>
      <c r="H34" s="374" t="s">
        <v>189</v>
      </c>
      <c r="I34" s="376"/>
      <c r="J34" s="191"/>
      <c r="K34" s="406"/>
      <c r="L34" s="336">
        <v>4</v>
      </c>
      <c r="M34" s="337" t="s">
        <v>268</v>
      </c>
      <c r="N34" s="338" t="e">
        <v>#N/A</v>
      </c>
      <c r="O34" s="339" t="e">
        <v>#N/A</v>
      </c>
      <c r="P34" s="340" t="e">
        <v>#N/A</v>
      </c>
      <c r="Q34" s="340" t="e">
        <v>#N/A</v>
      </c>
      <c r="R34" s="372"/>
      <c r="S34" s="342"/>
    </row>
    <row r="35" spans="1:19" s="8" customFormat="1" ht="39" customHeight="1" x14ac:dyDescent="0.2">
      <c r="A35" s="336" t="s">
        <v>150</v>
      </c>
      <c r="B35" s="337" t="s">
        <v>273</v>
      </c>
      <c r="C35" s="337">
        <v>31</v>
      </c>
      <c r="D35" s="338" t="s">
        <v>150</v>
      </c>
      <c r="E35" s="339" t="s">
        <v>150</v>
      </c>
      <c r="F35" s="340" t="s">
        <v>150</v>
      </c>
      <c r="G35" s="351" t="s">
        <v>150</v>
      </c>
      <c r="H35" s="374" t="s">
        <v>189</v>
      </c>
      <c r="I35" s="376"/>
      <c r="J35" s="191"/>
      <c r="K35" s="406"/>
      <c r="L35" s="336">
        <v>5</v>
      </c>
      <c r="M35" s="337" t="s">
        <v>269</v>
      </c>
      <c r="N35" s="338" t="e">
        <v>#N/A</v>
      </c>
      <c r="O35" s="339" t="e">
        <v>#N/A</v>
      </c>
      <c r="P35" s="340" t="e">
        <v>#N/A</v>
      </c>
      <c r="Q35" s="340" t="e">
        <v>#N/A</v>
      </c>
      <c r="R35" s="372"/>
      <c r="S35" s="342"/>
    </row>
    <row r="36" spans="1:19" s="8" customFormat="1" ht="39" customHeight="1" x14ac:dyDescent="0.2">
      <c r="A36" s="336" t="s">
        <v>150</v>
      </c>
      <c r="B36" s="337" t="s">
        <v>274</v>
      </c>
      <c r="C36" s="337">
        <v>32</v>
      </c>
      <c r="D36" s="338" t="s">
        <v>150</v>
      </c>
      <c r="E36" s="339" t="s">
        <v>150</v>
      </c>
      <c r="F36" s="340" t="s">
        <v>150</v>
      </c>
      <c r="G36" s="351" t="s">
        <v>150</v>
      </c>
      <c r="H36" s="341" t="s">
        <v>189</v>
      </c>
      <c r="I36" s="376"/>
      <c r="J36" s="191"/>
      <c r="K36" s="406"/>
      <c r="L36" s="336">
        <v>6</v>
      </c>
      <c r="M36" s="337" t="s">
        <v>270</v>
      </c>
      <c r="N36" s="338" t="e">
        <v>#N/A</v>
      </c>
      <c r="O36" s="339" t="e">
        <v>#N/A</v>
      </c>
      <c r="P36" s="340" t="e">
        <v>#N/A</v>
      </c>
      <c r="Q36" s="340" t="e">
        <v>#N/A</v>
      </c>
      <c r="R36" s="372"/>
      <c r="S36" s="342"/>
    </row>
    <row r="37" spans="1:19" s="8" customFormat="1" ht="39" customHeight="1" x14ac:dyDescent="0.2">
      <c r="A37" s="336" t="s">
        <v>150</v>
      </c>
      <c r="B37" s="337" t="s">
        <v>275</v>
      </c>
      <c r="C37" s="337">
        <v>33</v>
      </c>
      <c r="D37" s="338" t="s">
        <v>150</v>
      </c>
      <c r="E37" s="339" t="s">
        <v>150</v>
      </c>
      <c r="F37" s="340" t="s">
        <v>150</v>
      </c>
      <c r="G37" s="351" t="s">
        <v>150</v>
      </c>
      <c r="H37" s="341" t="s">
        <v>189</v>
      </c>
      <c r="I37" s="376"/>
      <c r="J37" s="191"/>
      <c r="K37" s="406"/>
      <c r="L37" s="336">
        <v>7</v>
      </c>
      <c r="M37" s="337" t="s">
        <v>271</v>
      </c>
      <c r="N37" s="338" t="e">
        <v>#N/A</v>
      </c>
      <c r="O37" s="339" t="e">
        <v>#N/A</v>
      </c>
      <c r="P37" s="340" t="e">
        <v>#N/A</v>
      </c>
      <c r="Q37" s="340" t="e">
        <v>#N/A</v>
      </c>
      <c r="R37" s="372"/>
      <c r="S37" s="342"/>
    </row>
    <row r="38" spans="1:19" s="8" customFormat="1" ht="39" customHeight="1" thickBot="1" x14ac:dyDescent="0.25">
      <c r="A38" s="336" t="s">
        <v>150</v>
      </c>
      <c r="B38" s="337" t="s">
        <v>276</v>
      </c>
      <c r="C38" s="337">
        <v>34</v>
      </c>
      <c r="D38" s="338" t="s">
        <v>150</v>
      </c>
      <c r="E38" s="339" t="s">
        <v>150</v>
      </c>
      <c r="F38" s="340" t="s">
        <v>150</v>
      </c>
      <c r="G38" s="351" t="s">
        <v>150</v>
      </c>
      <c r="H38" s="341" t="s">
        <v>189</v>
      </c>
      <c r="I38" s="376"/>
      <c r="J38" s="191"/>
      <c r="K38" s="406"/>
      <c r="L38" s="343">
        <v>8</v>
      </c>
      <c r="M38" s="344" t="s">
        <v>272</v>
      </c>
      <c r="N38" s="345" t="e">
        <v>#N/A</v>
      </c>
      <c r="O38" s="346" t="e">
        <v>#N/A</v>
      </c>
      <c r="P38" s="347" t="e">
        <v>#N/A</v>
      </c>
      <c r="Q38" s="347" t="e">
        <v>#N/A</v>
      </c>
      <c r="R38" s="373"/>
      <c r="S38" s="349"/>
    </row>
    <row r="39" spans="1:19" s="8" customFormat="1" ht="39" customHeight="1" thickBot="1" x14ac:dyDescent="0.25">
      <c r="A39" s="336" t="s">
        <v>150</v>
      </c>
      <c r="B39" s="337" t="s">
        <v>277</v>
      </c>
      <c r="C39" s="337">
        <v>35</v>
      </c>
      <c r="D39" s="338" t="s">
        <v>150</v>
      </c>
      <c r="E39" s="339" t="s">
        <v>150</v>
      </c>
      <c r="F39" s="340" t="s">
        <v>150</v>
      </c>
      <c r="G39" s="351" t="s">
        <v>150</v>
      </c>
      <c r="H39" s="341" t="s">
        <v>189</v>
      </c>
      <c r="I39" s="376"/>
      <c r="J39" s="191"/>
      <c r="K39" s="406"/>
      <c r="L39" s="378">
        <v>4</v>
      </c>
      <c r="M39" s="379"/>
      <c r="N39" s="380" t="s">
        <v>21</v>
      </c>
      <c r="O39" s="93"/>
      <c r="P39" s="9"/>
      <c r="Q39" s="196"/>
      <c r="R39" s="551"/>
      <c r="S39" s="551"/>
    </row>
    <row r="40" spans="1:19" s="8" customFormat="1" ht="39" customHeight="1" x14ac:dyDescent="0.2">
      <c r="A40" s="336" t="s">
        <v>150</v>
      </c>
      <c r="B40" s="337" t="s">
        <v>278</v>
      </c>
      <c r="C40" s="337">
        <v>36</v>
      </c>
      <c r="D40" s="338" t="s">
        <v>150</v>
      </c>
      <c r="E40" s="339" t="s">
        <v>150</v>
      </c>
      <c r="F40" s="340" t="s">
        <v>150</v>
      </c>
      <c r="G40" s="351" t="s">
        <v>150</v>
      </c>
      <c r="H40" s="341" t="s">
        <v>189</v>
      </c>
      <c r="I40" s="376"/>
      <c r="J40" s="191"/>
      <c r="K40" s="406"/>
      <c r="L40" s="209" t="s">
        <v>22</v>
      </c>
      <c r="M40" s="210"/>
      <c r="N40" s="211" t="s">
        <v>1</v>
      </c>
      <c r="O40" s="211" t="s">
        <v>2</v>
      </c>
      <c r="P40" s="212" t="s">
        <v>29</v>
      </c>
      <c r="Q40" s="213" t="s">
        <v>3</v>
      </c>
      <c r="R40" s="211" t="s">
        <v>4</v>
      </c>
      <c r="S40" s="214" t="s">
        <v>62</v>
      </c>
    </row>
    <row r="41" spans="1:19" s="8" customFormat="1" ht="39" customHeight="1" x14ac:dyDescent="0.2">
      <c r="A41" s="336" t="s">
        <v>150</v>
      </c>
      <c r="B41" s="337" t="s">
        <v>279</v>
      </c>
      <c r="C41" s="337">
        <v>37</v>
      </c>
      <c r="D41" s="338" t="s">
        <v>150</v>
      </c>
      <c r="E41" s="339" t="s">
        <v>150</v>
      </c>
      <c r="F41" s="340" t="s">
        <v>150</v>
      </c>
      <c r="G41" s="351" t="s">
        <v>150</v>
      </c>
      <c r="H41" s="341" t="s">
        <v>189</v>
      </c>
      <c r="I41" s="376"/>
      <c r="J41" s="191"/>
      <c r="K41" s="406"/>
      <c r="L41" s="329">
        <v>1</v>
      </c>
      <c r="M41" s="330" t="s">
        <v>273</v>
      </c>
      <c r="N41" s="331" t="e">
        <v>#N/A</v>
      </c>
      <c r="O41" s="332" t="e">
        <v>#N/A</v>
      </c>
      <c r="P41" s="333" t="e">
        <v>#N/A</v>
      </c>
      <c r="Q41" s="333" t="e">
        <v>#N/A</v>
      </c>
      <c r="R41" s="381"/>
      <c r="S41" s="335"/>
    </row>
    <row r="42" spans="1:19" s="8" customFormat="1" ht="39" customHeight="1" x14ac:dyDescent="0.2">
      <c r="A42" s="336" t="s">
        <v>150</v>
      </c>
      <c r="B42" s="337" t="s">
        <v>280</v>
      </c>
      <c r="C42" s="337">
        <v>38</v>
      </c>
      <c r="D42" s="338" t="s">
        <v>150</v>
      </c>
      <c r="E42" s="339" t="s">
        <v>150</v>
      </c>
      <c r="F42" s="340" t="s">
        <v>150</v>
      </c>
      <c r="G42" s="351" t="s">
        <v>150</v>
      </c>
      <c r="H42" s="372" t="s">
        <v>189</v>
      </c>
      <c r="I42" s="376"/>
      <c r="J42" s="191"/>
      <c r="K42" s="406"/>
      <c r="L42" s="336">
        <v>2</v>
      </c>
      <c r="M42" s="337" t="s">
        <v>274</v>
      </c>
      <c r="N42" s="338" t="e">
        <v>#N/A</v>
      </c>
      <c r="O42" s="339" t="e">
        <v>#N/A</v>
      </c>
      <c r="P42" s="340" t="e">
        <v>#N/A</v>
      </c>
      <c r="Q42" s="340" t="e">
        <v>#N/A</v>
      </c>
      <c r="R42" s="372"/>
      <c r="S42" s="342"/>
    </row>
    <row r="43" spans="1:19" s="8" customFormat="1" ht="39" customHeight="1" x14ac:dyDescent="0.2">
      <c r="A43" s="336" t="s">
        <v>87</v>
      </c>
      <c r="B43" s="337"/>
      <c r="C43" s="337">
        <v>9</v>
      </c>
      <c r="D43" s="338"/>
      <c r="E43" s="339"/>
      <c r="F43" s="340"/>
      <c r="G43" s="351"/>
      <c r="H43" s="372"/>
      <c r="I43" s="376"/>
      <c r="J43" s="191"/>
      <c r="K43" s="406"/>
      <c r="L43" s="336">
        <v>3</v>
      </c>
      <c r="M43" s="337" t="s">
        <v>275</v>
      </c>
      <c r="N43" s="338" t="e">
        <v>#N/A</v>
      </c>
      <c r="O43" s="339" t="e">
        <v>#N/A</v>
      </c>
      <c r="P43" s="340" t="e">
        <v>#N/A</v>
      </c>
      <c r="Q43" s="340" t="e">
        <v>#N/A</v>
      </c>
      <c r="R43" s="372"/>
      <c r="S43" s="342"/>
    </row>
    <row r="44" spans="1:19" s="8" customFormat="1" ht="39" customHeight="1" x14ac:dyDescent="0.2">
      <c r="A44" s="336" t="s">
        <v>87</v>
      </c>
      <c r="B44" s="337"/>
      <c r="C44" s="337">
        <v>10</v>
      </c>
      <c r="D44" s="338"/>
      <c r="E44" s="339"/>
      <c r="F44" s="340"/>
      <c r="G44" s="351"/>
      <c r="H44" s="372"/>
      <c r="I44" s="376"/>
      <c r="J44" s="191"/>
      <c r="K44" s="406"/>
      <c r="L44" s="336">
        <v>4</v>
      </c>
      <c r="M44" s="337" t="s">
        <v>276</v>
      </c>
      <c r="N44" s="338" t="e">
        <v>#N/A</v>
      </c>
      <c r="O44" s="339" t="e">
        <v>#N/A</v>
      </c>
      <c r="P44" s="340" t="e">
        <v>#N/A</v>
      </c>
      <c r="Q44" s="340" t="e">
        <v>#N/A</v>
      </c>
      <c r="R44" s="372"/>
      <c r="S44" s="342"/>
    </row>
    <row r="45" spans="1:19" s="8" customFormat="1" ht="39" customHeight="1" x14ac:dyDescent="0.2">
      <c r="A45" s="336" t="s">
        <v>87</v>
      </c>
      <c r="B45" s="337"/>
      <c r="C45" s="337">
        <v>19</v>
      </c>
      <c r="D45" s="338"/>
      <c r="E45" s="339"/>
      <c r="F45" s="340"/>
      <c r="G45" s="351"/>
      <c r="H45" s="372"/>
      <c r="I45" s="376"/>
      <c r="J45" s="191"/>
      <c r="K45" s="406"/>
      <c r="L45" s="336">
        <v>5</v>
      </c>
      <c r="M45" s="337" t="s">
        <v>277</v>
      </c>
      <c r="N45" s="338" t="e">
        <v>#N/A</v>
      </c>
      <c r="O45" s="339" t="e">
        <v>#N/A</v>
      </c>
      <c r="P45" s="340" t="e">
        <v>#N/A</v>
      </c>
      <c r="Q45" s="340" t="e">
        <v>#N/A</v>
      </c>
      <c r="R45" s="372"/>
      <c r="S45" s="342"/>
    </row>
    <row r="46" spans="1:19" s="8" customFormat="1" ht="39" customHeight="1" x14ac:dyDescent="0.2">
      <c r="A46" s="336" t="s">
        <v>87</v>
      </c>
      <c r="B46" s="337"/>
      <c r="C46" s="337">
        <v>20</v>
      </c>
      <c r="D46" s="338"/>
      <c r="E46" s="339"/>
      <c r="F46" s="340"/>
      <c r="G46" s="351"/>
      <c r="H46" s="372"/>
      <c r="I46" s="376"/>
      <c r="J46" s="191"/>
      <c r="K46" s="406"/>
      <c r="L46" s="336">
        <v>6</v>
      </c>
      <c r="M46" s="337" t="s">
        <v>278</v>
      </c>
      <c r="N46" s="338" t="e">
        <v>#N/A</v>
      </c>
      <c r="O46" s="339" t="e">
        <v>#N/A</v>
      </c>
      <c r="P46" s="340" t="e">
        <v>#N/A</v>
      </c>
      <c r="Q46" s="340" t="e">
        <v>#N/A</v>
      </c>
      <c r="R46" s="372"/>
      <c r="S46" s="342"/>
    </row>
    <row r="47" spans="1:19" s="8" customFormat="1" ht="39" customHeight="1" x14ac:dyDescent="0.2">
      <c r="A47" s="336" t="s">
        <v>87</v>
      </c>
      <c r="B47" s="337"/>
      <c r="C47" s="337">
        <v>29</v>
      </c>
      <c r="D47" s="338"/>
      <c r="E47" s="339"/>
      <c r="F47" s="340"/>
      <c r="G47" s="351"/>
      <c r="H47" s="454"/>
      <c r="I47" s="376"/>
      <c r="J47" s="191"/>
      <c r="K47" s="406"/>
      <c r="L47" s="336">
        <v>7</v>
      </c>
      <c r="M47" s="337" t="s">
        <v>279</v>
      </c>
      <c r="N47" s="338" t="e">
        <v>#N/A</v>
      </c>
      <c r="O47" s="339" t="e">
        <v>#N/A</v>
      </c>
      <c r="P47" s="340" t="e">
        <v>#N/A</v>
      </c>
      <c r="Q47" s="340" t="e">
        <v>#N/A</v>
      </c>
      <c r="R47" s="372"/>
      <c r="S47" s="342"/>
    </row>
    <row r="48" spans="1:19" s="8" customFormat="1" ht="39" customHeight="1" thickBot="1" x14ac:dyDescent="0.25">
      <c r="A48" s="343" t="s">
        <v>87</v>
      </c>
      <c r="B48" s="344"/>
      <c r="C48" s="344">
        <v>30</v>
      </c>
      <c r="D48" s="345"/>
      <c r="E48" s="346"/>
      <c r="F48" s="347"/>
      <c r="G48" s="352"/>
      <c r="H48" s="455"/>
      <c r="I48" s="377"/>
      <c r="J48" s="205"/>
      <c r="K48" s="406"/>
      <c r="L48" s="343">
        <v>8</v>
      </c>
      <c r="M48" s="344" t="s">
        <v>280</v>
      </c>
      <c r="N48" s="345" t="e">
        <v>#N/A</v>
      </c>
      <c r="O48" s="346" t="e">
        <v>#N/A</v>
      </c>
      <c r="P48" s="347" t="e">
        <v>#N/A</v>
      </c>
      <c r="Q48" s="347" t="e">
        <v>#N/A</v>
      </c>
      <c r="R48" s="373"/>
      <c r="S48" s="349"/>
    </row>
    <row r="49" spans="1:85" s="10" customFormat="1" ht="30" customHeight="1" x14ac:dyDescent="0.2">
      <c r="A49" s="7"/>
      <c r="B49" s="7"/>
      <c r="C49" s="7"/>
      <c r="H49" s="7"/>
      <c r="K49" s="407"/>
      <c r="L49" s="554"/>
      <c r="M49" s="554"/>
      <c r="N49" s="554"/>
      <c r="O49" s="554"/>
      <c r="P49" s="554"/>
      <c r="Q49" s="554"/>
      <c r="R49" s="554"/>
      <c r="S49" s="554"/>
    </row>
    <row r="50" spans="1:85" ht="30" customHeight="1" x14ac:dyDescent="0.35">
      <c r="A50" s="95" t="s">
        <v>51</v>
      </c>
      <c r="B50" s="95"/>
      <c r="C50" s="95"/>
      <c r="D50" s="16"/>
      <c r="E50" s="16"/>
      <c r="F50" s="98" t="s">
        <v>5</v>
      </c>
      <c r="G50" s="98" t="s">
        <v>6</v>
      </c>
      <c r="H50" s="101" t="s">
        <v>7</v>
      </c>
      <c r="I50" s="100"/>
      <c r="J50" s="98"/>
      <c r="L50" s="98" t="s">
        <v>8</v>
      </c>
      <c r="M50" s="98"/>
      <c r="N50" s="99"/>
      <c r="O50" s="96"/>
      <c r="P50" s="98" t="s">
        <v>8</v>
      </c>
      <c r="Q50" s="98" t="s">
        <v>8</v>
      </c>
      <c r="R50" s="101" t="s">
        <v>8</v>
      </c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96"/>
      <c r="AU50" s="96"/>
      <c r="AV50" s="96"/>
      <c r="AW50" s="96"/>
      <c r="AX50" s="96"/>
      <c r="AY50" s="96"/>
      <c r="AZ50" s="96"/>
      <c r="BA50" s="96"/>
      <c r="BB50" s="96"/>
      <c r="BC50" s="96"/>
      <c r="BD50" s="96"/>
      <c r="BE50" s="96"/>
      <c r="BF50" s="96"/>
      <c r="BG50" s="96"/>
      <c r="BH50" s="96"/>
      <c r="BI50" s="96"/>
      <c r="BJ50" s="96"/>
      <c r="BK50" s="96"/>
      <c r="BL50" s="96"/>
      <c r="BM50" s="96"/>
      <c r="BN50" s="96"/>
      <c r="BO50" s="96"/>
      <c r="BP50" s="96"/>
      <c r="BQ50" s="96"/>
      <c r="BR50" s="96"/>
      <c r="BS50" s="96"/>
      <c r="BT50" s="96"/>
      <c r="BU50" s="96"/>
      <c r="BV50" s="96"/>
      <c r="BW50" s="96"/>
      <c r="BX50" s="96"/>
      <c r="BY50" s="96"/>
      <c r="BZ50" s="96"/>
      <c r="CA50" s="96"/>
      <c r="CB50" s="96"/>
      <c r="CC50" s="96"/>
      <c r="CD50" s="96"/>
      <c r="CE50" s="96"/>
      <c r="CF50" s="96"/>
      <c r="CG50" s="96"/>
    </row>
    <row r="51" spans="1:85" ht="30" customHeight="1" x14ac:dyDescent="0.35">
      <c r="A51" s="95" t="s">
        <v>87</v>
      </c>
      <c r="B51" s="95"/>
      <c r="C51" s="95"/>
      <c r="D51" s="14"/>
      <c r="E51" s="14"/>
      <c r="F51" s="14"/>
      <c r="G51" s="14"/>
      <c r="I51" s="14"/>
    </row>
    <row r="52" spans="1:85" ht="30" customHeight="1" x14ac:dyDescent="0.35">
      <c r="E52" s="14"/>
      <c r="F52" s="14"/>
      <c r="G52" s="14"/>
      <c r="I52" s="14"/>
    </row>
    <row r="53" spans="1:85" ht="30" customHeight="1" x14ac:dyDescent="0.35">
      <c r="E53" s="14"/>
      <c r="F53" s="14"/>
      <c r="G53" s="14"/>
      <c r="I53" s="14"/>
    </row>
    <row r="54" spans="1:85" ht="30" customHeight="1" x14ac:dyDescent="0.35">
      <c r="A54" s="104" t="s">
        <v>32</v>
      </c>
      <c r="B54" s="104"/>
      <c r="C54" s="104"/>
      <c r="D54" s="105" t="s">
        <v>33</v>
      </c>
    </row>
    <row r="55" spans="1:85" ht="30" customHeight="1" x14ac:dyDescent="0.35">
      <c r="A55" s="104" t="s">
        <v>34</v>
      </c>
      <c r="B55" s="104"/>
      <c r="C55" s="104"/>
      <c r="D55" s="105" t="s">
        <v>35</v>
      </c>
    </row>
    <row r="56" spans="1:85" ht="30" customHeight="1" x14ac:dyDescent="0.35">
      <c r="A56" s="104" t="s">
        <v>36</v>
      </c>
      <c r="B56" s="104"/>
      <c r="C56" s="104"/>
      <c r="D56" s="105" t="s">
        <v>37</v>
      </c>
    </row>
    <row r="57" spans="1:85" x14ac:dyDescent="0.35">
      <c r="A57" s="97"/>
      <c r="B57" s="97"/>
      <c r="C57" s="97"/>
      <c r="D57" s="96"/>
    </row>
  </sheetData>
  <autoFilter ref="B9:J10">
    <sortState ref="B12:K48">
      <sortCondition ref="H9:H10"/>
    </sortState>
  </autoFilter>
  <mergeCells count="18">
    <mergeCell ref="L2:S2"/>
    <mergeCell ref="A2:K2"/>
    <mergeCell ref="R29:S29"/>
    <mergeCell ref="R39:S39"/>
    <mergeCell ref="L49:S49"/>
    <mergeCell ref="R19:S19"/>
    <mergeCell ref="A1:S1"/>
    <mergeCell ref="G9:G10"/>
    <mergeCell ref="I9:I10"/>
    <mergeCell ref="A9:A10"/>
    <mergeCell ref="D9:D10"/>
    <mergeCell ref="J9:J10"/>
    <mergeCell ref="E9:E10"/>
    <mergeCell ref="F9:F10"/>
    <mergeCell ref="H9:H10"/>
    <mergeCell ref="B9:B10"/>
    <mergeCell ref="R9:S9"/>
    <mergeCell ref="C9:C10"/>
  </mergeCells>
  <phoneticPr fontId="1" type="noConversion"/>
  <conditionalFormatting sqref="A51:C51">
    <cfRule type="cellIs" dxfId="89" priority="121" stopIfTrue="1" operator="equal">
      <formula>0</formula>
    </cfRule>
  </conditionalFormatting>
  <conditionalFormatting sqref="D11:G48">
    <cfRule type="containsErrors" dxfId="88" priority="56">
      <formula>ISERROR(D11)</formula>
    </cfRule>
    <cfRule type="cellIs" dxfId="87" priority="57" operator="equal">
      <formula>0</formula>
    </cfRule>
  </conditionalFormatting>
  <conditionalFormatting sqref="N11:Q18">
    <cfRule type="containsErrors" dxfId="86" priority="54">
      <formula>ISERROR(N11)</formula>
    </cfRule>
    <cfRule type="cellIs" dxfId="85" priority="55" operator="equal">
      <formula>0</formula>
    </cfRule>
  </conditionalFormatting>
  <conditionalFormatting sqref="N21:Q28">
    <cfRule type="containsErrors" dxfId="84" priority="52">
      <formula>ISERROR(N21)</formula>
    </cfRule>
    <cfRule type="cellIs" dxfId="83" priority="53" operator="equal">
      <formula>0</formula>
    </cfRule>
  </conditionalFormatting>
  <conditionalFormatting sqref="N31:Q38">
    <cfRule type="containsErrors" dxfId="82" priority="50">
      <formula>ISERROR(N31)</formula>
    </cfRule>
    <cfRule type="cellIs" dxfId="81" priority="51" operator="equal">
      <formula>0</formula>
    </cfRule>
  </conditionalFormatting>
  <conditionalFormatting sqref="N41:Q48">
    <cfRule type="containsErrors" dxfId="80" priority="48">
      <formula>ISERROR(N41)</formula>
    </cfRule>
    <cfRule type="cellIs" dxfId="79" priority="49" operator="equal">
      <formula>0</formula>
    </cfRule>
  </conditionalFormatting>
  <conditionalFormatting sqref="K11:K30">
    <cfRule type="containsText" dxfId="78" priority="10" stopIfTrue="1" operator="containsText" text="23YR">
      <formula>NOT(ISERROR(SEARCH("23YR",K11)))</formula>
    </cfRule>
    <cfRule type="containsText" dxfId="77" priority="11" stopIfTrue="1" operator="containsText" text="GTR">
      <formula>NOT(ISERROR(SEARCH("GTR",K11)))</formula>
    </cfRule>
    <cfRule type="containsText" dxfId="76" priority="12" stopIfTrue="1" operator="containsText" text="YTR">
      <formula>NOT(ISERROR(SEARCH("YTR",K11)))</formula>
    </cfRule>
    <cfRule type="cellIs" dxfId="75" priority="13" stopIfTrue="1" operator="equal">
      <formula>"TR"</formula>
    </cfRule>
    <cfRule type="containsText" dxfId="74" priority="14" stopIfTrue="1" operator="containsText" text="WR">
      <formula>NOT(ISERROR(SEARCH("WR",K11)))</formula>
    </cfRule>
  </conditionalFormatting>
  <conditionalFormatting sqref="K11:K30">
    <cfRule type="containsText" dxfId="73" priority="9" stopIfTrue="1" operator="containsText" text="AR">
      <formula>NOT(ISERROR(SEARCH("AR",K11)))</formula>
    </cfRule>
  </conditionalFormatting>
  <conditionalFormatting sqref="K11:K30">
    <cfRule type="containsText" dxfId="72" priority="8" stopIfTrue="1" operator="containsText" text="Baraj">
      <formula>NOT(ISERROR(SEARCH("Baraj",K11)))</formula>
    </cfRule>
  </conditionalFormatting>
  <conditionalFormatting sqref="O6">
    <cfRule type="cellIs" dxfId="71" priority="7" stopIfTrue="1" operator="equal">
      <formula>0</formula>
    </cfRule>
  </conditionalFormatting>
  <conditionalFormatting sqref="O3:S3">
    <cfRule type="cellIs" dxfId="70" priority="6" operator="equal">
      <formula>0</formula>
    </cfRule>
  </conditionalFormatting>
  <conditionalFormatting sqref="O4:S4">
    <cfRule type="cellIs" dxfId="69" priority="5" operator="equal">
      <formula>0</formula>
    </cfRule>
  </conditionalFormatting>
  <conditionalFormatting sqref="O5:S5">
    <cfRule type="cellIs" dxfId="68" priority="4" operator="equal">
      <formula>0</formula>
    </cfRule>
  </conditionalFormatting>
  <conditionalFormatting sqref="O6:S6">
    <cfRule type="cellIs" dxfId="67" priority="3" operator="equal">
      <formula>0</formula>
    </cfRule>
  </conditionalFormatting>
  <conditionalFormatting sqref="H11:H48">
    <cfRule type="containsText" dxfId="66" priority="1" operator="containsText" text="YOK">
      <formula>NOT(ISERROR(SEARCH("YOK",H11)))</formula>
    </cfRule>
    <cfRule type="cellIs" dxfId="65" priority="2" operator="equal">
      <formula>0</formula>
    </cfRule>
  </conditionalFormatting>
  <hyperlinks>
    <hyperlink ref="A1:S1" location="'Yarışma Sonuçları'!A1" display="Yarışma Sonuçları"/>
  </hyperlinks>
  <printOptions horizontalCentered="1"/>
  <pageMargins left="0" right="0" top="0.78740157480314965" bottom="0.39370078740157483" header="0.39370078740157483" footer="0.39370078740157483"/>
  <pageSetup paperSize="9" scale="30" orientation="portrait" r:id="rId1"/>
  <headerFooter alignWithMargins="0">
    <oddHeader>&amp;C&amp;"Century Gothic,Kalın"&amp;24TÜRKİYE ATLETİZM FEDERASYONU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8" enableFormatConditionsCalculation="0">
    <tabColor rgb="FF00B0F0"/>
    <pageSetUpPr fitToPage="1"/>
  </sheetPr>
  <dimension ref="A1:CC57"/>
  <sheetViews>
    <sheetView view="pageBreakPreview" zoomScale="40" zoomScaleNormal="70" zoomScaleSheetLayoutView="40" workbookViewId="0">
      <pane ySplit="10" topLeftCell="A11" activePane="bottomLeft" state="frozen"/>
      <selection sqref="A1:C1"/>
      <selection pane="bottomLeft" sqref="A1:S1"/>
    </sheetView>
  </sheetViews>
  <sheetFormatPr defaultRowHeight="24" outlineLevelCol="1" x14ac:dyDescent="0.35"/>
  <cols>
    <col min="1" max="1" width="6.5703125" style="11" customWidth="1"/>
    <col min="2" max="2" width="26.42578125" style="11" hidden="1" customWidth="1" outlineLevel="1"/>
    <col min="3" max="3" width="8.7109375" style="11" hidden="1" customWidth="1" outlineLevel="1"/>
    <col min="4" max="4" width="12.7109375" style="4" customWidth="1" collapsed="1"/>
    <col min="5" max="5" width="18.7109375" style="4" customWidth="1"/>
    <col min="6" max="6" width="39.140625" style="4" bestFit="1" customWidth="1"/>
    <col min="7" max="7" width="39.42578125" style="4" customWidth="1"/>
    <col min="8" max="8" width="14.42578125" style="11" customWidth="1"/>
    <col min="9" max="9" width="8.7109375" style="4" customWidth="1"/>
    <col min="10" max="10" width="8.7109375" style="4" hidden="1" customWidth="1" outlineLevel="1"/>
    <col min="11" max="11" width="12" style="408" bestFit="1" customWidth="1" collapsed="1"/>
    <col min="12" max="12" width="6.7109375" style="11" customWidth="1"/>
    <col min="13" max="13" width="19.5703125" style="11" hidden="1" customWidth="1" outlineLevel="1"/>
    <col min="14" max="14" width="10.5703125" style="4" customWidth="1" collapsed="1"/>
    <col min="15" max="15" width="14.7109375" style="4" customWidth="1"/>
    <col min="16" max="16" width="40.7109375" style="4" customWidth="1"/>
    <col min="17" max="17" width="28" style="4" bestFit="1" customWidth="1"/>
    <col min="18" max="18" width="20.5703125" style="11" customWidth="1"/>
    <col min="19" max="19" width="8.7109375" style="4" customWidth="1"/>
    <col min="20" max="16384" width="9.140625" style="4"/>
  </cols>
  <sheetData>
    <row r="1" spans="1:35" ht="30" customHeight="1" x14ac:dyDescent="0.25">
      <c r="A1" s="500" t="s">
        <v>148</v>
      </c>
      <c r="B1" s="500"/>
      <c r="C1" s="500"/>
      <c r="D1" s="510"/>
      <c r="E1" s="510"/>
      <c r="F1" s="510"/>
      <c r="G1" s="510"/>
      <c r="H1" s="510"/>
      <c r="I1" s="510"/>
      <c r="J1" s="510"/>
      <c r="K1" s="510"/>
      <c r="L1" s="510"/>
      <c r="M1" s="510"/>
      <c r="N1" s="510"/>
      <c r="O1" s="510"/>
      <c r="P1" s="510"/>
      <c r="Q1" s="510"/>
      <c r="R1" s="510"/>
      <c r="S1" s="510"/>
    </row>
    <row r="2" spans="1:35" ht="18" customHeight="1" x14ac:dyDescent="0.3">
      <c r="A2" s="534"/>
      <c r="B2" s="534"/>
      <c r="C2" s="534"/>
      <c r="D2" s="534"/>
      <c r="E2" s="534"/>
      <c r="F2" s="534"/>
      <c r="G2" s="534"/>
      <c r="H2" s="534"/>
      <c r="I2" s="534"/>
      <c r="J2" s="534"/>
      <c r="K2" s="534"/>
      <c r="L2" s="535" t="s">
        <v>107</v>
      </c>
      <c r="M2" s="535"/>
      <c r="N2" s="535"/>
      <c r="O2" s="535"/>
      <c r="P2" s="535"/>
      <c r="Q2" s="535"/>
      <c r="R2" s="535"/>
      <c r="S2" s="535"/>
    </row>
    <row r="3" spans="1:35" ht="24" customHeight="1" x14ac:dyDescent="0.35">
      <c r="A3" s="143" t="s">
        <v>75</v>
      </c>
      <c r="B3" s="143"/>
      <c r="C3" s="143"/>
      <c r="D3" s="67"/>
      <c r="E3" s="159" t="s">
        <v>111</v>
      </c>
      <c r="F3" s="179"/>
      <c r="G3" s="179"/>
      <c r="H3" s="294"/>
      <c r="I3" s="179"/>
      <c r="J3" s="82"/>
      <c r="K3" s="398"/>
      <c r="L3" s="138" t="s">
        <v>9</v>
      </c>
      <c r="M3" s="138"/>
      <c r="N3" s="69"/>
      <c r="O3" s="327">
        <v>0</v>
      </c>
      <c r="P3" s="172">
        <v>0</v>
      </c>
      <c r="Q3" s="172">
        <v>0</v>
      </c>
      <c r="R3" s="288"/>
      <c r="S3" s="173"/>
    </row>
    <row r="4" spans="1:35" ht="24" customHeight="1" x14ac:dyDescent="0.35">
      <c r="A4" s="144" t="s">
        <v>77</v>
      </c>
      <c r="B4" s="144"/>
      <c r="C4" s="144"/>
      <c r="D4" s="62"/>
      <c r="E4" s="161" t="s">
        <v>86</v>
      </c>
      <c r="F4" s="162"/>
      <c r="G4" s="162"/>
      <c r="H4" s="295" t="s">
        <v>81</v>
      </c>
      <c r="I4" s="162"/>
      <c r="J4" s="83"/>
      <c r="K4" s="399"/>
      <c r="L4" s="139" t="s">
        <v>65</v>
      </c>
      <c r="M4" s="139"/>
      <c r="N4" s="63"/>
      <c r="O4" s="280">
        <v>0</v>
      </c>
      <c r="P4" s="174">
        <v>0</v>
      </c>
      <c r="Q4" s="174">
        <v>0</v>
      </c>
      <c r="R4" s="289"/>
      <c r="S4" s="161"/>
    </row>
    <row r="5" spans="1:35" ht="24" customHeight="1" x14ac:dyDescent="0.35">
      <c r="A5" s="145" t="s">
        <v>78</v>
      </c>
      <c r="B5" s="145"/>
      <c r="C5" s="145"/>
      <c r="D5" s="57"/>
      <c r="E5" s="180">
        <v>41678</v>
      </c>
      <c r="F5" s="164">
        <v>1432</v>
      </c>
      <c r="G5" s="171"/>
      <c r="H5" s="296"/>
      <c r="I5" s="171"/>
      <c r="J5" s="84"/>
      <c r="K5" s="400"/>
      <c r="L5" s="145" t="s">
        <v>10</v>
      </c>
      <c r="M5" s="145"/>
      <c r="N5" s="59"/>
      <c r="O5" s="281">
        <v>4781</v>
      </c>
      <c r="P5" s="175" t="s">
        <v>90</v>
      </c>
      <c r="Q5" s="176"/>
      <c r="R5" s="290"/>
      <c r="S5" s="176"/>
    </row>
    <row r="6" spans="1:35" ht="24" customHeight="1" x14ac:dyDescent="0.35">
      <c r="A6" s="146" t="s">
        <v>64</v>
      </c>
      <c r="B6" s="146"/>
      <c r="C6" s="146"/>
      <c r="D6" s="51"/>
      <c r="E6" s="165" t="s">
        <v>48</v>
      </c>
      <c r="F6" s="181"/>
      <c r="G6" s="181"/>
      <c r="H6" s="297"/>
      <c r="I6" s="181"/>
      <c r="J6" s="85"/>
      <c r="K6" s="401"/>
      <c r="L6" s="146" t="s">
        <v>28</v>
      </c>
      <c r="M6" s="146"/>
      <c r="N6" s="52"/>
      <c r="O6" s="282">
        <v>5214</v>
      </c>
      <c r="P6" s="177"/>
      <c r="Q6" s="177"/>
      <c r="R6" s="291"/>
      <c r="S6" s="177"/>
    </row>
    <row r="7" spans="1:35" ht="34.5" x14ac:dyDescent="0.35">
      <c r="A7" s="147" t="s">
        <v>74</v>
      </c>
      <c r="B7" s="147"/>
      <c r="C7" s="147"/>
      <c r="D7" s="49"/>
      <c r="E7" s="167" t="s">
        <v>85</v>
      </c>
      <c r="F7" s="182"/>
      <c r="G7" s="183"/>
      <c r="H7" s="298"/>
      <c r="I7" s="183"/>
      <c r="J7" s="86"/>
      <c r="K7" s="402"/>
      <c r="L7" s="147" t="s">
        <v>11</v>
      </c>
      <c r="M7" s="147"/>
      <c r="N7" s="49"/>
      <c r="O7" s="167" t="s">
        <v>45</v>
      </c>
      <c r="P7" s="182"/>
      <c r="Q7" s="182"/>
      <c r="R7" s="254"/>
      <c r="S7" s="182"/>
      <c r="AI7" s="102"/>
    </row>
    <row r="8" spans="1:35" ht="18" customHeight="1" thickBot="1" x14ac:dyDescent="0.4">
      <c r="A8" s="72"/>
      <c r="B8" s="72"/>
      <c r="C8" s="72"/>
      <c r="D8" s="75"/>
      <c r="E8" s="75"/>
      <c r="F8" s="75"/>
      <c r="G8" s="75"/>
      <c r="H8" s="72"/>
      <c r="I8" s="75"/>
      <c r="J8" s="75"/>
      <c r="K8" s="403"/>
      <c r="L8" s="76"/>
      <c r="M8" s="76"/>
      <c r="N8" s="74"/>
      <c r="O8" s="74"/>
      <c r="P8" s="74"/>
      <c r="Q8" s="74"/>
      <c r="R8" s="76"/>
      <c r="S8" s="74"/>
    </row>
    <row r="9" spans="1:35" s="8" customFormat="1" ht="37.5" customHeight="1" thickBot="1" x14ac:dyDescent="0.25">
      <c r="A9" s="538" t="s">
        <v>0</v>
      </c>
      <c r="B9" s="540" t="s">
        <v>109</v>
      </c>
      <c r="C9" s="531" t="s">
        <v>89</v>
      </c>
      <c r="D9" s="540" t="s">
        <v>1</v>
      </c>
      <c r="E9" s="540" t="s">
        <v>2</v>
      </c>
      <c r="F9" s="542" t="s">
        <v>29</v>
      </c>
      <c r="G9" s="542" t="s">
        <v>15</v>
      </c>
      <c r="H9" s="544" t="s">
        <v>4</v>
      </c>
      <c r="I9" s="546" t="s">
        <v>13</v>
      </c>
      <c r="J9" s="548"/>
      <c r="K9" s="404"/>
      <c r="L9" s="378">
        <v>1</v>
      </c>
      <c r="M9" s="379"/>
      <c r="N9" s="380" t="s">
        <v>21</v>
      </c>
      <c r="O9" s="13"/>
      <c r="P9" s="13"/>
      <c r="Q9" s="13"/>
      <c r="R9" s="17"/>
      <c r="S9" s="13"/>
    </row>
    <row r="10" spans="1:35" ht="37.5" customHeight="1" x14ac:dyDescent="0.25">
      <c r="A10" s="539"/>
      <c r="B10" s="541"/>
      <c r="C10" s="550"/>
      <c r="D10" s="541"/>
      <c r="E10" s="541"/>
      <c r="F10" s="543"/>
      <c r="G10" s="543"/>
      <c r="H10" s="545"/>
      <c r="I10" s="547"/>
      <c r="J10" s="549"/>
      <c r="K10" s="405"/>
      <c r="L10" s="209" t="s">
        <v>22</v>
      </c>
      <c r="M10" s="210"/>
      <c r="N10" s="211" t="s">
        <v>1</v>
      </c>
      <c r="O10" s="211" t="s">
        <v>2</v>
      </c>
      <c r="P10" s="212" t="s">
        <v>29</v>
      </c>
      <c r="Q10" s="213" t="s">
        <v>3</v>
      </c>
      <c r="R10" s="211" t="s">
        <v>4</v>
      </c>
      <c r="S10" s="214" t="s">
        <v>62</v>
      </c>
    </row>
    <row r="11" spans="1:35" s="8" customFormat="1" ht="39" customHeight="1" x14ac:dyDescent="0.2">
      <c r="A11" s="329">
        <v>1</v>
      </c>
      <c r="B11" s="330" t="s">
        <v>281</v>
      </c>
      <c r="C11" s="330">
        <v>16</v>
      </c>
      <c r="D11" s="331">
        <v>298</v>
      </c>
      <c r="E11" s="332">
        <v>34714</v>
      </c>
      <c r="F11" s="333" t="s">
        <v>125</v>
      </c>
      <c r="G11" s="350" t="s">
        <v>126</v>
      </c>
      <c r="H11" s="334">
        <v>4976</v>
      </c>
      <c r="I11" s="375"/>
      <c r="J11" s="207"/>
      <c r="K11" s="397" t="s">
        <v>28</v>
      </c>
      <c r="L11" s="329">
        <v>1</v>
      </c>
      <c r="M11" s="330" t="s">
        <v>282</v>
      </c>
      <c r="N11" s="331" t="e">
        <v>#N/A</v>
      </c>
      <c r="O11" s="332" t="e">
        <v>#N/A</v>
      </c>
      <c r="P11" s="333" t="e">
        <v>#N/A</v>
      </c>
      <c r="Q11" s="333" t="e">
        <v>#N/A</v>
      </c>
      <c r="R11" s="381"/>
      <c r="S11" s="335"/>
    </row>
    <row r="12" spans="1:35" s="8" customFormat="1" ht="39" customHeight="1" thickBot="1" x14ac:dyDescent="0.25">
      <c r="A12" s="343">
        <v>2</v>
      </c>
      <c r="B12" s="344" t="s">
        <v>283</v>
      </c>
      <c r="C12" s="344">
        <v>15</v>
      </c>
      <c r="D12" s="345">
        <v>296</v>
      </c>
      <c r="E12" s="346">
        <v>34993</v>
      </c>
      <c r="F12" s="347" t="s">
        <v>132</v>
      </c>
      <c r="G12" s="352" t="s">
        <v>61</v>
      </c>
      <c r="H12" s="348">
        <v>5146</v>
      </c>
      <c r="I12" s="377"/>
      <c r="J12" s="190"/>
      <c r="K12" s="397" t="s">
        <v>28</v>
      </c>
      <c r="L12" s="336">
        <v>2</v>
      </c>
      <c r="M12" s="337" t="s">
        <v>284</v>
      </c>
      <c r="N12" s="338">
        <v>326</v>
      </c>
      <c r="O12" s="339">
        <v>35094</v>
      </c>
      <c r="P12" s="340" t="s">
        <v>140</v>
      </c>
      <c r="Q12" s="340" t="s">
        <v>48</v>
      </c>
      <c r="R12" s="372" t="s">
        <v>32</v>
      </c>
      <c r="S12" s="342" t="s">
        <v>12</v>
      </c>
    </row>
    <row r="13" spans="1:35" s="8" customFormat="1" ht="39" customHeight="1" x14ac:dyDescent="0.2">
      <c r="A13" s="329">
        <v>3</v>
      </c>
      <c r="B13" s="330" t="s">
        <v>285</v>
      </c>
      <c r="C13" s="330">
        <v>14</v>
      </c>
      <c r="D13" s="331">
        <v>327</v>
      </c>
      <c r="E13" s="332">
        <v>34702</v>
      </c>
      <c r="F13" s="333" t="s">
        <v>141</v>
      </c>
      <c r="G13" s="350" t="s">
        <v>48</v>
      </c>
      <c r="H13" s="334">
        <v>5248</v>
      </c>
      <c r="I13" s="375"/>
      <c r="J13" s="190"/>
      <c r="K13" s="397" t="s">
        <v>150</v>
      </c>
      <c r="L13" s="336">
        <v>3</v>
      </c>
      <c r="M13" s="337" t="s">
        <v>286</v>
      </c>
      <c r="N13" s="338">
        <v>325</v>
      </c>
      <c r="O13" s="339">
        <v>35065</v>
      </c>
      <c r="P13" s="340" t="s">
        <v>139</v>
      </c>
      <c r="Q13" s="340" t="s">
        <v>48</v>
      </c>
      <c r="R13" s="372" t="s">
        <v>32</v>
      </c>
      <c r="S13" s="342" t="s">
        <v>12</v>
      </c>
    </row>
    <row r="14" spans="1:35" s="8" customFormat="1" ht="39" customHeight="1" x14ac:dyDescent="0.2">
      <c r="A14" s="336">
        <v>4</v>
      </c>
      <c r="B14" s="337" t="s">
        <v>287</v>
      </c>
      <c r="C14" s="337">
        <v>13</v>
      </c>
      <c r="D14" s="338">
        <v>334</v>
      </c>
      <c r="E14" s="339">
        <v>35198</v>
      </c>
      <c r="F14" s="340" t="s">
        <v>114</v>
      </c>
      <c r="G14" s="351" t="s">
        <v>115</v>
      </c>
      <c r="H14" s="341">
        <v>5389</v>
      </c>
      <c r="I14" s="376"/>
      <c r="J14" s="190"/>
      <c r="K14" s="397" t="s">
        <v>150</v>
      </c>
      <c r="L14" s="336">
        <v>4</v>
      </c>
      <c r="M14" s="337" t="s">
        <v>288</v>
      </c>
      <c r="N14" s="338">
        <v>308</v>
      </c>
      <c r="O14" s="339">
        <v>35919</v>
      </c>
      <c r="P14" s="340" t="s">
        <v>120</v>
      </c>
      <c r="Q14" s="340" t="s">
        <v>48</v>
      </c>
      <c r="R14" s="372" t="s">
        <v>32</v>
      </c>
      <c r="S14" s="342" t="s">
        <v>12</v>
      </c>
    </row>
    <row r="15" spans="1:35" s="8" customFormat="1" ht="39" customHeight="1" x14ac:dyDescent="0.2">
      <c r="A15" s="336">
        <v>5</v>
      </c>
      <c r="B15" s="337" t="s">
        <v>289</v>
      </c>
      <c r="C15" s="337">
        <v>11</v>
      </c>
      <c r="D15" s="338">
        <v>320</v>
      </c>
      <c r="E15" s="339">
        <v>35727</v>
      </c>
      <c r="F15" s="340" t="s">
        <v>135</v>
      </c>
      <c r="G15" s="351" t="s">
        <v>48</v>
      </c>
      <c r="H15" s="341">
        <v>5456</v>
      </c>
      <c r="I15" s="376"/>
      <c r="J15" s="190"/>
      <c r="K15" s="397" t="s">
        <v>150</v>
      </c>
      <c r="L15" s="336">
        <v>5</v>
      </c>
      <c r="M15" s="337" t="s">
        <v>290</v>
      </c>
      <c r="N15" s="338">
        <v>304</v>
      </c>
      <c r="O15" s="339">
        <v>35218</v>
      </c>
      <c r="P15" s="340" t="s">
        <v>117</v>
      </c>
      <c r="Q15" s="340" t="s">
        <v>48</v>
      </c>
      <c r="R15" s="372" t="s">
        <v>32</v>
      </c>
      <c r="S15" s="342" t="s">
        <v>12</v>
      </c>
    </row>
    <row r="16" spans="1:35" s="8" customFormat="1" ht="39" customHeight="1" x14ac:dyDescent="0.2">
      <c r="A16" s="336" t="s">
        <v>12</v>
      </c>
      <c r="B16" s="337" t="s">
        <v>284</v>
      </c>
      <c r="C16" s="337">
        <v>2</v>
      </c>
      <c r="D16" s="338">
        <v>326</v>
      </c>
      <c r="E16" s="339">
        <v>35094</v>
      </c>
      <c r="F16" s="340" t="s">
        <v>140</v>
      </c>
      <c r="G16" s="351" t="s">
        <v>48</v>
      </c>
      <c r="H16" s="341" t="s">
        <v>32</v>
      </c>
      <c r="I16" s="376"/>
      <c r="J16" s="190"/>
      <c r="K16" s="397" t="s">
        <v>150</v>
      </c>
      <c r="L16" s="336">
        <v>6</v>
      </c>
      <c r="M16" s="337" t="s">
        <v>291</v>
      </c>
      <c r="N16" s="338">
        <v>292</v>
      </c>
      <c r="O16" s="339">
        <v>35512</v>
      </c>
      <c r="P16" s="340" t="s">
        <v>113</v>
      </c>
      <c r="Q16" s="340" t="s">
        <v>61</v>
      </c>
      <c r="R16" s="372" t="s">
        <v>32</v>
      </c>
      <c r="S16" s="342" t="s">
        <v>12</v>
      </c>
    </row>
    <row r="17" spans="1:19" s="8" customFormat="1" ht="39" customHeight="1" x14ac:dyDescent="0.2">
      <c r="A17" s="336" t="s">
        <v>12</v>
      </c>
      <c r="B17" s="337" t="s">
        <v>286</v>
      </c>
      <c r="C17" s="337">
        <v>3</v>
      </c>
      <c r="D17" s="338">
        <v>325</v>
      </c>
      <c r="E17" s="339">
        <v>35065</v>
      </c>
      <c r="F17" s="340" t="s">
        <v>139</v>
      </c>
      <c r="G17" s="351" t="s">
        <v>48</v>
      </c>
      <c r="H17" s="341" t="s">
        <v>32</v>
      </c>
      <c r="I17" s="376"/>
      <c r="J17" s="190"/>
      <c r="K17" s="397" t="s">
        <v>150</v>
      </c>
      <c r="L17" s="336">
        <v>7</v>
      </c>
      <c r="M17" s="337" t="s">
        <v>292</v>
      </c>
      <c r="N17" s="338" t="e">
        <v>#N/A</v>
      </c>
      <c r="O17" s="339" t="e">
        <v>#N/A</v>
      </c>
      <c r="P17" s="340" t="e">
        <v>#N/A</v>
      </c>
      <c r="Q17" s="340" t="e">
        <v>#N/A</v>
      </c>
      <c r="R17" s="372"/>
      <c r="S17" s="342"/>
    </row>
    <row r="18" spans="1:19" s="8" customFormat="1" ht="39" customHeight="1" thickBot="1" x14ac:dyDescent="0.25">
      <c r="A18" s="336" t="s">
        <v>12</v>
      </c>
      <c r="B18" s="337" t="s">
        <v>288</v>
      </c>
      <c r="C18" s="337">
        <v>4</v>
      </c>
      <c r="D18" s="338">
        <v>308</v>
      </c>
      <c r="E18" s="339">
        <v>35919</v>
      </c>
      <c r="F18" s="340" t="s">
        <v>120</v>
      </c>
      <c r="G18" s="351" t="s">
        <v>48</v>
      </c>
      <c r="H18" s="341" t="s">
        <v>32</v>
      </c>
      <c r="I18" s="376"/>
      <c r="J18" s="190"/>
      <c r="K18" s="397" t="s">
        <v>150</v>
      </c>
      <c r="L18" s="343">
        <v>8</v>
      </c>
      <c r="M18" s="344" t="s">
        <v>293</v>
      </c>
      <c r="N18" s="345" t="e">
        <v>#N/A</v>
      </c>
      <c r="O18" s="346" t="e">
        <v>#N/A</v>
      </c>
      <c r="P18" s="347" t="e">
        <v>#N/A</v>
      </c>
      <c r="Q18" s="347" t="e">
        <v>#N/A</v>
      </c>
      <c r="R18" s="373"/>
      <c r="S18" s="349"/>
    </row>
    <row r="19" spans="1:19" s="1" customFormat="1" ht="39" customHeight="1" thickBot="1" x14ac:dyDescent="0.25">
      <c r="A19" s="336" t="s">
        <v>12</v>
      </c>
      <c r="B19" s="337" t="s">
        <v>290</v>
      </c>
      <c r="C19" s="337">
        <v>5</v>
      </c>
      <c r="D19" s="338">
        <v>304</v>
      </c>
      <c r="E19" s="339">
        <v>35218</v>
      </c>
      <c r="F19" s="340" t="s">
        <v>117</v>
      </c>
      <c r="G19" s="351" t="s">
        <v>48</v>
      </c>
      <c r="H19" s="341" t="s">
        <v>32</v>
      </c>
      <c r="I19" s="376"/>
      <c r="J19" s="190"/>
      <c r="K19" s="397" t="s">
        <v>150</v>
      </c>
      <c r="L19" s="378">
        <v>2</v>
      </c>
      <c r="M19" s="379"/>
      <c r="N19" s="380" t="s">
        <v>21</v>
      </c>
      <c r="O19" s="92"/>
      <c r="P19" s="8"/>
      <c r="Q19" s="8"/>
      <c r="R19" s="257"/>
      <c r="S19" s="8"/>
    </row>
    <row r="20" spans="1:19" s="1" customFormat="1" ht="39" customHeight="1" x14ac:dyDescent="0.2">
      <c r="A20" s="336" t="s">
        <v>12</v>
      </c>
      <c r="B20" s="337" t="s">
        <v>291</v>
      </c>
      <c r="C20" s="337">
        <v>6</v>
      </c>
      <c r="D20" s="338">
        <v>292</v>
      </c>
      <c r="E20" s="339">
        <v>35512</v>
      </c>
      <c r="F20" s="340" t="s">
        <v>113</v>
      </c>
      <c r="G20" s="351" t="s">
        <v>61</v>
      </c>
      <c r="H20" s="341" t="s">
        <v>32</v>
      </c>
      <c r="I20" s="376"/>
      <c r="J20" s="190"/>
      <c r="K20" s="397" t="s">
        <v>150</v>
      </c>
      <c r="L20" s="209" t="s">
        <v>22</v>
      </c>
      <c r="M20" s="210"/>
      <c r="N20" s="211" t="s">
        <v>1</v>
      </c>
      <c r="O20" s="211" t="s">
        <v>2</v>
      </c>
      <c r="P20" s="212" t="s">
        <v>29</v>
      </c>
      <c r="Q20" s="213" t="s">
        <v>3</v>
      </c>
      <c r="R20" s="211" t="s">
        <v>4</v>
      </c>
      <c r="S20" s="214" t="s">
        <v>62</v>
      </c>
    </row>
    <row r="21" spans="1:19" s="1" customFormat="1" ht="39" customHeight="1" x14ac:dyDescent="0.2">
      <c r="A21" s="336" t="s">
        <v>12</v>
      </c>
      <c r="B21" s="337" t="s">
        <v>294</v>
      </c>
      <c r="C21" s="337">
        <v>12</v>
      </c>
      <c r="D21" s="338">
        <v>303</v>
      </c>
      <c r="E21" s="339">
        <v>35510</v>
      </c>
      <c r="F21" s="340" t="s">
        <v>116</v>
      </c>
      <c r="G21" s="351" t="s">
        <v>48</v>
      </c>
      <c r="H21" s="341" t="s">
        <v>32</v>
      </c>
      <c r="I21" s="376"/>
      <c r="J21" s="190"/>
      <c r="K21" s="397" t="s">
        <v>150</v>
      </c>
      <c r="L21" s="329">
        <v>1</v>
      </c>
      <c r="M21" s="330" t="s">
        <v>289</v>
      </c>
      <c r="N21" s="331">
        <v>320</v>
      </c>
      <c r="O21" s="332">
        <v>35727</v>
      </c>
      <c r="P21" s="333" t="s">
        <v>135</v>
      </c>
      <c r="Q21" s="333" t="s">
        <v>48</v>
      </c>
      <c r="R21" s="381">
        <v>5456</v>
      </c>
      <c r="S21" s="335">
        <v>5</v>
      </c>
    </row>
    <row r="22" spans="1:19" s="1" customFormat="1" ht="39" customHeight="1" x14ac:dyDescent="0.2">
      <c r="A22" s="336" t="s">
        <v>150</v>
      </c>
      <c r="B22" s="337" t="s">
        <v>282</v>
      </c>
      <c r="C22" s="337">
        <v>1</v>
      </c>
      <c r="D22" s="338" t="s">
        <v>150</v>
      </c>
      <c r="E22" s="339" t="s">
        <v>150</v>
      </c>
      <c r="F22" s="340" t="s">
        <v>150</v>
      </c>
      <c r="G22" s="351" t="s">
        <v>150</v>
      </c>
      <c r="H22" s="341" t="s">
        <v>189</v>
      </c>
      <c r="I22" s="376"/>
      <c r="J22" s="190"/>
      <c r="K22" s="397" t="s">
        <v>150</v>
      </c>
      <c r="L22" s="336">
        <v>2</v>
      </c>
      <c r="M22" s="337" t="s">
        <v>294</v>
      </c>
      <c r="N22" s="338">
        <v>303</v>
      </c>
      <c r="O22" s="339">
        <v>35510</v>
      </c>
      <c r="P22" s="340" t="s">
        <v>116</v>
      </c>
      <c r="Q22" s="340" t="s">
        <v>48</v>
      </c>
      <c r="R22" s="372" t="s">
        <v>32</v>
      </c>
      <c r="S22" s="342" t="s">
        <v>12</v>
      </c>
    </row>
    <row r="23" spans="1:19" s="1" customFormat="1" ht="39" customHeight="1" x14ac:dyDescent="0.2">
      <c r="A23" s="336" t="s">
        <v>150</v>
      </c>
      <c r="B23" s="337" t="s">
        <v>292</v>
      </c>
      <c r="C23" s="337">
        <v>7</v>
      </c>
      <c r="D23" s="338" t="s">
        <v>150</v>
      </c>
      <c r="E23" s="339" t="s">
        <v>150</v>
      </c>
      <c r="F23" s="340" t="s">
        <v>150</v>
      </c>
      <c r="G23" s="351" t="s">
        <v>150</v>
      </c>
      <c r="H23" s="341" t="s">
        <v>189</v>
      </c>
      <c r="I23" s="376"/>
      <c r="J23" s="190"/>
      <c r="K23" s="397" t="s">
        <v>150</v>
      </c>
      <c r="L23" s="336">
        <v>3</v>
      </c>
      <c r="M23" s="337" t="s">
        <v>287</v>
      </c>
      <c r="N23" s="338">
        <v>334</v>
      </c>
      <c r="O23" s="339">
        <v>35198</v>
      </c>
      <c r="P23" s="340" t="s">
        <v>114</v>
      </c>
      <c r="Q23" s="340" t="s">
        <v>115</v>
      </c>
      <c r="R23" s="372">
        <v>5389</v>
      </c>
      <c r="S23" s="342">
        <v>4</v>
      </c>
    </row>
    <row r="24" spans="1:19" s="1" customFormat="1" ht="39" customHeight="1" x14ac:dyDescent="0.2">
      <c r="A24" s="336" t="s">
        <v>150</v>
      </c>
      <c r="B24" s="337" t="s">
        <v>293</v>
      </c>
      <c r="C24" s="337">
        <v>8</v>
      </c>
      <c r="D24" s="338" t="s">
        <v>150</v>
      </c>
      <c r="E24" s="339" t="s">
        <v>150</v>
      </c>
      <c r="F24" s="340" t="s">
        <v>150</v>
      </c>
      <c r="G24" s="351" t="s">
        <v>150</v>
      </c>
      <c r="H24" s="341" t="s">
        <v>189</v>
      </c>
      <c r="I24" s="376"/>
      <c r="J24" s="190"/>
      <c r="K24" s="397" t="s">
        <v>150</v>
      </c>
      <c r="L24" s="336">
        <v>4</v>
      </c>
      <c r="M24" s="337" t="s">
        <v>285</v>
      </c>
      <c r="N24" s="338">
        <v>327</v>
      </c>
      <c r="O24" s="339">
        <v>34702</v>
      </c>
      <c r="P24" s="340" t="s">
        <v>141</v>
      </c>
      <c r="Q24" s="340" t="s">
        <v>48</v>
      </c>
      <c r="R24" s="372">
        <v>5248</v>
      </c>
      <c r="S24" s="342">
        <v>3</v>
      </c>
    </row>
    <row r="25" spans="1:19" s="1" customFormat="1" ht="39" customHeight="1" x14ac:dyDescent="0.2">
      <c r="A25" s="336" t="s">
        <v>150</v>
      </c>
      <c r="B25" s="337" t="s">
        <v>295</v>
      </c>
      <c r="C25" s="337">
        <v>17</v>
      </c>
      <c r="D25" s="338" t="s">
        <v>150</v>
      </c>
      <c r="E25" s="339" t="s">
        <v>150</v>
      </c>
      <c r="F25" s="340" t="s">
        <v>150</v>
      </c>
      <c r="G25" s="351" t="s">
        <v>150</v>
      </c>
      <c r="H25" s="341" t="s">
        <v>189</v>
      </c>
      <c r="I25" s="376"/>
      <c r="J25" s="190"/>
      <c r="K25" s="397" t="s">
        <v>150</v>
      </c>
      <c r="L25" s="336">
        <v>5</v>
      </c>
      <c r="M25" s="337" t="s">
        <v>283</v>
      </c>
      <c r="N25" s="338">
        <v>296</v>
      </c>
      <c r="O25" s="339">
        <v>34993</v>
      </c>
      <c r="P25" s="340" t="s">
        <v>132</v>
      </c>
      <c r="Q25" s="340" t="s">
        <v>61</v>
      </c>
      <c r="R25" s="372">
        <v>5146</v>
      </c>
      <c r="S25" s="342">
        <v>2</v>
      </c>
    </row>
    <row r="26" spans="1:19" s="1" customFormat="1" ht="39" customHeight="1" x14ac:dyDescent="0.2">
      <c r="A26" s="336" t="s">
        <v>150</v>
      </c>
      <c r="B26" s="337" t="s">
        <v>296</v>
      </c>
      <c r="C26" s="337">
        <v>18</v>
      </c>
      <c r="D26" s="338" t="s">
        <v>150</v>
      </c>
      <c r="E26" s="339" t="s">
        <v>150</v>
      </c>
      <c r="F26" s="340" t="s">
        <v>150</v>
      </c>
      <c r="G26" s="351" t="s">
        <v>150</v>
      </c>
      <c r="H26" s="341" t="s">
        <v>189</v>
      </c>
      <c r="I26" s="376"/>
      <c r="J26" s="190"/>
      <c r="K26" s="397" t="s">
        <v>150</v>
      </c>
      <c r="L26" s="336">
        <v>6</v>
      </c>
      <c r="M26" s="337" t="s">
        <v>281</v>
      </c>
      <c r="N26" s="338">
        <v>298</v>
      </c>
      <c r="O26" s="339">
        <v>34714</v>
      </c>
      <c r="P26" s="340" t="s">
        <v>125</v>
      </c>
      <c r="Q26" s="340" t="s">
        <v>126</v>
      </c>
      <c r="R26" s="372">
        <v>4976</v>
      </c>
      <c r="S26" s="342">
        <v>1</v>
      </c>
    </row>
    <row r="27" spans="1:19" s="1" customFormat="1" ht="39" customHeight="1" x14ac:dyDescent="0.2">
      <c r="A27" s="336" t="s">
        <v>150</v>
      </c>
      <c r="B27" s="337" t="s">
        <v>297</v>
      </c>
      <c r="C27" s="337">
        <v>21</v>
      </c>
      <c r="D27" s="338" t="s">
        <v>150</v>
      </c>
      <c r="E27" s="339" t="s">
        <v>150</v>
      </c>
      <c r="F27" s="340" t="s">
        <v>150</v>
      </c>
      <c r="G27" s="351" t="s">
        <v>150</v>
      </c>
      <c r="H27" s="341" t="s">
        <v>189</v>
      </c>
      <c r="I27" s="376"/>
      <c r="J27" s="190"/>
      <c r="K27" s="397" t="s">
        <v>150</v>
      </c>
      <c r="L27" s="336">
        <v>7</v>
      </c>
      <c r="M27" s="337" t="s">
        <v>295</v>
      </c>
      <c r="N27" s="338" t="e">
        <v>#N/A</v>
      </c>
      <c r="O27" s="339" t="e">
        <v>#N/A</v>
      </c>
      <c r="P27" s="340" t="e">
        <v>#N/A</v>
      </c>
      <c r="Q27" s="340" t="e">
        <v>#N/A</v>
      </c>
      <c r="R27" s="372"/>
      <c r="S27" s="342"/>
    </row>
    <row r="28" spans="1:19" s="1" customFormat="1" ht="39" customHeight="1" thickBot="1" x14ac:dyDescent="0.25">
      <c r="A28" s="336" t="s">
        <v>150</v>
      </c>
      <c r="B28" s="337" t="s">
        <v>298</v>
      </c>
      <c r="C28" s="337">
        <v>22</v>
      </c>
      <c r="D28" s="338" t="s">
        <v>150</v>
      </c>
      <c r="E28" s="339" t="s">
        <v>150</v>
      </c>
      <c r="F28" s="340" t="s">
        <v>150</v>
      </c>
      <c r="G28" s="351" t="s">
        <v>150</v>
      </c>
      <c r="H28" s="374" t="s">
        <v>189</v>
      </c>
      <c r="I28" s="376"/>
      <c r="J28" s="190"/>
      <c r="K28" s="397" t="s">
        <v>150</v>
      </c>
      <c r="L28" s="343">
        <v>8</v>
      </c>
      <c r="M28" s="344" t="s">
        <v>296</v>
      </c>
      <c r="N28" s="345" t="e">
        <v>#N/A</v>
      </c>
      <c r="O28" s="346" t="e">
        <v>#N/A</v>
      </c>
      <c r="P28" s="347" t="e">
        <v>#N/A</v>
      </c>
      <c r="Q28" s="347" t="e">
        <v>#N/A</v>
      </c>
      <c r="R28" s="373"/>
      <c r="S28" s="349"/>
    </row>
    <row r="29" spans="1:19" s="8" customFormat="1" ht="39" customHeight="1" thickBot="1" x14ac:dyDescent="0.25">
      <c r="A29" s="336" t="s">
        <v>150</v>
      </c>
      <c r="B29" s="337" t="s">
        <v>299</v>
      </c>
      <c r="C29" s="337">
        <v>23</v>
      </c>
      <c r="D29" s="338" t="s">
        <v>150</v>
      </c>
      <c r="E29" s="339" t="s">
        <v>150</v>
      </c>
      <c r="F29" s="340" t="s">
        <v>150</v>
      </c>
      <c r="G29" s="351" t="s">
        <v>150</v>
      </c>
      <c r="H29" s="374" t="s">
        <v>189</v>
      </c>
      <c r="I29" s="376"/>
      <c r="J29" s="190"/>
      <c r="K29" s="397" t="s">
        <v>150</v>
      </c>
      <c r="L29" s="378">
        <v>3</v>
      </c>
      <c r="M29" s="379"/>
      <c r="N29" s="380" t="s">
        <v>21</v>
      </c>
      <c r="O29" s="92"/>
      <c r="R29" s="257"/>
    </row>
    <row r="30" spans="1:19" s="8" customFormat="1" ht="39" customHeight="1" x14ac:dyDescent="0.2">
      <c r="A30" s="336" t="s">
        <v>150</v>
      </c>
      <c r="B30" s="337" t="s">
        <v>300</v>
      </c>
      <c r="C30" s="337">
        <v>24</v>
      </c>
      <c r="D30" s="338" t="s">
        <v>150</v>
      </c>
      <c r="E30" s="339" t="s">
        <v>150</v>
      </c>
      <c r="F30" s="340" t="s">
        <v>150</v>
      </c>
      <c r="G30" s="351" t="s">
        <v>150</v>
      </c>
      <c r="H30" s="374" t="s">
        <v>189</v>
      </c>
      <c r="I30" s="376"/>
      <c r="J30" s="190"/>
      <c r="K30" s="397" t="s">
        <v>150</v>
      </c>
      <c r="L30" s="209" t="s">
        <v>22</v>
      </c>
      <c r="M30" s="210"/>
      <c r="N30" s="211" t="s">
        <v>1</v>
      </c>
      <c r="O30" s="211" t="s">
        <v>2</v>
      </c>
      <c r="P30" s="212" t="s">
        <v>29</v>
      </c>
      <c r="Q30" s="213" t="s">
        <v>3</v>
      </c>
      <c r="R30" s="211" t="s">
        <v>4</v>
      </c>
      <c r="S30" s="214" t="s">
        <v>62</v>
      </c>
    </row>
    <row r="31" spans="1:19" s="8" customFormat="1" ht="39" customHeight="1" x14ac:dyDescent="0.2">
      <c r="A31" s="336" t="s">
        <v>150</v>
      </c>
      <c r="B31" s="337" t="s">
        <v>301</v>
      </c>
      <c r="C31" s="337">
        <v>25</v>
      </c>
      <c r="D31" s="338" t="s">
        <v>150</v>
      </c>
      <c r="E31" s="339" t="s">
        <v>150</v>
      </c>
      <c r="F31" s="340" t="s">
        <v>150</v>
      </c>
      <c r="G31" s="351" t="s">
        <v>150</v>
      </c>
      <c r="H31" s="374" t="s">
        <v>189</v>
      </c>
      <c r="I31" s="376"/>
      <c r="J31" s="190"/>
      <c r="K31" s="406"/>
      <c r="L31" s="329">
        <v>1</v>
      </c>
      <c r="M31" s="330" t="s">
        <v>297</v>
      </c>
      <c r="N31" s="331" t="e">
        <v>#N/A</v>
      </c>
      <c r="O31" s="332" t="e">
        <v>#N/A</v>
      </c>
      <c r="P31" s="333" t="e">
        <v>#N/A</v>
      </c>
      <c r="Q31" s="333" t="e">
        <v>#N/A</v>
      </c>
      <c r="R31" s="381"/>
      <c r="S31" s="335"/>
    </row>
    <row r="32" spans="1:19" s="8" customFormat="1" ht="39" customHeight="1" x14ac:dyDescent="0.2">
      <c r="A32" s="336" t="s">
        <v>150</v>
      </c>
      <c r="B32" s="337" t="s">
        <v>302</v>
      </c>
      <c r="C32" s="337">
        <v>26</v>
      </c>
      <c r="D32" s="338" t="s">
        <v>150</v>
      </c>
      <c r="E32" s="339" t="s">
        <v>150</v>
      </c>
      <c r="F32" s="340" t="s">
        <v>150</v>
      </c>
      <c r="G32" s="351" t="s">
        <v>150</v>
      </c>
      <c r="H32" s="374" t="s">
        <v>189</v>
      </c>
      <c r="I32" s="376"/>
      <c r="J32" s="190"/>
      <c r="K32" s="406"/>
      <c r="L32" s="336">
        <v>2</v>
      </c>
      <c r="M32" s="337" t="s">
        <v>298</v>
      </c>
      <c r="N32" s="338" t="e">
        <v>#N/A</v>
      </c>
      <c r="O32" s="339" t="e">
        <v>#N/A</v>
      </c>
      <c r="P32" s="340" t="e">
        <v>#N/A</v>
      </c>
      <c r="Q32" s="340" t="e">
        <v>#N/A</v>
      </c>
      <c r="R32" s="372"/>
      <c r="S32" s="342"/>
    </row>
    <row r="33" spans="1:19" s="8" customFormat="1" ht="39" customHeight="1" x14ac:dyDescent="0.2">
      <c r="A33" s="336" t="s">
        <v>150</v>
      </c>
      <c r="B33" s="337" t="s">
        <v>303</v>
      </c>
      <c r="C33" s="337">
        <v>27</v>
      </c>
      <c r="D33" s="338" t="s">
        <v>150</v>
      </c>
      <c r="E33" s="339" t="s">
        <v>150</v>
      </c>
      <c r="F33" s="340" t="s">
        <v>150</v>
      </c>
      <c r="G33" s="351" t="s">
        <v>150</v>
      </c>
      <c r="H33" s="374" t="s">
        <v>189</v>
      </c>
      <c r="I33" s="376"/>
      <c r="J33" s="190"/>
      <c r="K33" s="406"/>
      <c r="L33" s="336">
        <v>3</v>
      </c>
      <c r="M33" s="337" t="s">
        <v>299</v>
      </c>
      <c r="N33" s="338" t="e">
        <v>#N/A</v>
      </c>
      <c r="O33" s="339" t="e">
        <v>#N/A</v>
      </c>
      <c r="P33" s="340" t="e">
        <v>#N/A</v>
      </c>
      <c r="Q33" s="340" t="e">
        <v>#N/A</v>
      </c>
      <c r="R33" s="372"/>
      <c r="S33" s="342"/>
    </row>
    <row r="34" spans="1:19" s="8" customFormat="1" ht="39" customHeight="1" x14ac:dyDescent="0.2">
      <c r="A34" s="336" t="s">
        <v>150</v>
      </c>
      <c r="B34" s="337" t="s">
        <v>304</v>
      </c>
      <c r="C34" s="337">
        <v>28</v>
      </c>
      <c r="D34" s="338" t="s">
        <v>150</v>
      </c>
      <c r="E34" s="339" t="s">
        <v>150</v>
      </c>
      <c r="F34" s="340" t="s">
        <v>150</v>
      </c>
      <c r="G34" s="351" t="s">
        <v>150</v>
      </c>
      <c r="H34" s="374" t="s">
        <v>189</v>
      </c>
      <c r="I34" s="376"/>
      <c r="J34" s="190"/>
      <c r="K34" s="406"/>
      <c r="L34" s="336">
        <v>4</v>
      </c>
      <c r="M34" s="337" t="s">
        <v>300</v>
      </c>
      <c r="N34" s="338" t="e">
        <v>#N/A</v>
      </c>
      <c r="O34" s="339" t="e">
        <v>#N/A</v>
      </c>
      <c r="P34" s="340" t="e">
        <v>#N/A</v>
      </c>
      <c r="Q34" s="340" t="e">
        <v>#N/A</v>
      </c>
      <c r="R34" s="372"/>
      <c r="S34" s="342"/>
    </row>
    <row r="35" spans="1:19" s="8" customFormat="1" ht="39" customHeight="1" x14ac:dyDescent="0.2">
      <c r="A35" s="336" t="s">
        <v>150</v>
      </c>
      <c r="B35" s="337" t="s">
        <v>305</v>
      </c>
      <c r="C35" s="337">
        <v>31</v>
      </c>
      <c r="D35" s="338" t="s">
        <v>150</v>
      </c>
      <c r="E35" s="339" t="s">
        <v>150</v>
      </c>
      <c r="F35" s="340" t="s">
        <v>150</v>
      </c>
      <c r="G35" s="351" t="s">
        <v>150</v>
      </c>
      <c r="H35" s="374" t="s">
        <v>189</v>
      </c>
      <c r="I35" s="376"/>
      <c r="J35" s="190"/>
      <c r="K35" s="406"/>
      <c r="L35" s="336">
        <v>5</v>
      </c>
      <c r="M35" s="337" t="s">
        <v>301</v>
      </c>
      <c r="N35" s="338" t="e">
        <v>#N/A</v>
      </c>
      <c r="O35" s="339" t="e">
        <v>#N/A</v>
      </c>
      <c r="P35" s="340" t="e">
        <v>#N/A</v>
      </c>
      <c r="Q35" s="340" t="e">
        <v>#N/A</v>
      </c>
      <c r="R35" s="372"/>
      <c r="S35" s="342"/>
    </row>
    <row r="36" spans="1:19" s="8" customFormat="1" ht="39" customHeight="1" x14ac:dyDescent="0.2">
      <c r="A36" s="336" t="s">
        <v>150</v>
      </c>
      <c r="B36" s="337" t="s">
        <v>306</v>
      </c>
      <c r="C36" s="337">
        <v>32</v>
      </c>
      <c r="D36" s="338" t="s">
        <v>150</v>
      </c>
      <c r="E36" s="339" t="s">
        <v>150</v>
      </c>
      <c r="F36" s="340" t="s">
        <v>150</v>
      </c>
      <c r="G36" s="351" t="s">
        <v>150</v>
      </c>
      <c r="H36" s="341" t="s">
        <v>189</v>
      </c>
      <c r="I36" s="376"/>
      <c r="J36" s="190"/>
      <c r="K36" s="406"/>
      <c r="L36" s="336">
        <v>6</v>
      </c>
      <c r="M36" s="337" t="s">
        <v>302</v>
      </c>
      <c r="N36" s="338" t="e">
        <v>#N/A</v>
      </c>
      <c r="O36" s="339" t="e">
        <v>#N/A</v>
      </c>
      <c r="P36" s="340" t="e">
        <v>#N/A</v>
      </c>
      <c r="Q36" s="340" t="e">
        <v>#N/A</v>
      </c>
      <c r="R36" s="372"/>
      <c r="S36" s="342"/>
    </row>
    <row r="37" spans="1:19" s="8" customFormat="1" ht="39" customHeight="1" x14ac:dyDescent="0.2">
      <c r="A37" s="336" t="s">
        <v>150</v>
      </c>
      <c r="B37" s="337" t="s">
        <v>307</v>
      </c>
      <c r="C37" s="337">
        <v>33</v>
      </c>
      <c r="D37" s="338" t="s">
        <v>150</v>
      </c>
      <c r="E37" s="339" t="s">
        <v>150</v>
      </c>
      <c r="F37" s="340" t="s">
        <v>150</v>
      </c>
      <c r="G37" s="351" t="s">
        <v>150</v>
      </c>
      <c r="H37" s="341" t="s">
        <v>189</v>
      </c>
      <c r="I37" s="376"/>
      <c r="J37" s="190"/>
      <c r="K37" s="406"/>
      <c r="L37" s="336">
        <v>7</v>
      </c>
      <c r="M37" s="337" t="s">
        <v>303</v>
      </c>
      <c r="N37" s="338" t="e">
        <v>#N/A</v>
      </c>
      <c r="O37" s="339" t="e">
        <v>#N/A</v>
      </c>
      <c r="P37" s="340" t="e">
        <v>#N/A</v>
      </c>
      <c r="Q37" s="340" t="e">
        <v>#N/A</v>
      </c>
      <c r="R37" s="372"/>
      <c r="S37" s="342"/>
    </row>
    <row r="38" spans="1:19" s="8" customFormat="1" ht="39" customHeight="1" thickBot="1" x14ac:dyDescent="0.25">
      <c r="A38" s="336" t="s">
        <v>150</v>
      </c>
      <c r="B38" s="337" t="s">
        <v>308</v>
      </c>
      <c r="C38" s="337">
        <v>34</v>
      </c>
      <c r="D38" s="338" t="s">
        <v>150</v>
      </c>
      <c r="E38" s="339" t="s">
        <v>150</v>
      </c>
      <c r="F38" s="340" t="s">
        <v>150</v>
      </c>
      <c r="G38" s="351" t="s">
        <v>150</v>
      </c>
      <c r="H38" s="341" t="s">
        <v>189</v>
      </c>
      <c r="I38" s="376"/>
      <c r="J38" s="190"/>
      <c r="K38" s="406"/>
      <c r="L38" s="343">
        <v>8</v>
      </c>
      <c r="M38" s="344" t="s">
        <v>304</v>
      </c>
      <c r="N38" s="345" t="e">
        <v>#N/A</v>
      </c>
      <c r="O38" s="346" t="e">
        <v>#N/A</v>
      </c>
      <c r="P38" s="347" t="e">
        <v>#N/A</v>
      </c>
      <c r="Q38" s="347" t="e">
        <v>#N/A</v>
      </c>
      <c r="R38" s="373"/>
      <c r="S38" s="349"/>
    </row>
    <row r="39" spans="1:19" s="8" customFormat="1" ht="39" customHeight="1" thickBot="1" x14ac:dyDescent="0.25">
      <c r="A39" s="336" t="s">
        <v>150</v>
      </c>
      <c r="B39" s="337" t="s">
        <v>309</v>
      </c>
      <c r="C39" s="337">
        <v>35</v>
      </c>
      <c r="D39" s="338" t="s">
        <v>150</v>
      </c>
      <c r="E39" s="339" t="s">
        <v>150</v>
      </c>
      <c r="F39" s="340" t="s">
        <v>150</v>
      </c>
      <c r="G39" s="351" t="s">
        <v>150</v>
      </c>
      <c r="H39" s="341" t="s">
        <v>189</v>
      </c>
      <c r="I39" s="376"/>
      <c r="J39" s="190"/>
      <c r="K39" s="406"/>
      <c r="L39" s="378">
        <v>4</v>
      </c>
      <c r="M39" s="379"/>
      <c r="N39" s="380" t="s">
        <v>21</v>
      </c>
      <c r="O39" s="93"/>
      <c r="P39" s="9"/>
      <c r="R39" s="256"/>
      <c r="S39" s="9"/>
    </row>
    <row r="40" spans="1:19" s="8" customFormat="1" ht="39" customHeight="1" x14ac:dyDescent="0.2">
      <c r="A40" s="336" t="s">
        <v>150</v>
      </c>
      <c r="B40" s="337" t="s">
        <v>310</v>
      </c>
      <c r="C40" s="337">
        <v>36</v>
      </c>
      <c r="D40" s="338" t="s">
        <v>150</v>
      </c>
      <c r="E40" s="339" t="s">
        <v>150</v>
      </c>
      <c r="F40" s="340" t="s">
        <v>150</v>
      </c>
      <c r="G40" s="351" t="s">
        <v>150</v>
      </c>
      <c r="H40" s="341" t="s">
        <v>189</v>
      </c>
      <c r="I40" s="376"/>
      <c r="J40" s="190"/>
      <c r="K40" s="406"/>
      <c r="L40" s="209" t="s">
        <v>22</v>
      </c>
      <c r="M40" s="210"/>
      <c r="N40" s="211" t="s">
        <v>1</v>
      </c>
      <c r="O40" s="211" t="s">
        <v>2</v>
      </c>
      <c r="P40" s="212" t="s">
        <v>29</v>
      </c>
      <c r="Q40" s="213" t="s">
        <v>3</v>
      </c>
      <c r="R40" s="211" t="s">
        <v>4</v>
      </c>
      <c r="S40" s="214" t="s">
        <v>62</v>
      </c>
    </row>
    <row r="41" spans="1:19" s="8" customFormat="1" ht="39" customHeight="1" x14ac:dyDescent="0.2">
      <c r="A41" s="336" t="s">
        <v>150</v>
      </c>
      <c r="B41" s="337" t="s">
        <v>311</v>
      </c>
      <c r="C41" s="337">
        <v>37</v>
      </c>
      <c r="D41" s="338" t="s">
        <v>150</v>
      </c>
      <c r="E41" s="339" t="s">
        <v>150</v>
      </c>
      <c r="F41" s="340" t="s">
        <v>150</v>
      </c>
      <c r="G41" s="351" t="s">
        <v>150</v>
      </c>
      <c r="H41" s="341" t="s">
        <v>189</v>
      </c>
      <c r="I41" s="376"/>
      <c r="J41" s="190"/>
      <c r="K41" s="406"/>
      <c r="L41" s="329">
        <v>1</v>
      </c>
      <c r="M41" s="330" t="s">
        <v>305</v>
      </c>
      <c r="N41" s="331" t="e">
        <v>#N/A</v>
      </c>
      <c r="O41" s="332" t="e">
        <v>#N/A</v>
      </c>
      <c r="P41" s="333" t="e">
        <v>#N/A</v>
      </c>
      <c r="Q41" s="333" t="e">
        <v>#N/A</v>
      </c>
      <c r="R41" s="381"/>
      <c r="S41" s="335"/>
    </row>
    <row r="42" spans="1:19" s="8" customFormat="1" ht="39" customHeight="1" x14ac:dyDescent="0.2">
      <c r="A42" s="336" t="s">
        <v>150</v>
      </c>
      <c r="B42" s="337" t="s">
        <v>312</v>
      </c>
      <c r="C42" s="337">
        <v>38</v>
      </c>
      <c r="D42" s="338" t="s">
        <v>150</v>
      </c>
      <c r="E42" s="339" t="s">
        <v>150</v>
      </c>
      <c r="F42" s="340" t="s">
        <v>150</v>
      </c>
      <c r="G42" s="351" t="s">
        <v>150</v>
      </c>
      <c r="H42" s="372" t="s">
        <v>189</v>
      </c>
      <c r="I42" s="376"/>
      <c r="J42" s="190"/>
      <c r="K42" s="406"/>
      <c r="L42" s="336">
        <v>2</v>
      </c>
      <c r="M42" s="337" t="s">
        <v>306</v>
      </c>
      <c r="N42" s="338" t="e">
        <v>#N/A</v>
      </c>
      <c r="O42" s="339" t="e">
        <v>#N/A</v>
      </c>
      <c r="P42" s="340" t="e">
        <v>#N/A</v>
      </c>
      <c r="Q42" s="340" t="e">
        <v>#N/A</v>
      </c>
      <c r="R42" s="372"/>
      <c r="S42" s="342"/>
    </row>
    <row r="43" spans="1:19" s="8" customFormat="1" ht="39" customHeight="1" x14ac:dyDescent="0.2">
      <c r="A43" s="336" t="s">
        <v>87</v>
      </c>
      <c r="B43" s="337"/>
      <c r="C43" s="337">
        <v>9</v>
      </c>
      <c r="D43" s="338"/>
      <c r="E43" s="339"/>
      <c r="F43" s="340"/>
      <c r="G43" s="351"/>
      <c r="H43" s="372"/>
      <c r="I43" s="376"/>
      <c r="J43" s="190"/>
      <c r="K43" s="406"/>
      <c r="L43" s="336">
        <v>3</v>
      </c>
      <c r="M43" s="337" t="s">
        <v>307</v>
      </c>
      <c r="N43" s="338" t="e">
        <v>#N/A</v>
      </c>
      <c r="O43" s="339" t="e">
        <v>#N/A</v>
      </c>
      <c r="P43" s="340" t="e">
        <v>#N/A</v>
      </c>
      <c r="Q43" s="340" t="e">
        <v>#N/A</v>
      </c>
      <c r="R43" s="372"/>
      <c r="S43" s="342"/>
    </row>
    <row r="44" spans="1:19" s="8" customFormat="1" ht="39" customHeight="1" x14ac:dyDescent="0.2">
      <c r="A44" s="336" t="s">
        <v>87</v>
      </c>
      <c r="B44" s="337"/>
      <c r="C44" s="337">
        <v>10</v>
      </c>
      <c r="D44" s="338"/>
      <c r="E44" s="339"/>
      <c r="F44" s="340"/>
      <c r="G44" s="351"/>
      <c r="H44" s="372"/>
      <c r="I44" s="376"/>
      <c r="J44" s="190"/>
      <c r="K44" s="406"/>
      <c r="L44" s="336">
        <v>4</v>
      </c>
      <c r="M44" s="337" t="s">
        <v>308</v>
      </c>
      <c r="N44" s="338" t="e">
        <v>#N/A</v>
      </c>
      <c r="O44" s="339" t="e">
        <v>#N/A</v>
      </c>
      <c r="P44" s="340" t="e">
        <v>#N/A</v>
      </c>
      <c r="Q44" s="340" t="e">
        <v>#N/A</v>
      </c>
      <c r="R44" s="372"/>
      <c r="S44" s="342"/>
    </row>
    <row r="45" spans="1:19" s="8" customFormat="1" ht="39" customHeight="1" x14ac:dyDescent="0.2">
      <c r="A45" s="336" t="s">
        <v>87</v>
      </c>
      <c r="B45" s="337"/>
      <c r="C45" s="337">
        <v>19</v>
      </c>
      <c r="D45" s="338"/>
      <c r="E45" s="339"/>
      <c r="F45" s="340"/>
      <c r="G45" s="351"/>
      <c r="H45" s="372"/>
      <c r="I45" s="376"/>
      <c r="J45" s="190"/>
      <c r="K45" s="406"/>
      <c r="L45" s="336">
        <v>5</v>
      </c>
      <c r="M45" s="337" t="s">
        <v>309</v>
      </c>
      <c r="N45" s="338" t="e">
        <v>#N/A</v>
      </c>
      <c r="O45" s="339" t="e">
        <v>#N/A</v>
      </c>
      <c r="P45" s="340" t="e">
        <v>#N/A</v>
      </c>
      <c r="Q45" s="340" t="e">
        <v>#N/A</v>
      </c>
      <c r="R45" s="372"/>
      <c r="S45" s="342"/>
    </row>
    <row r="46" spans="1:19" s="8" customFormat="1" ht="39" customHeight="1" x14ac:dyDescent="0.2">
      <c r="A46" s="336" t="s">
        <v>87</v>
      </c>
      <c r="B46" s="337"/>
      <c r="C46" s="337">
        <v>20</v>
      </c>
      <c r="D46" s="338"/>
      <c r="E46" s="339"/>
      <c r="F46" s="340"/>
      <c r="G46" s="351"/>
      <c r="H46" s="372"/>
      <c r="I46" s="376"/>
      <c r="J46" s="190"/>
      <c r="K46" s="406"/>
      <c r="L46" s="336">
        <v>6</v>
      </c>
      <c r="M46" s="337" t="s">
        <v>310</v>
      </c>
      <c r="N46" s="338" t="e">
        <v>#N/A</v>
      </c>
      <c r="O46" s="339" t="e">
        <v>#N/A</v>
      </c>
      <c r="P46" s="340" t="e">
        <v>#N/A</v>
      </c>
      <c r="Q46" s="340" t="e">
        <v>#N/A</v>
      </c>
      <c r="R46" s="372"/>
      <c r="S46" s="342"/>
    </row>
    <row r="47" spans="1:19" s="8" customFormat="1" ht="39" customHeight="1" x14ac:dyDescent="0.2">
      <c r="A47" s="336" t="s">
        <v>87</v>
      </c>
      <c r="B47" s="337"/>
      <c r="C47" s="337">
        <v>29</v>
      </c>
      <c r="D47" s="338"/>
      <c r="E47" s="339"/>
      <c r="F47" s="340"/>
      <c r="G47" s="351"/>
      <c r="H47" s="454"/>
      <c r="I47" s="376"/>
      <c r="J47" s="190"/>
      <c r="K47" s="406"/>
      <c r="L47" s="336">
        <v>7</v>
      </c>
      <c r="M47" s="337" t="s">
        <v>311</v>
      </c>
      <c r="N47" s="338" t="e">
        <v>#N/A</v>
      </c>
      <c r="O47" s="339" t="e">
        <v>#N/A</v>
      </c>
      <c r="P47" s="340" t="e">
        <v>#N/A</v>
      </c>
      <c r="Q47" s="340" t="e">
        <v>#N/A</v>
      </c>
      <c r="R47" s="372"/>
      <c r="S47" s="342"/>
    </row>
    <row r="48" spans="1:19" s="8" customFormat="1" ht="39" customHeight="1" thickBot="1" x14ac:dyDescent="0.25">
      <c r="A48" s="343" t="s">
        <v>87</v>
      </c>
      <c r="B48" s="344"/>
      <c r="C48" s="344">
        <v>30</v>
      </c>
      <c r="D48" s="345"/>
      <c r="E48" s="346"/>
      <c r="F48" s="347"/>
      <c r="G48" s="352"/>
      <c r="H48" s="455"/>
      <c r="I48" s="377"/>
      <c r="J48" s="192"/>
      <c r="K48" s="406"/>
      <c r="L48" s="343">
        <v>8</v>
      </c>
      <c r="M48" s="344" t="s">
        <v>312</v>
      </c>
      <c r="N48" s="345" t="e">
        <v>#N/A</v>
      </c>
      <c r="O48" s="346" t="e">
        <v>#N/A</v>
      </c>
      <c r="P48" s="347" t="e">
        <v>#N/A</v>
      </c>
      <c r="Q48" s="347" t="e">
        <v>#N/A</v>
      </c>
      <c r="R48" s="373"/>
      <c r="S48" s="349"/>
    </row>
    <row r="49" spans="1:81" s="10" customFormat="1" ht="30" customHeight="1" x14ac:dyDescent="0.2">
      <c r="A49" s="7"/>
      <c r="B49" s="7"/>
      <c r="C49" s="7"/>
      <c r="H49" s="7"/>
      <c r="K49" s="407"/>
      <c r="L49" s="7"/>
      <c r="M49" s="7"/>
      <c r="R49" s="7"/>
    </row>
    <row r="50" spans="1:81" ht="30" customHeight="1" x14ac:dyDescent="0.35">
      <c r="A50" s="95" t="s">
        <v>51</v>
      </c>
      <c r="B50" s="95"/>
      <c r="C50" s="95"/>
      <c r="D50" s="16"/>
      <c r="E50" s="16"/>
      <c r="F50" s="98" t="s">
        <v>5</v>
      </c>
      <c r="G50" s="98" t="s">
        <v>6</v>
      </c>
      <c r="H50" s="101" t="s">
        <v>7</v>
      </c>
      <c r="I50" s="100"/>
      <c r="J50" s="98"/>
      <c r="L50" s="98" t="s">
        <v>8</v>
      </c>
      <c r="M50" s="98"/>
      <c r="N50" s="99"/>
      <c r="O50" s="96"/>
      <c r="P50" s="98" t="s">
        <v>8</v>
      </c>
      <c r="Q50" s="98" t="s">
        <v>8</v>
      </c>
      <c r="R50" s="101" t="s">
        <v>8</v>
      </c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96"/>
      <c r="AU50" s="96"/>
      <c r="AV50" s="96"/>
      <c r="AW50" s="96"/>
      <c r="AX50" s="96"/>
      <c r="AY50" s="96"/>
      <c r="AZ50" s="96"/>
      <c r="BA50" s="96"/>
      <c r="BB50" s="96"/>
      <c r="BC50" s="96"/>
      <c r="BD50" s="96"/>
      <c r="BE50" s="96"/>
      <c r="BF50" s="96"/>
      <c r="BG50" s="96"/>
      <c r="BH50" s="96"/>
      <c r="BI50" s="96"/>
      <c r="BJ50" s="96"/>
      <c r="BK50" s="96"/>
      <c r="BL50" s="96"/>
      <c r="BM50" s="96"/>
      <c r="BN50" s="96"/>
      <c r="BO50" s="96"/>
      <c r="BP50" s="96"/>
      <c r="BQ50" s="96"/>
      <c r="BR50" s="96"/>
      <c r="BS50" s="96"/>
      <c r="BT50" s="96"/>
      <c r="BU50" s="96"/>
      <c r="BV50" s="96"/>
      <c r="BW50" s="96"/>
      <c r="BX50" s="96"/>
      <c r="BY50" s="96"/>
      <c r="BZ50" s="96"/>
      <c r="CA50" s="96"/>
      <c r="CB50" s="96"/>
      <c r="CC50" s="96"/>
    </row>
    <row r="51" spans="1:81" ht="30" customHeight="1" x14ac:dyDescent="0.35">
      <c r="A51" s="95" t="s">
        <v>87</v>
      </c>
      <c r="B51" s="95"/>
      <c r="C51" s="95"/>
      <c r="D51" s="14"/>
      <c r="E51" s="14"/>
      <c r="F51" s="14"/>
      <c r="G51" s="14"/>
      <c r="I51" s="14"/>
    </row>
    <row r="52" spans="1:81" ht="30" customHeight="1" x14ac:dyDescent="0.35">
      <c r="E52" s="14"/>
      <c r="F52" s="14"/>
      <c r="G52" s="14"/>
      <c r="I52" s="14"/>
    </row>
    <row r="53" spans="1:81" ht="30" customHeight="1" x14ac:dyDescent="0.35">
      <c r="E53" s="14"/>
      <c r="F53" s="14"/>
      <c r="G53" s="14"/>
      <c r="I53" s="14"/>
    </row>
    <row r="54" spans="1:81" ht="30" customHeight="1" x14ac:dyDescent="0.35">
      <c r="A54" s="104" t="s">
        <v>32</v>
      </c>
      <c r="B54" s="104"/>
      <c r="C54" s="104"/>
      <c r="D54" s="105" t="s">
        <v>33</v>
      </c>
    </row>
    <row r="55" spans="1:81" ht="30" customHeight="1" x14ac:dyDescent="0.35">
      <c r="A55" s="104" t="s">
        <v>34</v>
      </c>
      <c r="B55" s="104"/>
      <c r="C55" s="104"/>
      <c r="D55" s="105" t="s">
        <v>35</v>
      </c>
    </row>
    <row r="56" spans="1:81" ht="30" customHeight="1" x14ac:dyDescent="0.35">
      <c r="A56" s="104" t="s">
        <v>36</v>
      </c>
      <c r="B56" s="104"/>
      <c r="C56" s="104"/>
      <c r="D56" s="105" t="s">
        <v>37</v>
      </c>
    </row>
    <row r="57" spans="1:81" x14ac:dyDescent="0.35">
      <c r="A57" s="97"/>
      <c r="B57" s="97"/>
      <c r="C57" s="97"/>
      <c r="D57" s="96"/>
    </row>
  </sheetData>
  <autoFilter ref="B9:J10">
    <sortState ref="B12:K48">
      <sortCondition ref="H9:H10"/>
    </sortState>
  </autoFilter>
  <mergeCells count="13">
    <mergeCell ref="G9:G10"/>
    <mergeCell ref="I9:I10"/>
    <mergeCell ref="H9:H10"/>
    <mergeCell ref="A1:S1"/>
    <mergeCell ref="A9:A10"/>
    <mergeCell ref="D9:D10"/>
    <mergeCell ref="E9:E10"/>
    <mergeCell ref="F9:F10"/>
    <mergeCell ref="J9:J10"/>
    <mergeCell ref="B9:B10"/>
    <mergeCell ref="C9:C10"/>
    <mergeCell ref="L2:S2"/>
    <mergeCell ref="A2:K2"/>
  </mergeCells>
  <phoneticPr fontId="1" type="noConversion"/>
  <conditionalFormatting sqref="A51:C51">
    <cfRule type="cellIs" dxfId="64" priority="148" stopIfTrue="1" operator="equal">
      <formula>0</formula>
    </cfRule>
  </conditionalFormatting>
  <conditionalFormatting sqref="D11:G48">
    <cfRule type="containsErrors" dxfId="63" priority="63">
      <formula>ISERROR(D11)</formula>
    </cfRule>
    <cfRule type="cellIs" dxfId="62" priority="64" operator="equal">
      <formula>0</formula>
    </cfRule>
  </conditionalFormatting>
  <conditionalFormatting sqref="N11:Q18">
    <cfRule type="containsErrors" dxfId="61" priority="61">
      <formula>ISERROR(N11)</formula>
    </cfRule>
    <cfRule type="cellIs" dxfId="60" priority="62" operator="equal">
      <formula>0</formula>
    </cfRule>
  </conditionalFormatting>
  <conditionalFormatting sqref="N21:Q28">
    <cfRule type="containsErrors" dxfId="59" priority="59">
      <formula>ISERROR(N21)</formula>
    </cfRule>
    <cfRule type="cellIs" dxfId="58" priority="60" operator="equal">
      <formula>0</formula>
    </cfRule>
  </conditionalFormatting>
  <conditionalFormatting sqref="N31:Q38">
    <cfRule type="containsErrors" dxfId="57" priority="57">
      <formula>ISERROR(N31)</formula>
    </cfRule>
    <cfRule type="cellIs" dxfId="56" priority="58" operator="equal">
      <formula>0</formula>
    </cfRule>
  </conditionalFormatting>
  <conditionalFormatting sqref="N41:Q48">
    <cfRule type="containsErrors" dxfId="55" priority="55">
      <formula>ISERROR(N41)</formula>
    </cfRule>
    <cfRule type="cellIs" dxfId="54" priority="56" operator="equal">
      <formula>0</formula>
    </cfRule>
  </conditionalFormatting>
  <conditionalFormatting sqref="K11:K30">
    <cfRule type="containsText" dxfId="53" priority="10" stopIfTrue="1" operator="containsText" text="23YR">
      <formula>NOT(ISERROR(SEARCH("23YR",K11)))</formula>
    </cfRule>
    <cfRule type="containsText" dxfId="52" priority="11" stopIfTrue="1" operator="containsText" text="GTR">
      <formula>NOT(ISERROR(SEARCH("GTR",K11)))</formula>
    </cfRule>
    <cfRule type="containsText" dxfId="51" priority="12" stopIfTrue="1" operator="containsText" text="YTR">
      <formula>NOT(ISERROR(SEARCH("YTR",K11)))</formula>
    </cfRule>
    <cfRule type="cellIs" dxfId="50" priority="13" stopIfTrue="1" operator="equal">
      <formula>"TR"</formula>
    </cfRule>
    <cfRule type="containsText" dxfId="49" priority="14" stopIfTrue="1" operator="containsText" text="WR">
      <formula>NOT(ISERROR(SEARCH("WR",K11)))</formula>
    </cfRule>
  </conditionalFormatting>
  <conditionalFormatting sqref="K11:K30">
    <cfRule type="containsText" dxfId="48" priority="9" stopIfTrue="1" operator="containsText" text="AR">
      <formula>NOT(ISERROR(SEARCH("AR",K11)))</formula>
    </cfRule>
  </conditionalFormatting>
  <conditionalFormatting sqref="K11:K30">
    <cfRule type="containsText" dxfId="47" priority="8" stopIfTrue="1" operator="containsText" text="Baraj">
      <formula>NOT(ISERROR(SEARCH("Baraj",K11)))</formula>
    </cfRule>
  </conditionalFormatting>
  <conditionalFormatting sqref="O6">
    <cfRule type="cellIs" dxfId="46" priority="7" stopIfTrue="1" operator="equal">
      <formula>0</formula>
    </cfRule>
  </conditionalFormatting>
  <conditionalFormatting sqref="O3:S3">
    <cfRule type="cellIs" dxfId="45" priority="6" operator="equal">
      <formula>0</formula>
    </cfRule>
  </conditionalFormatting>
  <conditionalFormatting sqref="O4:S4">
    <cfRule type="cellIs" dxfId="44" priority="5" operator="equal">
      <formula>0</formula>
    </cfRule>
  </conditionalFormatting>
  <conditionalFormatting sqref="O5:S5">
    <cfRule type="cellIs" dxfId="43" priority="4" operator="equal">
      <formula>0</formula>
    </cfRule>
  </conditionalFormatting>
  <conditionalFormatting sqref="O6:S6">
    <cfRule type="cellIs" dxfId="42" priority="3" operator="equal">
      <formula>0</formula>
    </cfRule>
  </conditionalFormatting>
  <conditionalFormatting sqref="H11:H48">
    <cfRule type="containsText" dxfId="41" priority="1" operator="containsText" text="YOK">
      <formula>NOT(ISERROR(SEARCH("YOK",H11)))</formula>
    </cfRule>
    <cfRule type="cellIs" dxfId="40" priority="2" operator="equal">
      <formula>0</formula>
    </cfRule>
  </conditionalFormatting>
  <hyperlinks>
    <hyperlink ref="A1:S1" location="'Yarışma Sonuçları'!A1" display="Yarışma Sonuçları"/>
  </hyperlinks>
  <printOptions horizontalCentered="1"/>
  <pageMargins left="0" right="0" top="0.78740157480314965" bottom="0.39370078740157483" header="0.39370078740157483" footer="0.39370078740157483"/>
  <pageSetup paperSize="9" scale="36" orientation="portrait" r:id="rId1"/>
  <headerFooter alignWithMargins="0">
    <oddHeader>&amp;C&amp;"Century Gothic,Kalın"&amp;24TÜRKİYE ATLETİZM FEDERASYONU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7">
    <tabColor rgb="FF0000FF"/>
  </sheetPr>
  <dimension ref="A1:AA100"/>
  <sheetViews>
    <sheetView view="pageBreakPreview" zoomScale="55" zoomScaleNormal="60" zoomScaleSheetLayoutView="55" workbookViewId="0">
      <pane ySplit="5" topLeftCell="A6" activePane="bottomLeft" state="frozen"/>
      <selection sqref="A1:C1"/>
      <selection pane="bottomLeft" sqref="A1:Q1"/>
    </sheetView>
  </sheetViews>
  <sheetFormatPr defaultRowHeight="12.75" outlineLevelCol="1" x14ac:dyDescent="0.2"/>
  <cols>
    <col min="1" max="1" width="7.7109375" style="43" customWidth="1"/>
    <col min="2" max="2" width="22.42578125" style="43" hidden="1" customWidth="1" outlineLevel="1"/>
    <col min="3" max="3" width="8.7109375" style="43" customWidth="1" collapsed="1"/>
    <col min="4" max="4" width="12.7109375" style="44" customWidth="1"/>
    <col min="5" max="5" width="29.28515625" style="42" bestFit="1" customWidth="1"/>
    <col min="6" max="6" width="17" style="42" customWidth="1"/>
    <col min="7" max="7" width="8.7109375" style="43" customWidth="1"/>
    <col min="8" max="8" width="7.85546875" style="43" customWidth="1"/>
    <col min="9" max="9" width="4.7109375" style="42" customWidth="1"/>
    <col min="10" max="10" width="7.7109375" style="43" customWidth="1"/>
    <col min="11" max="11" width="24" style="43" hidden="1" customWidth="1" outlineLevel="1"/>
    <col min="12" max="12" width="8.7109375" style="43" customWidth="1" collapsed="1"/>
    <col min="13" max="13" width="12.7109375" style="273" customWidth="1"/>
    <col min="14" max="14" width="43.28515625" style="42" bestFit="1" customWidth="1"/>
    <col min="15" max="15" width="16.5703125" style="42" customWidth="1"/>
    <col min="16" max="16" width="8.7109375" style="43" customWidth="1"/>
    <col min="17" max="17" width="7.85546875" style="43" customWidth="1"/>
    <col min="18" max="16384" width="9.140625" style="269"/>
  </cols>
  <sheetData>
    <row r="1" spans="1:27" ht="30" customHeight="1" x14ac:dyDescent="0.2">
      <c r="A1" s="500" t="s">
        <v>148</v>
      </c>
      <c r="B1" s="500"/>
      <c r="C1" s="510"/>
      <c r="D1" s="510"/>
      <c r="E1" s="510"/>
      <c r="F1" s="510"/>
      <c r="G1" s="510"/>
      <c r="H1" s="510"/>
      <c r="I1" s="510"/>
      <c r="J1" s="510"/>
      <c r="K1" s="510"/>
      <c r="L1" s="510"/>
      <c r="M1" s="510"/>
      <c r="N1" s="510"/>
      <c r="O1" s="510"/>
      <c r="P1" s="510"/>
      <c r="Q1" s="510"/>
      <c r="S1" s="136"/>
      <c r="T1" s="136"/>
      <c r="U1" s="136"/>
      <c r="V1" s="136"/>
      <c r="W1" s="136"/>
      <c r="X1" s="136"/>
      <c r="Y1" s="136"/>
      <c r="Z1" s="136"/>
      <c r="AA1" s="136"/>
    </row>
    <row r="2" spans="1:27" ht="18" customHeight="1" x14ac:dyDescent="0.2">
      <c r="A2" s="518"/>
      <c r="B2" s="518"/>
      <c r="C2" s="518"/>
      <c r="D2" s="518"/>
      <c r="E2" s="518"/>
      <c r="F2" s="518"/>
      <c r="G2" s="518"/>
      <c r="H2" s="518"/>
      <c r="I2" s="518"/>
      <c r="J2" s="518"/>
      <c r="K2" s="518"/>
      <c r="L2" s="518"/>
      <c r="M2" s="518"/>
      <c r="N2" s="518"/>
      <c r="O2" s="518"/>
      <c r="P2" s="518"/>
      <c r="Q2" s="518"/>
    </row>
    <row r="3" spans="1:27" ht="26.25" customHeight="1" x14ac:dyDescent="0.2">
      <c r="A3" s="511" t="s">
        <v>111</v>
      </c>
      <c r="B3" s="511"/>
      <c r="C3" s="511"/>
      <c r="D3" s="511"/>
      <c r="E3" s="511"/>
      <c r="F3" s="511"/>
      <c r="G3" s="511"/>
      <c r="H3" s="511"/>
      <c r="I3" s="511"/>
      <c r="J3" s="511"/>
      <c r="K3" s="511"/>
      <c r="L3" s="511"/>
      <c r="M3" s="511"/>
      <c r="N3" s="511"/>
      <c r="O3" s="511"/>
      <c r="P3" s="511"/>
      <c r="Q3" s="511"/>
    </row>
    <row r="4" spans="1:27" ht="26.25" customHeight="1" x14ac:dyDescent="0.2">
      <c r="A4" s="555" t="s">
        <v>85</v>
      </c>
      <c r="B4" s="555"/>
      <c r="C4" s="555"/>
      <c r="D4" s="555"/>
      <c r="E4" s="555"/>
      <c r="F4" s="555"/>
      <c r="G4" s="555"/>
      <c r="H4" s="555"/>
      <c r="I4" s="555"/>
      <c r="J4" s="555"/>
      <c r="K4" s="555"/>
      <c r="L4" s="555"/>
      <c r="M4" s="555"/>
      <c r="N4" s="555"/>
      <c r="O4" s="555"/>
      <c r="P4" s="555"/>
      <c r="Q4" s="555"/>
    </row>
    <row r="5" spans="1:27" ht="22.5" x14ac:dyDescent="0.2">
      <c r="A5" s="556" t="s">
        <v>144</v>
      </c>
      <c r="B5" s="556"/>
      <c r="C5" s="556"/>
      <c r="D5" s="556"/>
      <c r="E5" s="556"/>
      <c r="F5" s="556"/>
      <c r="G5" s="556"/>
      <c r="H5" s="556"/>
      <c r="I5" s="556"/>
      <c r="J5" s="556"/>
      <c r="K5" s="556"/>
      <c r="L5" s="556"/>
      <c r="M5" s="556"/>
      <c r="N5" s="556"/>
      <c r="O5" s="556"/>
      <c r="P5" s="556"/>
      <c r="Q5" s="556"/>
    </row>
    <row r="6" spans="1:27" ht="18" customHeight="1" x14ac:dyDescent="0.2">
      <c r="A6" s="557"/>
      <c r="B6" s="557"/>
      <c r="C6" s="557"/>
      <c r="D6" s="557"/>
      <c r="E6" s="557"/>
      <c r="F6" s="557"/>
      <c r="G6" s="557"/>
      <c r="H6" s="557"/>
      <c r="I6" s="557"/>
      <c r="J6" s="557"/>
      <c r="K6" s="557"/>
      <c r="L6" s="557"/>
      <c r="M6" s="557"/>
      <c r="N6" s="557"/>
      <c r="O6" s="557"/>
      <c r="P6" s="557"/>
      <c r="Q6" s="557"/>
    </row>
    <row r="7" spans="1:27" ht="18" customHeight="1" x14ac:dyDescent="0.2">
      <c r="A7" s="517"/>
      <c r="B7" s="517"/>
      <c r="C7" s="517"/>
      <c r="D7" s="517"/>
      <c r="E7" s="517"/>
      <c r="F7" s="517"/>
      <c r="G7" s="517"/>
      <c r="H7" s="517"/>
      <c r="I7" s="517"/>
      <c r="J7" s="517"/>
      <c r="K7" s="517"/>
      <c r="L7" s="517"/>
      <c r="M7" s="517"/>
      <c r="N7" s="517"/>
      <c r="O7" s="517"/>
      <c r="P7" s="517"/>
      <c r="Q7" s="517"/>
    </row>
    <row r="8" spans="1:27" ht="16.5" customHeight="1" x14ac:dyDescent="0.2">
      <c r="A8" s="270"/>
      <c r="B8" s="270"/>
      <c r="C8" s="270"/>
      <c r="D8" s="270"/>
      <c r="E8" s="270"/>
      <c r="F8" s="270"/>
      <c r="G8" s="197"/>
      <c r="H8" s="198"/>
      <c r="I8" s="270"/>
      <c r="J8" s="270"/>
      <c r="K8" s="270"/>
      <c r="L8" s="270"/>
      <c r="M8" s="270"/>
      <c r="N8" s="270"/>
      <c r="O8" s="270"/>
      <c r="P8" s="197"/>
      <c r="Q8" s="198"/>
    </row>
    <row r="9" spans="1:27" ht="33.75" customHeight="1" x14ac:dyDescent="0.2">
      <c r="A9" s="514" t="s">
        <v>84</v>
      </c>
      <c r="B9" s="515"/>
      <c r="C9" s="515"/>
      <c r="D9" s="515"/>
      <c r="E9" s="515"/>
      <c r="F9" s="515"/>
      <c r="G9" s="515"/>
      <c r="H9" s="516"/>
      <c r="J9" s="514" t="s">
        <v>83</v>
      </c>
      <c r="K9" s="515"/>
      <c r="L9" s="515"/>
      <c r="M9" s="515"/>
      <c r="N9" s="515"/>
      <c r="O9" s="515"/>
      <c r="P9" s="515"/>
      <c r="Q9" s="516"/>
    </row>
    <row r="10" spans="1:27" ht="33.75" customHeight="1" x14ac:dyDescent="0.2">
      <c r="A10" s="199" t="s">
        <v>0</v>
      </c>
      <c r="B10" s="199" t="s">
        <v>109</v>
      </c>
      <c r="C10" s="199" t="s">
        <v>1</v>
      </c>
      <c r="D10" s="200" t="s">
        <v>2</v>
      </c>
      <c r="E10" s="199" t="s">
        <v>29</v>
      </c>
      <c r="F10" s="199" t="s">
        <v>56</v>
      </c>
      <c r="G10" s="199" t="s">
        <v>4</v>
      </c>
      <c r="H10" s="199" t="s">
        <v>13</v>
      </c>
      <c r="J10" s="199" t="s">
        <v>0</v>
      </c>
      <c r="K10" s="199" t="s">
        <v>109</v>
      </c>
      <c r="L10" s="199" t="s">
        <v>1</v>
      </c>
      <c r="M10" s="200" t="s">
        <v>2</v>
      </c>
      <c r="N10" s="199" t="s">
        <v>29</v>
      </c>
      <c r="O10" s="199" t="s">
        <v>56</v>
      </c>
      <c r="P10" s="199" t="s">
        <v>4</v>
      </c>
      <c r="Q10" s="199" t="s">
        <v>13</v>
      </c>
    </row>
    <row r="11" spans="1:27" ht="33.75" customHeight="1" x14ac:dyDescent="0.2">
      <c r="A11" s="41">
        <v>1</v>
      </c>
      <c r="B11" s="206" t="s">
        <v>233</v>
      </c>
      <c r="C11" s="41">
        <v>312</v>
      </c>
      <c r="D11" s="137">
        <v>34779</v>
      </c>
      <c r="E11" s="108" t="s">
        <v>130</v>
      </c>
      <c r="F11" s="108" t="s">
        <v>48</v>
      </c>
      <c r="G11" s="201">
        <v>854</v>
      </c>
      <c r="H11" s="202"/>
      <c r="J11" s="41">
        <v>1</v>
      </c>
      <c r="K11" s="41" t="s">
        <v>249</v>
      </c>
      <c r="L11" s="41">
        <v>294</v>
      </c>
      <c r="M11" s="137">
        <v>35309</v>
      </c>
      <c r="N11" s="108" t="s">
        <v>124</v>
      </c>
      <c r="O11" s="108" t="s">
        <v>61</v>
      </c>
      <c r="P11" s="201">
        <v>707</v>
      </c>
      <c r="Q11" s="202"/>
    </row>
    <row r="12" spans="1:27" ht="33.75" customHeight="1" x14ac:dyDescent="0.2">
      <c r="A12" s="41">
        <v>2</v>
      </c>
      <c r="B12" s="41" t="s">
        <v>235</v>
      </c>
      <c r="C12" s="41">
        <v>306</v>
      </c>
      <c r="D12" s="137">
        <v>35097</v>
      </c>
      <c r="E12" s="108" t="s">
        <v>118</v>
      </c>
      <c r="F12" s="108" t="s">
        <v>48</v>
      </c>
      <c r="G12" s="201">
        <v>874</v>
      </c>
      <c r="H12" s="202"/>
      <c r="J12" s="41">
        <v>2</v>
      </c>
      <c r="K12" s="41" t="s">
        <v>251</v>
      </c>
      <c r="L12" s="41">
        <v>318</v>
      </c>
      <c r="M12" s="137">
        <v>35464</v>
      </c>
      <c r="N12" s="108" t="s">
        <v>134</v>
      </c>
      <c r="O12" s="108" t="s">
        <v>48</v>
      </c>
      <c r="P12" s="201">
        <v>733</v>
      </c>
      <c r="Q12" s="202"/>
    </row>
    <row r="13" spans="1:27" ht="33.75" customHeight="1" x14ac:dyDescent="0.2">
      <c r="A13" s="41">
        <v>3</v>
      </c>
      <c r="B13" s="41" t="s">
        <v>237</v>
      </c>
      <c r="C13" s="41">
        <v>318</v>
      </c>
      <c r="D13" s="137">
        <v>35464</v>
      </c>
      <c r="E13" s="108" t="s">
        <v>134</v>
      </c>
      <c r="F13" s="108" t="s">
        <v>48</v>
      </c>
      <c r="G13" s="201">
        <v>890</v>
      </c>
      <c r="H13" s="202"/>
      <c r="J13" s="41">
        <v>3</v>
      </c>
      <c r="K13" s="41" t="s">
        <v>253</v>
      </c>
      <c r="L13" s="41">
        <v>307</v>
      </c>
      <c r="M13" s="137">
        <v>35695</v>
      </c>
      <c r="N13" s="108" t="s">
        <v>119</v>
      </c>
      <c r="O13" s="108" t="s">
        <v>48</v>
      </c>
      <c r="P13" s="201">
        <v>739</v>
      </c>
      <c r="Q13" s="202"/>
    </row>
    <row r="14" spans="1:27" ht="33.75" customHeight="1" x14ac:dyDescent="0.2">
      <c r="A14" s="41">
        <v>4</v>
      </c>
      <c r="B14" s="41" t="s">
        <v>238</v>
      </c>
      <c r="C14" s="41">
        <v>326</v>
      </c>
      <c r="D14" s="137">
        <v>35094</v>
      </c>
      <c r="E14" s="108" t="s">
        <v>140</v>
      </c>
      <c r="F14" s="108" t="s">
        <v>48</v>
      </c>
      <c r="G14" s="201">
        <v>958</v>
      </c>
      <c r="H14" s="202"/>
      <c r="J14" s="41">
        <v>4</v>
      </c>
      <c r="K14" s="41" t="s">
        <v>252</v>
      </c>
      <c r="L14" s="41">
        <v>335</v>
      </c>
      <c r="M14" s="137">
        <v>35566</v>
      </c>
      <c r="N14" s="108" t="s">
        <v>131</v>
      </c>
      <c r="O14" s="108" t="s">
        <v>115</v>
      </c>
      <c r="P14" s="201">
        <v>748</v>
      </c>
      <c r="Q14" s="202"/>
    </row>
    <row r="15" spans="1:27" ht="33.75" customHeight="1" x14ac:dyDescent="0.2">
      <c r="A15" s="41">
        <v>5</v>
      </c>
      <c r="B15" s="41" t="s">
        <v>236</v>
      </c>
      <c r="C15" s="41">
        <v>336</v>
      </c>
      <c r="D15" s="137">
        <v>36226</v>
      </c>
      <c r="E15" s="108" t="s">
        <v>136</v>
      </c>
      <c r="F15" s="108" t="s">
        <v>115</v>
      </c>
      <c r="G15" s="201">
        <v>1136</v>
      </c>
      <c r="H15" s="202"/>
      <c r="J15" s="41">
        <v>5</v>
      </c>
      <c r="K15" s="41" t="s">
        <v>255</v>
      </c>
      <c r="L15" s="41">
        <v>317</v>
      </c>
      <c r="M15" s="137">
        <v>35796</v>
      </c>
      <c r="N15" s="108" t="s">
        <v>133</v>
      </c>
      <c r="O15" s="108" t="s">
        <v>48</v>
      </c>
      <c r="P15" s="201">
        <v>763</v>
      </c>
      <c r="Q15" s="202"/>
    </row>
    <row r="16" spans="1:27" ht="33.75" customHeight="1" x14ac:dyDescent="0.2">
      <c r="A16" s="41" t="s">
        <v>150</v>
      </c>
      <c r="B16" s="41" t="s">
        <v>234</v>
      </c>
      <c r="C16" s="41" t="s">
        <v>150</v>
      </c>
      <c r="D16" s="137" t="s">
        <v>150</v>
      </c>
      <c r="E16" s="108" t="s">
        <v>150</v>
      </c>
      <c r="F16" s="108" t="s">
        <v>150</v>
      </c>
      <c r="G16" s="201" t="s">
        <v>189</v>
      </c>
      <c r="H16" s="202"/>
      <c r="J16" s="41">
        <v>6</v>
      </c>
      <c r="K16" s="41" t="s">
        <v>254</v>
      </c>
      <c r="L16" s="41">
        <v>311</v>
      </c>
      <c r="M16" s="137">
        <v>35937</v>
      </c>
      <c r="N16" s="108" t="s">
        <v>129</v>
      </c>
      <c r="O16" s="108" t="s">
        <v>48</v>
      </c>
      <c r="P16" s="201">
        <v>774</v>
      </c>
      <c r="Q16" s="202"/>
    </row>
    <row r="17" spans="1:17" ht="33.75" customHeight="1" x14ac:dyDescent="0.2">
      <c r="A17" s="41" t="s">
        <v>150</v>
      </c>
      <c r="B17" s="41" t="s">
        <v>239</v>
      </c>
      <c r="C17" s="41" t="s">
        <v>150</v>
      </c>
      <c r="D17" s="137" t="s">
        <v>150</v>
      </c>
      <c r="E17" s="108" t="s">
        <v>150</v>
      </c>
      <c r="F17" s="108" t="s">
        <v>150</v>
      </c>
      <c r="G17" s="201" t="s">
        <v>189</v>
      </c>
      <c r="H17" s="202"/>
      <c r="J17" s="41">
        <v>7</v>
      </c>
      <c r="K17" s="41" t="s">
        <v>256</v>
      </c>
      <c r="L17" s="41">
        <v>309</v>
      </c>
      <c r="M17" s="137">
        <v>35829</v>
      </c>
      <c r="N17" s="108" t="s">
        <v>121</v>
      </c>
      <c r="O17" s="108" t="s">
        <v>48</v>
      </c>
      <c r="P17" s="201">
        <v>802</v>
      </c>
      <c r="Q17" s="202"/>
    </row>
    <row r="18" spans="1:17" ht="33.75" customHeight="1" x14ac:dyDescent="0.2">
      <c r="A18" s="41" t="s">
        <v>150</v>
      </c>
      <c r="B18" s="41" t="s">
        <v>240</v>
      </c>
      <c r="C18" s="41" t="s">
        <v>150</v>
      </c>
      <c r="D18" s="137" t="s">
        <v>150</v>
      </c>
      <c r="E18" s="108" t="s">
        <v>150</v>
      </c>
      <c r="F18" s="108" t="s">
        <v>150</v>
      </c>
      <c r="G18" s="201" t="s">
        <v>189</v>
      </c>
      <c r="H18" s="202"/>
      <c r="J18" s="41" t="s">
        <v>12</v>
      </c>
      <c r="K18" s="41" t="s">
        <v>250</v>
      </c>
      <c r="L18" s="41">
        <v>338</v>
      </c>
      <c r="M18" s="137">
        <v>34824</v>
      </c>
      <c r="N18" s="108" t="s">
        <v>143</v>
      </c>
      <c r="O18" s="108" t="s">
        <v>48</v>
      </c>
      <c r="P18" s="201" t="s">
        <v>32</v>
      </c>
      <c r="Q18" s="202"/>
    </row>
    <row r="19" spans="1:17" ht="20.25" customHeight="1" x14ac:dyDescent="0.2">
      <c r="A19" s="46"/>
      <c r="B19" s="46"/>
      <c r="C19" s="46"/>
      <c r="D19" s="78"/>
      <c r="E19" s="79"/>
      <c r="F19" s="79"/>
      <c r="G19" s="80"/>
      <c r="H19" s="80"/>
      <c r="I19" s="46"/>
      <c r="J19" s="42"/>
      <c r="K19" s="42"/>
      <c r="L19" s="42"/>
      <c r="M19" s="44"/>
    </row>
    <row r="20" spans="1:17" ht="33.75" customHeight="1" x14ac:dyDescent="0.2">
      <c r="A20" s="514" t="s">
        <v>45</v>
      </c>
      <c r="B20" s="515"/>
      <c r="C20" s="515"/>
      <c r="D20" s="515"/>
      <c r="E20" s="515"/>
      <c r="F20" s="515"/>
      <c r="G20" s="515"/>
      <c r="H20" s="516"/>
      <c r="I20" s="46"/>
      <c r="J20" s="514" t="s">
        <v>30</v>
      </c>
      <c r="K20" s="515"/>
      <c r="L20" s="515"/>
      <c r="M20" s="515"/>
      <c r="N20" s="515"/>
      <c r="O20" s="515"/>
      <c r="P20" s="515"/>
      <c r="Q20" s="516"/>
    </row>
    <row r="21" spans="1:17" ht="33.75" customHeight="1" x14ac:dyDescent="0.2">
      <c r="A21" s="199" t="s">
        <v>0</v>
      </c>
      <c r="B21" s="199" t="s">
        <v>109</v>
      </c>
      <c r="C21" s="199" t="s">
        <v>1</v>
      </c>
      <c r="D21" s="200" t="s">
        <v>2</v>
      </c>
      <c r="E21" s="199" t="s">
        <v>29</v>
      </c>
      <c r="F21" s="199" t="s">
        <v>56</v>
      </c>
      <c r="G21" s="199" t="s">
        <v>4</v>
      </c>
      <c r="H21" s="199" t="s">
        <v>13</v>
      </c>
      <c r="J21" s="199" t="s">
        <v>0</v>
      </c>
      <c r="K21" s="199" t="s">
        <v>109</v>
      </c>
      <c r="L21" s="199" t="s">
        <v>1</v>
      </c>
      <c r="M21" s="200" t="s">
        <v>2</v>
      </c>
      <c r="N21" s="199" t="s">
        <v>29</v>
      </c>
      <c r="O21" s="199" t="s">
        <v>56</v>
      </c>
      <c r="P21" s="199" t="s">
        <v>4</v>
      </c>
      <c r="Q21" s="199" t="s">
        <v>13</v>
      </c>
    </row>
    <row r="22" spans="1:17" ht="33.75" customHeight="1" x14ac:dyDescent="0.2">
      <c r="A22" s="41">
        <v>1</v>
      </c>
      <c r="B22" s="41" t="s">
        <v>281</v>
      </c>
      <c r="C22" s="41">
        <v>298</v>
      </c>
      <c r="D22" s="137">
        <v>34714</v>
      </c>
      <c r="E22" s="108" t="s">
        <v>125</v>
      </c>
      <c r="F22" s="108" t="s">
        <v>126</v>
      </c>
      <c r="G22" s="201">
        <v>4976</v>
      </c>
      <c r="H22" s="202"/>
      <c r="J22" s="41">
        <v>1</v>
      </c>
      <c r="K22" s="41" t="s">
        <v>165</v>
      </c>
      <c r="L22" s="41">
        <v>323</v>
      </c>
      <c r="M22" s="137">
        <v>34943</v>
      </c>
      <c r="N22" s="108" t="s">
        <v>137</v>
      </c>
      <c r="O22" s="108" t="s">
        <v>48</v>
      </c>
      <c r="P22" s="201">
        <v>1454</v>
      </c>
      <c r="Q22" s="202"/>
    </row>
    <row r="23" spans="1:17" ht="33.75" customHeight="1" x14ac:dyDescent="0.2">
      <c r="A23" s="41">
        <v>2</v>
      </c>
      <c r="B23" s="41" t="s">
        <v>283</v>
      </c>
      <c r="C23" s="41">
        <v>296</v>
      </c>
      <c r="D23" s="137">
        <v>34993</v>
      </c>
      <c r="E23" s="108" t="s">
        <v>132</v>
      </c>
      <c r="F23" s="108" t="s">
        <v>61</v>
      </c>
      <c r="G23" s="201">
        <v>5146</v>
      </c>
      <c r="H23" s="202"/>
      <c r="J23" s="41">
        <v>2</v>
      </c>
      <c r="K23" s="41" t="s">
        <v>166</v>
      </c>
      <c r="L23" s="41">
        <v>310</v>
      </c>
      <c r="M23" s="137">
        <v>35152</v>
      </c>
      <c r="N23" s="108" t="s">
        <v>122</v>
      </c>
      <c r="O23" s="108" t="s">
        <v>48</v>
      </c>
      <c r="P23" s="201">
        <v>948</v>
      </c>
      <c r="Q23" s="202"/>
    </row>
    <row r="24" spans="1:17" ht="33.75" customHeight="1" x14ac:dyDescent="0.2">
      <c r="A24" s="41">
        <v>3</v>
      </c>
      <c r="B24" s="41" t="s">
        <v>285</v>
      </c>
      <c r="C24" s="41">
        <v>327</v>
      </c>
      <c r="D24" s="137">
        <v>34702</v>
      </c>
      <c r="E24" s="108" t="s">
        <v>141</v>
      </c>
      <c r="F24" s="108" t="s">
        <v>48</v>
      </c>
      <c r="G24" s="201">
        <v>5248</v>
      </c>
      <c r="H24" s="202"/>
      <c r="J24" s="41" t="s">
        <v>12</v>
      </c>
      <c r="K24" s="41" t="s">
        <v>167</v>
      </c>
      <c r="L24" s="41">
        <v>293</v>
      </c>
      <c r="M24" s="137">
        <v>35976</v>
      </c>
      <c r="N24" s="108" t="s">
        <v>123</v>
      </c>
      <c r="O24" s="108" t="s">
        <v>61</v>
      </c>
      <c r="P24" s="201" t="s">
        <v>32</v>
      </c>
      <c r="Q24" s="202"/>
    </row>
    <row r="25" spans="1:17" ht="33.75" customHeight="1" x14ac:dyDescent="0.2">
      <c r="A25" s="41">
        <v>4</v>
      </c>
      <c r="B25" s="41" t="s">
        <v>287</v>
      </c>
      <c r="C25" s="41">
        <v>334</v>
      </c>
      <c r="D25" s="137">
        <v>35198</v>
      </c>
      <c r="E25" s="108" t="s">
        <v>114</v>
      </c>
      <c r="F25" s="108" t="s">
        <v>115</v>
      </c>
      <c r="G25" s="201">
        <v>5389</v>
      </c>
      <c r="H25" s="202"/>
      <c r="J25" s="41" t="s">
        <v>87</v>
      </c>
      <c r="K25" s="41" t="s">
        <v>168</v>
      </c>
      <c r="L25" s="41" t="e">
        <v>#N/A</v>
      </c>
      <c r="M25" s="137" t="e">
        <v>#N/A</v>
      </c>
      <c r="N25" s="108" t="e">
        <v>#N/A</v>
      </c>
      <c r="O25" s="108" t="e">
        <v>#N/A</v>
      </c>
      <c r="P25" s="201">
        <v>0</v>
      </c>
      <c r="Q25" s="202"/>
    </row>
    <row r="26" spans="1:17" ht="33.75" customHeight="1" x14ac:dyDescent="0.2">
      <c r="A26" s="41">
        <v>5</v>
      </c>
      <c r="B26" s="41" t="s">
        <v>289</v>
      </c>
      <c r="C26" s="41">
        <v>320</v>
      </c>
      <c r="D26" s="137">
        <v>35727</v>
      </c>
      <c r="E26" s="108" t="s">
        <v>135</v>
      </c>
      <c r="F26" s="108" t="s">
        <v>48</v>
      </c>
      <c r="G26" s="201">
        <v>5456</v>
      </c>
      <c r="H26" s="202"/>
      <c r="J26" s="41" t="s">
        <v>87</v>
      </c>
      <c r="K26" s="41" t="s">
        <v>169</v>
      </c>
      <c r="L26" s="41" t="e">
        <v>#N/A</v>
      </c>
      <c r="M26" s="137" t="e">
        <v>#N/A</v>
      </c>
      <c r="N26" s="108" t="e">
        <v>#N/A</v>
      </c>
      <c r="O26" s="108" t="e">
        <v>#N/A</v>
      </c>
      <c r="P26" s="201">
        <v>0</v>
      </c>
      <c r="Q26" s="202"/>
    </row>
    <row r="27" spans="1:17" ht="33.75" customHeight="1" x14ac:dyDescent="0.2">
      <c r="A27" s="41" t="s">
        <v>12</v>
      </c>
      <c r="B27" s="41" t="s">
        <v>284</v>
      </c>
      <c r="C27" s="41">
        <v>326</v>
      </c>
      <c r="D27" s="137">
        <v>35094</v>
      </c>
      <c r="E27" s="108" t="s">
        <v>140</v>
      </c>
      <c r="F27" s="108" t="s">
        <v>48</v>
      </c>
      <c r="G27" s="201" t="s">
        <v>32</v>
      </c>
      <c r="H27" s="202"/>
      <c r="J27" s="41" t="s">
        <v>87</v>
      </c>
      <c r="K27" s="41" t="s">
        <v>170</v>
      </c>
      <c r="L27" s="41" t="e">
        <v>#N/A</v>
      </c>
      <c r="M27" s="137" t="e">
        <v>#N/A</v>
      </c>
      <c r="N27" s="108" t="e">
        <v>#N/A</v>
      </c>
      <c r="O27" s="108" t="e">
        <v>#N/A</v>
      </c>
      <c r="P27" s="201">
        <v>0</v>
      </c>
      <c r="Q27" s="202"/>
    </row>
    <row r="28" spans="1:17" ht="33.75" customHeight="1" x14ac:dyDescent="0.2">
      <c r="A28" s="41" t="s">
        <v>12</v>
      </c>
      <c r="B28" s="41" t="s">
        <v>286</v>
      </c>
      <c r="C28" s="41">
        <v>325</v>
      </c>
      <c r="D28" s="137">
        <v>35065</v>
      </c>
      <c r="E28" s="108" t="s">
        <v>139</v>
      </c>
      <c r="F28" s="108" t="s">
        <v>48</v>
      </c>
      <c r="G28" s="201" t="s">
        <v>32</v>
      </c>
      <c r="H28" s="202"/>
      <c r="J28" s="41" t="s">
        <v>87</v>
      </c>
      <c r="K28" s="41" t="s">
        <v>171</v>
      </c>
      <c r="L28" s="41" t="e">
        <v>#N/A</v>
      </c>
      <c r="M28" s="137" t="e">
        <v>#N/A</v>
      </c>
      <c r="N28" s="108" t="e">
        <v>#N/A</v>
      </c>
      <c r="O28" s="108" t="e">
        <v>#N/A</v>
      </c>
      <c r="P28" s="201">
        <v>0</v>
      </c>
      <c r="Q28" s="202"/>
    </row>
    <row r="29" spans="1:17" ht="33.75" customHeight="1" x14ac:dyDescent="0.2">
      <c r="A29" s="41" t="s">
        <v>12</v>
      </c>
      <c r="B29" s="41" t="s">
        <v>288</v>
      </c>
      <c r="C29" s="41">
        <v>308</v>
      </c>
      <c r="D29" s="137">
        <v>35919</v>
      </c>
      <c r="E29" s="108" t="s">
        <v>120</v>
      </c>
      <c r="F29" s="108" t="s">
        <v>48</v>
      </c>
      <c r="G29" s="201" t="s">
        <v>32</v>
      </c>
      <c r="H29" s="202"/>
      <c r="J29" s="41" t="s">
        <v>87</v>
      </c>
      <c r="K29" s="41" t="s">
        <v>172</v>
      </c>
      <c r="L29" s="41" t="e">
        <v>#N/A</v>
      </c>
      <c r="M29" s="137" t="e">
        <v>#N/A</v>
      </c>
      <c r="N29" s="108" t="e">
        <v>#N/A</v>
      </c>
      <c r="O29" s="108" t="e">
        <v>#N/A</v>
      </c>
      <c r="P29" s="201">
        <v>0</v>
      </c>
      <c r="Q29" s="202"/>
    </row>
    <row r="30" spans="1:17" ht="33.75" customHeight="1" x14ac:dyDescent="0.2">
      <c r="A30" s="41" t="s">
        <v>12</v>
      </c>
      <c r="B30" s="41" t="s">
        <v>290</v>
      </c>
      <c r="C30" s="41">
        <v>304</v>
      </c>
      <c r="D30" s="137">
        <v>35218</v>
      </c>
      <c r="E30" s="108" t="s">
        <v>117</v>
      </c>
      <c r="F30" s="108" t="s">
        <v>48</v>
      </c>
      <c r="G30" s="201" t="s">
        <v>32</v>
      </c>
      <c r="H30" s="202"/>
      <c r="J30" s="456"/>
      <c r="K30" s="456"/>
      <c r="L30" s="456"/>
      <c r="M30" s="457"/>
      <c r="N30" s="458"/>
      <c r="O30" s="458"/>
      <c r="P30" s="269"/>
      <c r="Q30" s="269"/>
    </row>
    <row r="31" spans="1:17" ht="33.75" customHeight="1" x14ac:dyDescent="0.2">
      <c r="A31" s="41" t="s">
        <v>12</v>
      </c>
      <c r="B31" s="41" t="s">
        <v>291</v>
      </c>
      <c r="C31" s="41">
        <v>292</v>
      </c>
      <c r="D31" s="137">
        <v>35512</v>
      </c>
      <c r="E31" s="108" t="s">
        <v>113</v>
      </c>
      <c r="F31" s="108" t="s">
        <v>61</v>
      </c>
      <c r="G31" s="201" t="s">
        <v>32</v>
      </c>
      <c r="H31" s="202"/>
      <c r="J31" s="456"/>
      <c r="K31" s="456"/>
      <c r="L31" s="456"/>
      <c r="M31" s="457"/>
      <c r="N31" s="458"/>
      <c r="O31" s="458"/>
      <c r="P31" s="269"/>
      <c r="Q31" s="269"/>
    </row>
    <row r="32" spans="1:17" ht="33.75" customHeight="1" x14ac:dyDescent="0.2">
      <c r="A32" s="41" t="s">
        <v>12</v>
      </c>
      <c r="B32" s="41" t="s">
        <v>294</v>
      </c>
      <c r="C32" s="41">
        <v>303</v>
      </c>
      <c r="D32" s="137">
        <v>35510</v>
      </c>
      <c r="E32" s="108" t="s">
        <v>116</v>
      </c>
      <c r="F32" s="108" t="s">
        <v>48</v>
      </c>
      <c r="G32" s="201" t="s">
        <v>32</v>
      </c>
      <c r="H32" s="202"/>
      <c r="J32" s="456"/>
      <c r="K32" s="456"/>
      <c r="L32" s="456"/>
      <c r="M32" s="457"/>
      <c r="N32" s="458"/>
      <c r="O32" s="458"/>
      <c r="P32" s="269"/>
      <c r="Q32" s="269"/>
    </row>
    <row r="33" spans="1:17" ht="15.75" customHeight="1" x14ac:dyDescent="0.2">
      <c r="A33" s="269"/>
      <c r="B33" s="269"/>
      <c r="C33" s="269"/>
      <c r="D33" s="269"/>
      <c r="E33" s="269"/>
      <c r="F33" s="269"/>
      <c r="G33" s="269"/>
      <c r="H33" s="269"/>
      <c r="I33" s="269"/>
      <c r="J33" s="269"/>
      <c r="K33" s="269"/>
      <c r="L33" s="269"/>
      <c r="M33" s="269"/>
      <c r="N33" s="269"/>
      <c r="O33" s="269"/>
      <c r="P33" s="269"/>
      <c r="Q33" s="269"/>
    </row>
    <row r="34" spans="1:17" ht="28.5" customHeight="1" x14ac:dyDescent="0.2">
      <c r="A34" s="514" t="s">
        <v>47</v>
      </c>
      <c r="B34" s="515"/>
      <c r="C34" s="515"/>
      <c r="D34" s="515"/>
      <c r="E34" s="515"/>
      <c r="F34" s="515"/>
      <c r="G34" s="515"/>
      <c r="H34" s="516"/>
      <c r="J34" s="514" t="s">
        <v>46</v>
      </c>
      <c r="K34" s="515"/>
      <c r="L34" s="515"/>
      <c r="M34" s="515"/>
      <c r="N34" s="515"/>
      <c r="O34" s="515"/>
      <c r="P34" s="515"/>
      <c r="Q34" s="516"/>
    </row>
    <row r="35" spans="1:17" ht="33.75" customHeight="1" x14ac:dyDescent="0.2">
      <c r="A35" s="199" t="s">
        <v>0</v>
      </c>
      <c r="B35" s="199" t="s">
        <v>109</v>
      </c>
      <c r="C35" s="199" t="s">
        <v>1</v>
      </c>
      <c r="D35" s="200" t="s">
        <v>2</v>
      </c>
      <c r="E35" s="199" t="s">
        <v>29</v>
      </c>
      <c r="F35" s="199" t="s">
        <v>56</v>
      </c>
      <c r="G35" s="199" t="s">
        <v>4</v>
      </c>
      <c r="H35" s="199" t="s">
        <v>13</v>
      </c>
      <c r="J35" s="199" t="s">
        <v>0</v>
      </c>
      <c r="K35" s="199" t="s">
        <v>109</v>
      </c>
      <c r="L35" s="199" t="s">
        <v>1</v>
      </c>
      <c r="M35" s="200" t="s">
        <v>2</v>
      </c>
      <c r="N35" s="199" t="s">
        <v>29</v>
      </c>
      <c r="O35" s="199" t="s">
        <v>56</v>
      </c>
      <c r="P35" s="199" t="s">
        <v>4</v>
      </c>
      <c r="Q35" s="199" t="s">
        <v>13</v>
      </c>
    </row>
    <row r="36" spans="1:17" ht="33.75" customHeight="1" x14ac:dyDescent="0.2">
      <c r="A36" s="41">
        <v>1</v>
      </c>
      <c r="B36" s="41" t="s">
        <v>184</v>
      </c>
      <c r="C36" s="41">
        <v>327</v>
      </c>
      <c r="D36" s="137">
        <v>34702</v>
      </c>
      <c r="E36" s="108" t="s">
        <v>141</v>
      </c>
      <c r="F36" s="108" t="s">
        <v>48</v>
      </c>
      <c r="G36" s="201">
        <v>15969</v>
      </c>
      <c r="H36" s="202"/>
      <c r="J36" s="41">
        <v>1</v>
      </c>
      <c r="K36" s="41" t="s">
        <v>201</v>
      </c>
      <c r="L36" s="41">
        <v>335</v>
      </c>
      <c r="M36" s="137">
        <v>35566</v>
      </c>
      <c r="N36" s="108" t="s">
        <v>131</v>
      </c>
      <c r="O36" s="108" t="s">
        <v>115</v>
      </c>
      <c r="P36" s="201">
        <v>2390</v>
      </c>
      <c r="Q36" s="202"/>
    </row>
    <row r="37" spans="1:17" ht="33.75" customHeight="1" x14ac:dyDescent="0.2">
      <c r="A37" s="41">
        <v>2</v>
      </c>
      <c r="B37" s="41" t="s">
        <v>186</v>
      </c>
      <c r="C37" s="41">
        <v>329</v>
      </c>
      <c r="D37" s="137">
        <v>35907</v>
      </c>
      <c r="E37" s="108" t="s">
        <v>127</v>
      </c>
      <c r="F37" s="108" t="s">
        <v>128</v>
      </c>
      <c r="G37" s="201">
        <v>20523</v>
      </c>
      <c r="H37" s="202"/>
      <c r="J37" s="41">
        <v>2</v>
      </c>
      <c r="K37" s="41" t="s">
        <v>203</v>
      </c>
      <c r="L37" s="41">
        <v>311</v>
      </c>
      <c r="M37" s="137">
        <v>35937</v>
      </c>
      <c r="N37" s="108" t="s">
        <v>129</v>
      </c>
      <c r="O37" s="108" t="s">
        <v>48</v>
      </c>
      <c r="P37" s="201">
        <v>2446</v>
      </c>
      <c r="Q37" s="202"/>
    </row>
    <row r="38" spans="1:17" ht="33.75" customHeight="1" x14ac:dyDescent="0.2">
      <c r="A38" s="41">
        <v>3</v>
      </c>
      <c r="B38" s="41" t="s">
        <v>187</v>
      </c>
      <c r="C38" s="41">
        <v>325</v>
      </c>
      <c r="D38" s="137">
        <v>35065</v>
      </c>
      <c r="E38" s="108" t="s">
        <v>139</v>
      </c>
      <c r="F38" s="108" t="s">
        <v>48</v>
      </c>
      <c r="G38" s="201">
        <v>20783</v>
      </c>
      <c r="H38" s="202"/>
      <c r="J38" s="41">
        <v>3</v>
      </c>
      <c r="K38" s="41" t="s">
        <v>205</v>
      </c>
      <c r="L38" s="41">
        <v>317</v>
      </c>
      <c r="M38" s="137">
        <v>35796</v>
      </c>
      <c r="N38" s="108" t="s">
        <v>133</v>
      </c>
      <c r="O38" s="108" t="s">
        <v>48</v>
      </c>
      <c r="P38" s="201">
        <v>2527</v>
      </c>
      <c r="Q38" s="202"/>
    </row>
    <row r="39" spans="1:17" ht="33.75" customHeight="1" x14ac:dyDescent="0.2">
      <c r="A39" s="41" t="s">
        <v>12</v>
      </c>
      <c r="B39" s="41" t="s">
        <v>185</v>
      </c>
      <c r="C39" s="41">
        <v>320</v>
      </c>
      <c r="D39" s="137">
        <v>35727</v>
      </c>
      <c r="E39" s="108" t="s">
        <v>135</v>
      </c>
      <c r="F39" s="108" t="s">
        <v>48</v>
      </c>
      <c r="G39" s="201" t="s">
        <v>32</v>
      </c>
      <c r="H39" s="202"/>
      <c r="J39" s="41">
        <v>4</v>
      </c>
      <c r="K39" s="41" t="s">
        <v>206</v>
      </c>
      <c r="L39" s="41">
        <v>308</v>
      </c>
      <c r="M39" s="137">
        <v>35919</v>
      </c>
      <c r="N39" s="108" t="s">
        <v>120</v>
      </c>
      <c r="O39" s="108" t="s">
        <v>48</v>
      </c>
      <c r="P39" s="201">
        <v>2991</v>
      </c>
      <c r="Q39" s="202"/>
    </row>
    <row r="40" spans="1:17" ht="33.75" customHeight="1" x14ac:dyDescent="0.2">
      <c r="A40" s="41" t="s">
        <v>150</v>
      </c>
      <c r="B40" s="41" t="s">
        <v>188</v>
      </c>
      <c r="C40" s="41" t="s">
        <v>150</v>
      </c>
      <c r="D40" s="137" t="s">
        <v>150</v>
      </c>
      <c r="E40" s="108" t="s">
        <v>150</v>
      </c>
      <c r="F40" s="108" t="s">
        <v>150</v>
      </c>
      <c r="G40" s="201" t="s">
        <v>189</v>
      </c>
      <c r="H40" s="202"/>
      <c r="J40" s="41" t="s">
        <v>12</v>
      </c>
      <c r="K40" s="41" t="s">
        <v>204</v>
      </c>
      <c r="L40" s="41">
        <v>304</v>
      </c>
      <c r="M40" s="137">
        <v>35218</v>
      </c>
      <c r="N40" s="108" t="s">
        <v>117</v>
      </c>
      <c r="O40" s="108" t="s">
        <v>48</v>
      </c>
      <c r="P40" s="201" t="s">
        <v>32</v>
      </c>
      <c r="Q40" s="202"/>
    </row>
    <row r="41" spans="1:17" ht="33.75" customHeight="1" x14ac:dyDescent="0.2">
      <c r="A41" s="41" t="s">
        <v>150</v>
      </c>
      <c r="B41" s="41" t="s">
        <v>190</v>
      </c>
      <c r="C41" s="41" t="s">
        <v>150</v>
      </c>
      <c r="D41" s="137" t="s">
        <v>150</v>
      </c>
      <c r="E41" s="108" t="s">
        <v>150</v>
      </c>
      <c r="F41" s="108" t="s">
        <v>150</v>
      </c>
      <c r="G41" s="201" t="s">
        <v>189</v>
      </c>
      <c r="H41" s="202"/>
      <c r="J41" s="41" t="s">
        <v>12</v>
      </c>
      <c r="K41" s="41" t="s">
        <v>207</v>
      </c>
      <c r="L41" s="41">
        <v>303</v>
      </c>
      <c r="M41" s="137">
        <v>35510</v>
      </c>
      <c r="N41" s="108" t="s">
        <v>116</v>
      </c>
      <c r="O41" s="108" t="s">
        <v>48</v>
      </c>
      <c r="P41" s="201" t="s">
        <v>32</v>
      </c>
      <c r="Q41" s="202"/>
    </row>
    <row r="42" spans="1:17" ht="33.75" customHeight="1" x14ac:dyDescent="0.2">
      <c r="A42" s="41" t="s">
        <v>150</v>
      </c>
      <c r="B42" s="41" t="s">
        <v>191</v>
      </c>
      <c r="C42" s="41" t="s">
        <v>150</v>
      </c>
      <c r="D42" s="137" t="s">
        <v>150</v>
      </c>
      <c r="E42" s="108" t="s">
        <v>150</v>
      </c>
      <c r="F42" s="108" t="s">
        <v>150</v>
      </c>
      <c r="G42" s="201" t="s">
        <v>189</v>
      </c>
      <c r="H42" s="202"/>
      <c r="J42" s="41" t="s">
        <v>12</v>
      </c>
      <c r="K42" s="41" t="s">
        <v>209</v>
      </c>
      <c r="L42" s="41">
        <v>324</v>
      </c>
      <c r="M42" s="137">
        <v>35534</v>
      </c>
      <c r="N42" s="108" t="s">
        <v>138</v>
      </c>
      <c r="O42" s="108" t="s">
        <v>48</v>
      </c>
      <c r="P42" s="201" t="s">
        <v>32</v>
      </c>
      <c r="Q42" s="202"/>
    </row>
    <row r="43" spans="1:17" ht="33.75" customHeight="1" x14ac:dyDescent="0.2">
      <c r="A43" s="41" t="s">
        <v>150</v>
      </c>
      <c r="B43" s="41" t="s">
        <v>192</v>
      </c>
      <c r="C43" s="41" t="s">
        <v>150</v>
      </c>
      <c r="D43" s="137" t="s">
        <v>150</v>
      </c>
      <c r="E43" s="108" t="s">
        <v>150</v>
      </c>
      <c r="F43" s="108" t="s">
        <v>150</v>
      </c>
      <c r="G43" s="201" t="s">
        <v>189</v>
      </c>
      <c r="H43" s="202"/>
      <c r="J43" s="41" t="s">
        <v>12</v>
      </c>
      <c r="K43" s="41" t="s">
        <v>211</v>
      </c>
      <c r="L43" s="41">
        <v>292</v>
      </c>
      <c r="M43" s="137">
        <v>35512</v>
      </c>
      <c r="N43" s="108" t="s">
        <v>113</v>
      </c>
      <c r="O43" s="108" t="s">
        <v>61</v>
      </c>
      <c r="P43" s="201" t="s">
        <v>32</v>
      </c>
      <c r="Q43" s="202"/>
    </row>
    <row r="44" spans="1:17" ht="17.25" customHeight="1" x14ac:dyDescent="0.2">
      <c r="A44" s="46"/>
      <c r="B44" s="46"/>
      <c r="C44" s="46"/>
      <c r="F44" s="45"/>
      <c r="I44" s="46"/>
    </row>
    <row r="45" spans="1:17" ht="24" customHeight="1" x14ac:dyDescent="0.2">
      <c r="A45" s="514" t="s">
        <v>31</v>
      </c>
      <c r="B45" s="515"/>
      <c r="C45" s="515"/>
      <c r="D45" s="515"/>
      <c r="E45" s="515"/>
      <c r="F45" s="515"/>
      <c r="G45" s="515"/>
      <c r="H45" s="516"/>
      <c r="I45" s="46"/>
    </row>
    <row r="46" spans="1:17" ht="33.75" customHeight="1" x14ac:dyDescent="0.2">
      <c r="A46" s="199" t="s">
        <v>0</v>
      </c>
      <c r="B46" s="199" t="s">
        <v>109</v>
      </c>
      <c r="C46" s="199" t="s">
        <v>1</v>
      </c>
      <c r="D46" s="200" t="s">
        <v>2</v>
      </c>
      <c r="E46" s="199" t="s">
        <v>29</v>
      </c>
      <c r="F46" s="199" t="s">
        <v>56</v>
      </c>
      <c r="G46" s="199" t="s">
        <v>4</v>
      </c>
      <c r="H46" s="199" t="s">
        <v>13</v>
      </c>
    </row>
    <row r="47" spans="1:17" ht="33.75" customHeight="1" x14ac:dyDescent="0.2">
      <c r="A47" s="41" t="s">
        <v>12</v>
      </c>
      <c r="B47" s="41" t="s">
        <v>149</v>
      </c>
      <c r="C47" s="41">
        <v>306</v>
      </c>
      <c r="D47" s="137">
        <v>35097</v>
      </c>
      <c r="E47" s="108" t="s">
        <v>118</v>
      </c>
      <c r="F47" s="108" t="s">
        <v>48</v>
      </c>
      <c r="G47" s="201" t="s">
        <v>32</v>
      </c>
      <c r="H47" s="202"/>
    </row>
    <row r="48" spans="1:17" x14ac:dyDescent="0.2">
      <c r="F48" s="272"/>
    </row>
    <row r="49" spans="6:6" x14ac:dyDescent="0.2">
      <c r="F49" s="272"/>
    </row>
    <row r="50" spans="6:6" x14ac:dyDescent="0.2">
      <c r="F50" s="272"/>
    </row>
    <row r="51" spans="6:6" x14ac:dyDescent="0.2">
      <c r="F51" s="272"/>
    </row>
    <row r="52" spans="6:6" x14ac:dyDescent="0.2">
      <c r="F52" s="272"/>
    </row>
    <row r="53" spans="6:6" x14ac:dyDescent="0.2">
      <c r="F53" s="272"/>
    </row>
    <row r="54" spans="6:6" x14ac:dyDescent="0.2">
      <c r="F54" s="272"/>
    </row>
    <row r="55" spans="6:6" x14ac:dyDescent="0.2">
      <c r="F55" s="272"/>
    </row>
    <row r="56" spans="6:6" x14ac:dyDescent="0.2">
      <c r="F56" s="272"/>
    </row>
    <row r="57" spans="6:6" x14ac:dyDescent="0.2">
      <c r="F57" s="272"/>
    </row>
    <row r="58" spans="6:6" x14ac:dyDescent="0.2">
      <c r="F58" s="272"/>
    </row>
    <row r="59" spans="6:6" x14ac:dyDescent="0.2">
      <c r="F59" s="272"/>
    </row>
    <row r="60" spans="6:6" x14ac:dyDescent="0.2">
      <c r="F60" s="272"/>
    </row>
    <row r="61" spans="6:6" x14ac:dyDescent="0.2">
      <c r="F61" s="272"/>
    </row>
    <row r="62" spans="6:6" x14ac:dyDescent="0.2">
      <c r="F62" s="272"/>
    </row>
    <row r="63" spans="6:6" x14ac:dyDescent="0.2">
      <c r="F63" s="272"/>
    </row>
    <row r="64" spans="6:6" x14ac:dyDescent="0.2">
      <c r="F64" s="272"/>
    </row>
    <row r="65" spans="6:6" x14ac:dyDescent="0.2">
      <c r="F65" s="272"/>
    </row>
    <row r="66" spans="6:6" x14ac:dyDescent="0.2">
      <c r="F66" s="272"/>
    </row>
    <row r="67" spans="6:6" x14ac:dyDescent="0.2">
      <c r="F67" s="272"/>
    </row>
    <row r="68" spans="6:6" x14ac:dyDescent="0.2">
      <c r="F68" s="272"/>
    </row>
    <row r="69" spans="6:6" x14ac:dyDescent="0.2">
      <c r="F69" s="272"/>
    </row>
    <row r="70" spans="6:6" x14ac:dyDescent="0.2">
      <c r="F70" s="272"/>
    </row>
    <row r="71" spans="6:6" x14ac:dyDescent="0.2">
      <c r="F71" s="272"/>
    </row>
    <row r="72" spans="6:6" x14ac:dyDescent="0.2">
      <c r="F72" s="272"/>
    </row>
    <row r="73" spans="6:6" x14ac:dyDescent="0.2">
      <c r="F73" s="272"/>
    </row>
    <row r="74" spans="6:6" x14ac:dyDescent="0.2">
      <c r="F74" s="272"/>
    </row>
    <row r="75" spans="6:6" x14ac:dyDescent="0.2">
      <c r="F75" s="272"/>
    </row>
    <row r="76" spans="6:6" x14ac:dyDescent="0.2">
      <c r="F76" s="272"/>
    </row>
    <row r="77" spans="6:6" x14ac:dyDescent="0.2">
      <c r="F77" s="272"/>
    </row>
    <row r="78" spans="6:6" x14ac:dyDescent="0.2">
      <c r="F78" s="272"/>
    </row>
    <row r="79" spans="6:6" x14ac:dyDescent="0.2">
      <c r="F79" s="272"/>
    </row>
    <row r="80" spans="6:6" x14ac:dyDescent="0.2">
      <c r="F80" s="272"/>
    </row>
    <row r="81" spans="6:13" x14ac:dyDescent="0.2">
      <c r="F81" s="272"/>
    </row>
    <row r="82" spans="6:13" x14ac:dyDescent="0.2">
      <c r="F82" s="272"/>
    </row>
    <row r="83" spans="6:13" x14ac:dyDescent="0.2">
      <c r="F83" s="272"/>
    </row>
    <row r="84" spans="6:13" x14ac:dyDescent="0.2">
      <c r="F84" s="272"/>
    </row>
    <row r="85" spans="6:13" x14ac:dyDescent="0.2">
      <c r="F85" s="272"/>
    </row>
    <row r="86" spans="6:13" x14ac:dyDescent="0.2">
      <c r="F86" s="272"/>
    </row>
    <row r="87" spans="6:13" x14ac:dyDescent="0.2">
      <c r="F87" s="272"/>
    </row>
    <row r="88" spans="6:13" x14ac:dyDescent="0.2">
      <c r="F88" s="272"/>
    </row>
    <row r="89" spans="6:13" x14ac:dyDescent="0.2">
      <c r="F89" s="272"/>
    </row>
    <row r="90" spans="6:13" x14ac:dyDescent="0.2">
      <c r="F90" s="272"/>
    </row>
    <row r="91" spans="6:13" x14ac:dyDescent="0.2">
      <c r="F91" s="272"/>
    </row>
    <row r="92" spans="6:13" x14ac:dyDescent="0.2">
      <c r="F92" s="272"/>
    </row>
    <row r="93" spans="6:13" x14ac:dyDescent="0.2">
      <c r="F93" s="272"/>
    </row>
    <row r="95" spans="6:13" x14ac:dyDescent="0.2">
      <c r="M95" s="44"/>
    </row>
    <row r="96" spans="6:13" x14ac:dyDescent="0.2">
      <c r="M96" s="44"/>
    </row>
    <row r="97" spans="13:13" x14ac:dyDescent="0.2">
      <c r="M97" s="44"/>
    </row>
    <row r="98" spans="13:13" x14ac:dyDescent="0.2">
      <c r="M98" s="44"/>
    </row>
    <row r="99" spans="13:13" x14ac:dyDescent="0.2">
      <c r="M99" s="44"/>
    </row>
    <row r="100" spans="13:13" x14ac:dyDescent="0.2">
      <c r="M100" s="44"/>
    </row>
  </sheetData>
  <mergeCells count="14">
    <mergeCell ref="J34:Q34"/>
    <mergeCell ref="A34:H34"/>
    <mergeCell ref="A45:H45"/>
    <mergeCell ref="A9:H9"/>
    <mergeCell ref="J9:Q9"/>
    <mergeCell ref="A20:H20"/>
    <mergeCell ref="J20:Q20"/>
    <mergeCell ref="A1:Q1"/>
    <mergeCell ref="A3:Q3"/>
    <mergeCell ref="A4:Q4"/>
    <mergeCell ref="A5:Q5"/>
    <mergeCell ref="A7:Q7"/>
    <mergeCell ref="A2:Q2"/>
    <mergeCell ref="A6:Q6"/>
  </mergeCells>
  <phoneticPr fontId="0" type="noConversion"/>
  <conditionalFormatting sqref="K1:O32 B48:F1048576 K44:O1048576 B1:F32">
    <cfRule type="cellIs" dxfId="39" priority="44" stopIfTrue="1" operator="equal">
      <formula>0</formula>
    </cfRule>
  </conditionalFormatting>
  <conditionalFormatting sqref="G48:G1048576 P44:P1048576 G1:G33 P1:P29">
    <cfRule type="cellIs" dxfId="38" priority="41" operator="equal">
      <formula>0</formula>
    </cfRule>
  </conditionalFormatting>
  <conditionalFormatting sqref="A48:I1048576 J44:Q1048576 A1:Q29 A30:O32">
    <cfRule type="containsErrors" dxfId="37" priority="40">
      <formula>ISERROR(A1)</formula>
    </cfRule>
  </conditionalFormatting>
  <conditionalFormatting sqref="P1:P29 G48:G1048576 P44:P1048576 G1:G32">
    <cfRule type="containsText" dxfId="36" priority="39" operator="containsText" text="YOK">
      <formula>NOT(ISERROR(SEARCH("YOK",G1)))</formula>
    </cfRule>
  </conditionalFormatting>
  <conditionalFormatting sqref="B44:F44">
    <cfRule type="cellIs" dxfId="35" priority="38" stopIfTrue="1" operator="equal">
      <formula>0</formula>
    </cfRule>
  </conditionalFormatting>
  <conditionalFormatting sqref="G44">
    <cfRule type="cellIs" dxfId="34" priority="37" operator="equal">
      <formula>0</formula>
    </cfRule>
  </conditionalFormatting>
  <conditionalFormatting sqref="B36:F43">
    <cfRule type="cellIs" dxfId="33" priority="34" stopIfTrue="1" operator="equal">
      <formula>0</formula>
    </cfRule>
  </conditionalFormatting>
  <conditionalFormatting sqref="G36:G43">
    <cfRule type="cellIs" dxfId="32" priority="33" operator="equal">
      <formula>0</formula>
    </cfRule>
  </conditionalFormatting>
  <conditionalFormatting sqref="A36:H43">
    <cfRule type="containsErrors" dxfId="31" priority="32">
      <formula>ISERROR(A36)</formula>
    </cfRule>
  </conditionalFormatting>
  <conditionalFormatting sqref="G36:G43">
    <cfRule type="containsText" dxfId="30" priority="31" operator="containsText" text="YOK">
      <formula>NOT(ISERROR(SEARCH("YOK",G36)))</formula>
    </cfRule>
  </conditionalFormatting>
  <conditionalFormatting sqref="B47:F47">
    <cfRule type="cellIs" dxfId="29" priority="30" stopIfTrue="1" operator="equal">
      <formula>0</formula>
    </cfRule>
  </conditionalFormatting>
  <conditionalFormatting sqref="G47">
    <cfRule type="cellIs" dxfId="28" priority="29" operator="equal">
      <formula>0</formula>
    </cfRule>
  </conditionalFormatting>
  <conditionalFormatting sqref="A47:H47">
    <cfRule type="containsErrors" dxfId="27" priority="28">
      <formula>ISERROR(A47)</formula>
    </cfRule>
  </conditionalFormatting>
  <conditionalFormatting sqref="G47">
    <cfRule type="containsText" dxfId="26" priority="27" operator="containsText" text="YOK">
      <formula>NOT(ISERROR(SEARCH("YOK",G47)))</formula>
    </cfRule>
  </conditionalFormatting>
  <conditionalFormatting sqref="L36:O43">
    <cfRule type="cellIs" dxfId="25" priority="26" stopIfTrue="1" operator="equal">
      <formula>0</formula>
    </cfRule>
  </conditionalFormatting>
  <conditionalFormatting sqref="K36:K44">
    <cfRule type="cellIs" dxfId="24" priority="25" stopIfTrue="1" operator="equal">
      <formula>0</formula>
    </cfRule>
  </conditionalFormatting>
  <conditionalFormatting sqref="P36:P44">
    <cfRule type="cellIs" dxfId="23" priority="24" operator="equal">
      <formula>0</formula>
    </cfRule>
  </conditionalFormatting>
  <conditionalFormatting sqref="J36:Q43">
    <cfRule type="containsErrors" dxfId="22" priority="23">
      <formula>ISERROR(J36)</formula>
    </cfRule>
  </conditionalFormatting>
  <conditionalFormatting sqref="P36:P43">
    <cfRule type="containsText" dxfId="21" priority="22" operator="containsText" text="YOK">
      <formula>NOT(ISERROR(SEARCH("YOK",P36)))</formula>
    </cfRule>
  </conditionalFormatting>
  <conditionalFormatting sqref="I34:I43 I45:I47 A44:I44">
    <cfRule type="containsErrors" dxfId="20" priority="36">
      <formula>ISERROR(#REF!)</formula>
    </cfRule>
  </conditionalFormatting>
  <conditionalFormatting sqref="G44">
    <cfRule type="containsText" dxfId="19" priority="35" operator="containsText" text="YOK">
      <formula>NOT(ISERROR(SEARCH("YOK",#REF!)))</formula>
    </cfRule>
  </conditionalFormatting>
  <conditionalFormatting sqref="B34:F35">
    <cfRule type="cellIs" dxfId="18" priority="16" stopIfTrue="1" operator="equal">
      <formula>0</formula>
    </cfRule>
  </conditionalFormatting>
  <conditionalFormatting sqref="G34:G35">
    <cfRule type="cellIs" dxfId="17" priority="15" operator="equal">
      <formula>0</formula>
    </cfRule>
  </conditionalFormatting>
  <conditionalFormatting sqref="A34:H35">
    <cfRule type="containsErrors" dxfId="16" priority="14">
      <formula>ISERROR(A34)</formula>
    </cfRule>
  </conditionalFormatting>
  <conditionalFormatting sqref="G34:G35">
    <cfRule type="containsText" dxfId="15" priority="13" operator="containsText" text="YOK">
      <formula>NOT(ISERROR(SEARCH("YOK",G34)))</formula>
    </cfRule>
  </conditionalFormatting>
  <conditionalFormatting sqref="K34:O35">
    <cfRule type="cellIs" dxfId="14" priority="12" stopIfTrue="1" operator="equal">
      <formula>0</formula>
    </cfRule>
  </conditionalFormatting>
  <conditionalFormatting sqref="P34:P35">
    <cfRule type="cellIs" dxfId="13" priority="11" operator="equal">
      <formula>0</formula>
    </cfRule>
  </conditionalFormatting>
  <conditionalFormatting sqref="J34:Q35">
    <cfRule type="containsErrors" dxfId="12" priority="10">
      <formula>ISERROR(J34)</formula>
    </cfRule>
  </conditionalFormatting>
  <conditionalFormatting sqref="P34:P35">
    <cfRule type="containsText" dxfId="11" priority="9" operator="containsText" text="YOK">
      <formula>NOT(ISERROR(SEARCH("YOK",P34)))</formula>
    </cfRule>
  </conditionalFormatting>
  <conditionalFormatting sqref="B45:F46">
    <cfRule type="cellIs" dxfId="10" priority="4" stopIfTrue="1" operator="equal">
      <formula>0</formula>
    </cfRule>
  </conditionalFormatting>
  <conditionalFormatting sqref="G45:G46">
    <cfRule type="cellIs" dxfId="9" priority="3" operator="equal">
      <formula>0</formula>
    </cfRule>
  </conditionalFormatting>
  <conditionalFormatting sqref="A45:H46">
    <cfRule type="containsErrors" dxfId="8" priority="2">
      <formula>ISERROR(A45)</formula>
    </cfRule>
  </conditionalFormatting>
  <conditionalFormatting sqref="G45:G46">
    <cfRule type="containsText" dxfId="7" priority="1" operator="containsText" text="YOK">
      <formula>NOT(ISERROR(SEARCH("YOK",G45)))</formula>
    </cfRule>
  </conditionalFormatting>
  <hyperlinks>
    <hyperlink ref="A1:Q1" location="'Yarışma Sonuçları'!A1" display="'Yarışma Sonuçları'!A1"/>
  </hyperlinks>
  <printOptions horizontalCentered="1"/>
  <pageMargins left="0" right="0" top="0.78740157480314965" bottom="0.39370078740157483" header="0.31496062992125984" footer="0.31496062992125984"/>
  <pageSetup scale="5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50"/>
  <sheetViews>
    <sheetView zoomScale="70" zoomScaleNormal="70" workbookViewId="0">
      <pane ySplit="10" topLeftCell="A11" activePane="bottomLeft" state="frozen"/>
      <selection sqref="A1:C1"/>
      <selection pane="bottomLeft" sqref="A1:M1"/>
    </sheetView>
  </sheetViews>
  <sheetFormatPr defaultRowHeight="12.75" outlineLevelCol="1" x14ac:dyDescent="0.2"/>
  <cols>
    <col min="1" max="1" width="4.7109375" style="324" bestFit="1" customWidth="1"/>
    <col min="2" max="2" width="17.42578125" style="325" hidden="1" customWidth="1" outlineLevel="1"/>
    <col min="3" max="3" width="10.42578125" style="323" bestFit="1" customWidth="1" collapsed="1"/>
    <col min="4" max="4" width="20.7109375" style="326" customWidth="1"/>
    <col min="5" max="5" width="20.85546875" style="326" customWidth="1"/>
    <col min="6" max="6" width="8.7109375" style="394" customWidth="1"/>
    <col min="7" max="7" width="10.28515625" style="323" customWidth="1"/>
    <col min="8" max="8" width="14.140625" style="323" customWidth="1"/>
    <col min="9" max="9" width="20.7109375" style="323" customWidth="1"/>
    <col min="10" max="10" width="12.5703125" style="323" customWidth="1"/>
    <col min="11" max="11" width="52.85546875" style="323" customWidth="1"/>
    <col min="12" max="12" width="15.5703125" style="323" bestFit="1" customWidth="1"/>
    <col min="13" max="13" width="14.140625" style="323" customWidth="1"/>
    <col min="14" max="244" width="9.140625" style="323"/>
    <col min="245" max="245" width="4.7109375" style="323" bestFit="1" customWidth="1"/>
    <col min="246" max="246" width="17.42578125" style="323" bestFit="1" customWidth="1"/>
    <col min="247" max="247" width="10.42578125" style="323" bestFit="1" customWidth="1"/>
    <col min="248" max="248" width="17.42578125" style="323" customWidth="1"/>
    <col min="249" max="249" width="19.140625" style="323" customWidth="1"/>
    <col min="250" max="250" width="11.140625" style="323" customWidth="1"/>
    <col min="251" max="251" width="10.28515625" style="323" customWidth="1"/>
    <col min="252" max="252" width="14.140625" style="323" customWidth="1"/>
    <col min="253" max="253" width="9.28515625" style="323" customWidth="1"/>
    <col min="254" max="254" width="11.140625" style="323" customWidth="1"/>
    <col min="255" max="255" width="30.5703125" style="323" customWidth="1"/>
    <col min="256" max="256" width="15.5703125" style="323" bestFit="1" customWidth="1"/>
    <col min="257" max="257" width="14.140625" style="323" customWidth="1"/>
    <col min="258" max="500" width="9.140625" style="323"/>
    <col min="501" max="501" width="4.7109375" style="323" bestFit="1" customWidth="1"/>
    <col min="502" max="502" width="17.42578125" style="323" bestFit="1" customWidth="1"/>
    <col min="503" max="503" width="10.42578125" style="323" bestFit="1" customWidth="1"/>
    <col min="504" max="504" width="17.42578125" style="323" customWidth="1"/>
    <col min="505" max="505" width="19.140625" style="323" customWidth="1"/>
    <col min="506" max="506" width="11.140625" style="323" customWidth="1"/>
    <col min="507" max="507" width="10.28515625" style="323" customWidth="1"/>
    <col min="508" max="508" width="14.140625" style="323" customWidth="1"/>
    <col min="509" max="509" width="9.28515625" style="323" customWidth="1"/>
    <col min="510" max="510" width="11.140625" style="323" customWidth="1"/>
    <col min="511" max="511" width="30.5703125" style="323" customWidth="1"/>
    <col min="512" max="512" width="15.5703125" style="323" bestFit="1" customWidth="1"/>
    <col min="513" max="513" width="14.140625" style="323" customWidth="1"/>
    <col min="514" max="756" width="9.140625" style="323"/>
    <col min="757" max="757" width="4.7109375" style="323" bestFit="1" customWidth="1"/>
    <col min="758" max="758" width="17.42578125" style="323" bestFit="1" customWidth="1"/>
    <col min="759" max="759" width="10.42578125" style="323" bestFit="1" customWidth="1"/>
    <col min="760" max="760" width="17.42578125" style="323" customWidth="1"/>
    <col min="761" max="761" width="19.140625" style="323" customWidth="1"/>
    <col min="762" max="762" width="11.140625" style="323" customWidth="1"/>
    <col min="763" max="763" width="10.28515625" style="323" customWidth="1"/>
    <col min="764" max="764" width="14.140625" style="323" customWidth="1"/>
    <col min="765" max="765" width="9.28515625" style="323" customWidth="1"/>
    <col min="766" max="766" width="11.140625" style="323" customWidth="1"/>
    <col min="767" max="767" width="30.5703125" style="323" customWidth="1"/>
    <col min="768" max="768" width="15.5703125" style="323" bestFit="1" customWidth="1"/>
    <col min="769" max="769" width="14.140625" style="323" customWidth="1"/>
    <col min="770" max="1012" width="9.140625" style="323"/>
    <col min="1013" max="1013" width="4.7109375" style="323" bestFit="1" customWidth="1"/>
    <col min="1014" max="1014" width="17.42578125" style="323" bestFit="1" customWidth="1"/>
    <col min="1015" max="1015" width="10.42578125" style="323" bestFit="1" customWidth="1"/>
    <col min="1016" max="1016" width="17.42578125" style="323" customWidth="1"/>
    <col min="1017" max="1017" width="19.140625" style="323" customWidth="1"/>
    <col min="1018" max="1018" width="11.140625" style="323" customWidth="1"/>
    <col min="1019" max="1019" width="10.28515625" style="323" customWidth="1"/>
    <col min="1020" max="1020" width="14.140625" style="323" customWidth="1"/>
    <col min="1021" max="1021" width="9.28515625" style="323" customWidth="1"/>
    <col min="1022" max="1022" width="11.140625" style="323" customWidth="1"/>
    <col min="1023" max="1023" width="30.5703125" style="323" customWidth="1"/>
    <col min="1024" max="1024" width="15.5703125" style="323" bestFit="1" customWidth="1"/>
    <col min="1025" max="1025" width="14.140625" style="323" customWidth="1"/>
    <col min="1026" max="1268" width="9.140625" style="323"/>
    <col min="1269" max="1269" width="4.7109375" style="323" bestFit="1" customWidth="1"/>
    <col min="1270" max="1270" width="17.42578125" style="323" bestFit="1" customWidth="1"/>
    <col min="1271" max="1271" width="10.42578125" style="323" bestFit="1" customWidth="1"/>
    <col min="1272" max="1272" width="17.42578125" style="323" customWidth="1"/>
    <col min="1273" max="1273" width="19.140625" style="323" customWidth="1"/>
    <col min="1274" max="1274" width="11.140625" style="323" customWidth="1"/>
    <col min="1275" max="1275" width="10.28515625" style="323" customWidth="1"/>
    <col min="1276" max="1276" width="14.140625" style="323" customWidth="1"/>
    <col min="1277" max="1277" width="9.28515625" style="323" customWidth="1"/>
    <col min="1278" max="1278" width="11.140625" style="323" customWidth="1"/>
    <col min="1279" max="1279" width="30.5703125" style="323" customWidth="1"/>
    <col min="1280" max="1280" width="15.5703125" style="323" bestFit="1" customWidth="1"/>
    <col min="1281" max="1281" width="14.140625" style="323" customWidth="1"/>
    <col min="1282" max="1524" width="9.140625" style="323"/>
    <col min="1525" max="1525" width="4.7109375" style="323" bestFit="1" customWidth="1"/>
    <col min="1526" max="1526" width="17.42578125" style="323" bestFit="1" customWidth="1"/>
    <col min="1527" max="1527" width="10.42578125" style="323" bestFit="1" customWidth="1"/>
    <col min="1528" max="1528" width="17.42578125" style="323" customWidth="1"/>
    <col min="1529" max="1529" width="19.140625" style="323" customWidth="1"/>
    <col min="1530" max="1530" width="11.140625" style="323" customWidth="1"/>
    <col min="1531" max="1531" width="10.28515625" style="323" customWidth="1"/>
    <col min="1532" max="1532" width="14.140625" style="323" customWidth="1"/>
    <col min="1533" max="1533" width="9.28515625" style="323" customWidth="1"/>
    <col min="1534" max="1534" width="11.140625" style="323" customWidth="1"/>
    <col min="1535" max="1535" width="30.5703125" style="323" customWidth="1"/>
    <col min="1536" max="1536" width="15.5703125" style="323" bestFit="1" customWidth="1"/>
    <col min="1537" max="1537" width="14.140625" style="323" customWidth="1"/>
    <col min="1538" max="1780" width="9.140625" style="323"/>
    <col min="1781" max="1781" width="4.7109375" style="323" bestFit="1" customWidth="1"/>
    <col min="1782" max="1782" width="17.42578125" style="323" bestFit="1" customWidth="1"/>
    <col min="1783" max="1783" width="10.42578125" style="323" bestFit="1" customWidth="1"/>
    <col min="1784" max="1784" width="17.42578125" style="323" customWidth="1"/>
    <col min="1785" max="1785" width="19.140625" style="323" customWidth="1"/>
    <col min="1786" max="1786" width="11.140625" style="323" customWidth="1"/>
    <col min="1787" max="1787" width="10.28515625" style="323" customWidth="1"/>
    <col min="1788" max="1788" width="14.140625" style="323" customWidth="1"/>
    <col min="1789" max="1789" width="9.28515625" style="323" customWidth="1"/>
    <col min="1790" max="1790" width="11.140625" style="323" customWidth="1"/>
    <col min="1791" max="1791" width="30.5703125" style="323" customWidth="1"/>
    <col min="1792" max="1792" width="15.5703125" style="323" bestFit="1" customWidth="1"/>
    <col min="1793" max="1793" width="14.140625" style="323" customWidth="1"/>
    <col min="1794" max="2036" width="9.140625" style="323"/>
    <col min="2037" max="2037" width="4.7109375" style="323" bestFit="1" customWidth="1"/>
    <col min="2038" max="2038" width="17.42578125" style="323" bestFit="1" customWidth="1"/>
    <col min="2039" max="2039" width="10.42578125" style="323" bestFit="1" customWidth="1"/>
    <col min="2040" max="2040" width="17.42578125" style="323" customWidth="1"/>
    <col min="2041" max="2041" width="19.140625" style="323" customWidth="1"/>
    <col min="2042" max="2042" width="11.140625" style="323" customWidth="1"/>
    <col min="2043" max="2043" width="10.28515625" style="323" customWidth="1"/>
    <col min="2044" max="2044" width="14.140625" style="323" customWidth="1"/>
    <col min="2045" max="2045" width="9.28515625" style="323" customWidth="1"/>
    <col min="2046" max="2046" width="11.140625" style="323" customWidth="1"/>
    <col min="2047" max="2047" width="30.5703125" style="323" customWidth="1"/>
    <col min="2048" max="2048" width="15.5703125" style="323" bestFit="1" customWidth="1"/>
    <col min="2049" max="2049" width="14.140625" style="323" customWidth="1"/>
    <col min="2050" max="2292" width="9.140625" style="323"/>
    <col min="2293" max="2293" width="4.7109375" style="323" bestFit="1" customWidth="1"/>
    <col min="2294" max="2294" width="17.42578125" style="323" bestFit="1" customWidth="1"/>
    <col min="2295" max="2295" width="10.42578125" style="323" bestFit="1" customWidth="1"/>
    <col min="2296" max="2296" width="17.42578125" style="323" customWidth="1"/>
    <col min="2297" max="2297" width="19.140625" style="323" customWidth="1"/>
    <col min="2298" max="2298" width="11.140625" style="323" customWidth="1"/>
    <col min="2299" max="2299" width="10.28515625" style="323" customWidth="1"/>
    <col min="2300" max="2300" width="14.140625" style="323" customWidth="1"/>
    <col min="2301" max="2301" width="9.28515625" style="323" customWidth="1"/>
    <col min="2302" max="2302" width="11.140625" style="323" customWidth="1"/>
    <col min="2303" max="2303" width="30.5703125" style="323" customWidth="1"/>
    <col min="2304" max="2304" width="15.5703125" style="323" bestFit="1" customWidth="1"/>
    <col min="2305" max="2305" width="14.140625" style="323" customWidth="1"/>
    <col min="2306" max="2548" width="9.140625" style="323"/>
    <col min="2549" max="2549" width="4.7109375" style="323" bestFit="1" customWidth="1"/>
    <col min="2550" max="2550" width="17.42578125" style="323" bestFit="1" customWidth="1"/>
    <col min="2551" max="2551" width="10.42578125" style="323" bestFit="1" customWidth="1"/>
    <col min="2552" max="2552" width="17.42578125" style="323" customWidth="1"/>
    <col min="2553" max="2553" width="19.140625" style="323" customWidth="1"/>
    <col min="2554" max="2554" width="11.140625" style="323" customWidth="1"/>
    <col min="2555" max="2555" width="10.28515625" style="323" customWidth="1"/>
    <col min="2556" max="2556" width="14.140625" style="323" customWidth="1"/>
    <col min="2557" max="2557" width="9.28515625" style="323" customWidth="1"/>
    <col min="2558" max="2558" width="11.140625" style="323" customWidth="1"/>
    <col min="2559" max="2559" width="30.5703125" style="323" customWidth="1"/>
    <col min="2560" max="2560" width="15.5703125" style="323" bestFit="1" customWidth="1"/>
    <col min="2561" max="2561" width="14.140625" style="323" customWidth="1"/>
    <col min="2562" max="2804" width="9.140625" style="323"/>
    <col min="2805" max="2805" width="4.7109375" style="323" bestFit="1" customWidth="1"/>
    <col min="2806" max="2806" width="17.42578125" style="323" bestFit="1" customWidth="1"/>
    <col min="2807" max="2807" width="10.42578125" style="323" bestFit="1" customWidth="1"/>
    <col min="2808" max="2808" width="17.42578125" style="323" customWidth="1"/>
    <col min="2809" max="2809" width="19.140625" style="323" customWidth="1"/>
    <col min="2810" max="2810" width="11.140625" style="323" customWidth="1"/>
    <col min="2811" max="2811" width="10.28515625" style="323" customWidth="1"/>
    <col min="2812" max="2812" width="14.140625" style="323" customWidth="1"/>
    <col min="2813" max="2813" width="9.28515625" style="323" customWidth="1"/>
    <col min="2814" max="2814" width="11.140625" style="323" customWidth="1"/>
    <col min="2815" max="2815" width="30.5703125" style="323" customWidth="1"/>
    <col min="2816" max="2816" width="15.5703125" style="323" bestFit="1" customWidth="1"/>
    <col min="2817" max="2817" width="14.140625" style="323" customWidth="1"/>
    <col min="2818" max="3060" width="9.140625" style="323"/>
    <col min="3061" max="3061" width="4.7109375" style="323" bestFit="1" customWidth="1"/>
    <col min="3062" max="3062" width="17.42578125" style="323" bestFit="1" customWidth="1"/>
    <col min="3063" max="3063" width="10.42578125" style="323" bestFit="1" customWidth="1"/>
    <col min="3064" max="3064" width="17.42578125" style="323" customWidth="1"/>
    <col min="3065" max="3065" width="19.140625" style="323" customWidth="1"/>
    <col min="3066" max="3066" width="11.140625" style="323" customWidth="1"/>
    <col min="3067" max="3067" width="10.28515625" style="323" customWidth="1"/>
    <col min="3068" max="3068" width="14.140625" style="323" customWidth="1"/>
    <col min="3069" max="3069" width="9.28515625" style="323" customWidth="1"/>
    <col min="3070" max="3070" width="11.140625" style="323" customWidth="1"/>
    <col min="3071" max="3071" width="30.5703125" style="323" customWidth="1"/>
    <col min="3072" max="3072" width="15.5703125" style="323" bestFit="1" customWidth="1"/>
    <col min="3073" max="3073" width="14.140625" style="323" customWidth="1"/>
    <col min="3074" max="3316" width="9.140625" style="323"/>
    <col min="3317" max="3317" width="4.7109375" style="323" bestFit="1" customWidth="1"/>
    <col min="3318" max="3318" width="17.42578125" style="323" bestFit="1" customWidth="1"/>
    <col min="3319" max="3319" width="10.42578125" style="323" bestFit="1" customWidth="1"/>
    <col min="3320" max="3320" width="17.42578125" style="323" customWidth="1"/>
    <col min="3321" max="3321" width="19.140625" style="323" customWidth="1"/>
    <col min="3322" max="3322" width="11.140625" style="323" customWidth="1"/>
    <col min="3323" max="3323" width="10.28515625" style="323" customWidth="1"/>
    <col min="3324" max="3324" width="14.140625" style="323" customWidth="1"/>
    <col min="3325" max="3325" width="9.28515625" style="323" customWidth="1"/>
    <col min="3326" max="3326" width="11.140625" style="323" customWidth="1"/>
    <col min="3327" max="3327" width="30.5703125" style="323" customWidth="1"/>
    <col min="3328" max="3328" width="15.5703125" style="323" bestFit="1" customWidth="1"/>
    <col min="3329" max="3329" width="14.140625" style="323" customWidth="1"/>
    <col min="3330" max="3572" width="9.140625" style="323"/>
    <col min="3573" max="3573" width="4.7109375" style="323" bestFit="1" customWidth="1"/>
    <col min="3574" max="3574" width="17.42578125" style="323" bestFit="1" customWidth="1"/>
    <col min="3575" max="3575" width="10.42578125" style="323" bestFit="1" customWidth="1"/>
    <col min="3576" max="3576" width="17.42578125" style="323" customWidth="1"/>
    <col min="3577" max="3577" width="19.140625" style="323" customWidth="1"/>
    <col min="3578" max="3578" width="11.140625" style="323" customWidth="1"/>
    <col min="3579" max="3579" width="10.28515625" style="323" customWidth="1"/>
    <col min="3580" max="3580" width="14.140625" style="323" customWidth="1"/>
    <col min="3581" max="3581" width="9.28515625" style="323" customWidth="1"/>
    <col min="3582" max="3582" width="11.140625" style="323" customWidth="1"/>
    <col min="3583" max="3583" width="30.5703125" style="323" customWidth="1"/>
    <col min="3584" max="3584" width="15.5703125" style="323" bestFit="1" customWidth="1"/>
    <col min="3585" max="3585" width="14.140625" style="323" customWidth="1"/>
    <col min="3586" max="3828" width="9.140625" style="323"/>
    <col min="3829" max="3829" width="4.7109375" style="323" bestFit="1" customWidth="1"/>
    <col min="3830" max="3830" width="17.42578125" style="323" bestFit="1" customWidth="1"/>
    <col min="3831" max="3831" width="10.42578125" style="323" bestFit="1" customWidth="1"/>
    <col min="3832" max="3832" width="17.42578125" style="323" customWidth="1"/>
    <col min="3833" max="3833" width="19.140625" style="323" customWidth="1"/>
    <col min="3834" max="3834" width="11.140625" style="323" customWidth="1"/>
    <col min="3835" max="3835" width="10.28515625" style="323" customWidth="1"/>
    <col min="3836" max="3836" width="14.140625" style="323" customWidth="1"/>
    <col min="3837" max="3837" width="9.28515625" style="323" customWidth="1"/>
    <col min="3838" max="3838" width="11.140625" style="323" customWidth="1"/>
    <col min="3839" max="3839" width="30.5703125" style="323" customWidth="1"/>
    <col min="3840" max="3840" width="15.5703125" style="323" bestFit="1" customWidth="1"/>
    <col min="3841" max="3841" width="14.140625" style="323" customWidth="1"/>
    <col min="3842" max="4084" width="9.140625" style="323"/>
    <col min="4085" max="4085" width="4.7109375" style="323" bestFit="1" customWidth="1"/>
    <col min="4086" max="4086" width="17.42578125" style="323" bestFit="1" customWidth="1"/>
    <col min="4087" max="4087" width="10.42578125" style="323" bestFit="1" customWidth="1"/>
    <col min="4088" max="4088" width="17.42578125" style="323" customWidth="1"/>
    <col min="4089" max="4089" width="19.140625" style="323" customWidth="1"/>
    <col min="4090" max="4090" width="11.140625" style="323" customWidth="1"/>
    <col min="4091" max="4091" width="10.28515625" style="323" customWidth="1"/>
    <col min="4092" max="4092" width="14.140625" style="323" customWidth="1"/>
    <col min="4093" max="4093" width="9.28515625" style="323" customWidth="1"/>
    <col min="4094" max="4094" width="11.140625" style="323" customWidth="1"/>
    <col min="4095" max="4095" width="30.5703125" style="323" customWidth="1"/>
    <col min="4096" max="4096" width="15.5703125" style="323" bestFit="1" customWidth="1"/>
    <col min="4097" max="4097" width="14.140625" style="323" customWidth="1"/>
    <col min="4098" max="4340" width="9.140625" style="323"/>
    <col min="4341" max="4341" width="4.7109375" style="323" bestFit="1" customWidth="1"/>
    <col min="4342" max="4342" width="17.42578125" style="323" bestFit="1" customWidth="1"/>
    <col min="4343" max="4343" width="10.42578125" style="323" bestFit="1" customWidth="1"/>
    <col min="4344" max="4344" width="17.42578125" style="323" customWidth="1"/>
    <col min="4345" max="4345" width="19.140625" style="323" customWidth="1"/>
    <col min="4346" max="4346" width="11.140625" style="323" customWidth="1"/>
    <col min="4347" max="4347" width="10.28515625" style="323" customWidth="1"/>
    <col min="4348" max="4348" width="14.140625" style="323" customWidth="1"/>
    <col min="4349" max="4349" width="9.28515625" style="323" customWidth="1"/>
    <col min="4350" max="4350" width="11.140625" style="323" customWidth="1"/>
    <col min="4351" max="4351" width="30.5703125" style="323" customWidth="1"/>
    <col min="4352" max="4352" width="15.5703125" style="323" bestFit="1" customWidth="1"/>
    <col min="4353" max="4353" width="14.140625" style="323" customWidth="1"/>
    <col min="4354" max="4596" width="9.140625" style="323"/>
    <col min="4597" max="4597" width="4.7109375" style="323" bestFit="1" customWidth="1"/>
    <col min="4598" max="4598" width="17.42578125" style="323" bestFit="1" customWidth="1"/>
    <col min="4599" max="4599" width="10.42578125" style="323" bestFit="1" customWidth="1"/>
    <col min="4600" max="4600" width="17.42578125" style="323" customWidth="1"/>
    <col min="4601" max="4601" width="19.140625" style="323" customWidth="1"/>
    <col min="4602" max="4602" width="11.140625" style="323" customWidth="1"/>
    <col min="4603" max="4603" width="10.28515625" style="323" customWidth="1"/>
    <col min="4604" max="4604" width="14.140625" style="323" customWidth="1"/>
    <col min="4605" max="4605" width="9.28515625" style="323" customWidth="1"/>
    <col min="4606" max="4606" width="11.140625" style="323" customWidth="1"/>
    <col min="4607" max="4607" width="30.5703125" style="323" customWidth="1"/>
    <col min="4608" max="4608" width="15.5703125" style="323" bestFit="1" customWidth="1"/>
    <col min="4609" max="4609" width="14.140625" style="323" customWidth="1"/>
    <col min="4610" max="4852" width="9.140625" style="323"/>
    <col min="4853" max="4853" width="4.7109375" style="323" bestFit="1" customWidth="1"/>
    <col min="4854" max="4854" width="17.42578125" style="323" bestFit="1" customWidth="1"/>
    <col min="4855" max="4855" width="10.42578125" style="323" bestFit="1" customWidth="1"/>
    <col min="4856" max="4856" width="17.42578125" style="323" customWidth="1"/>
    <col min="4857" max="4857" width="19.140625" style="323" customWidth="1"/>
    <col min="4858" max="4858" width="11.140625" style="323" customWidth="1"/>
    <col min="4859" max="4859" width="10.28515625" style="323" customWidth="1"/>
    <col min="4860" max="4860" width="14.140625" style="323" customWidth="1"/>
    <col min="4861" max="4861" width="9.28515625" style="323" customWidth="1"/>
    <col min="4862" max="4862" width="11.140625" style="323" customWidth="1"/>
    <col min="4863" max="4863" width="30.5703125" style="323" customWidth="1"/>
    <col min="4864" max="4864" width="15.5703125" style="323" bestFit="1" customWidth="1"/>
    <col min="4865" max="4865" width="14.140625" style="323" customWidth="1"/>
    <col min="4866" max="5108" width="9.140625" style="323"/>
    <col min="5109" max="5109" width="4.7109375" style="323" bestFit="1" customWidth="1"/>
    <col min="5110" max="5110" width="17.42578125" style="323" bestFit="1" customWidth="1"/>
    <col min="5111" max="5111" width="10.42578125" style="323" bestFit="1" customWidth="1"/>
    <col min="5112" max="5112" width="17.42578125" style="323" customWidth="1"/>
    <col min="5113" max="5113" width="19.140625" style="323" customWidth="1"/>
    <col min="5114" max="5114" width="11.140625" style="323" customWidth="1"/>
    <col min="5115" max="5115" width="10.28515625" style="323" customWidth="1"/>
    <col min="5116" max="5116" width="14.140625" style="323" customWidth="1"/>
    <col min="5117" max="5117" width="9.28515625" style="323" customWidth="1"/>
    <col min="5118" max="5118" width="11.140625" style="323" customWidth="1"/>
    <col min="5119" max="5119" width="30.5703125" style="323" customWidth="1"/>
    <col min="5120" max="5120" width="15.5703125" style="323" bestFit="1" customWidth="1"/>
    <col min="5121" max="5121" width="14.140625" style="323" customWidth="1"/>
    <col min="5122" max="5364" width="9.140625" style="323"/>
    <col min="5365" max="5365" width="4.7109375" style="323" bestFit="1" customWidth="1"/>
    <col min="5366" max="5366" width="17.42578125" style="323" bestFit="1" customWidth="1"/>
    <col min="5367" max="5367" width="10.42578125" style="323" bestFit="1" customWidth="1"/>
    <col min="5368" max="5368" width="17.42578125" style="323" customWidth="1"/>
    <col min="5369" max="5369" width="19.140625" style="323" customWidth="1"/>
    <col min="5370" max="5370" width="11.140625" style="323" customWidth="1"/>
    <col min="5371" max="5371" width="10.28515625" style="323" customWidth="1"/>
    <col min="5372" max="5372" width="14.140625" style="323" customWidth="1"/>
    <col min="5373" max="5373" width="9.28515625" style="323" customWidth="1"/>
    <col min="5374" max="5374" width="11.140625" style="323" customWidth="1"/>
    <col min="5375" max="5375" width="30.5703125" style="323" customWidth="1"/>
    <col min="5376" max="5376" width="15.5703125" style="323" bestFit="1" customWidth="1"/>
    <col min="5377" max="5377" width="14.140625" style="323" customWidth="1"/>
    <col min="5378" max="5620" width="9.140625" style="323"/>
    <col min="5621" max="5621" width="4.7109375" style="323" bestFit="1" customWidth="1"/>
    <col min="5622" max="5622" width="17.42578125" style="323" bestFit="1" customWidth="1"/>
    <col min="5623" max="5623" width="10.42578125" style="323" bestFit="1" customWidth="1"/>
    <col min="5624" max="5624" width="17.42578125" style="323" customWidth="1"/>
    <col min="5625" max="5625" width="19.140625" style="323" customWidth="1"/>
    <col min="5626" max="5626" width="11.140625" style="323" customWidth="1"/>
    <col min="5627" max="5627" width="10.28515625" style="323" customWidth="1"/>
    <col min="5628" max="5628" width="14.140625" style="323" customWidth="1"/>
    <col min="5629" max="5629" width="9.28515625" style="323" customWidth="1"/>
    <col min="5630" max="5630" width="11.140625" style="323" customWidth="1"/>
    <col min="5631" max="5631" width="30.5703125" style="323" customWidth="1"/>
    <col min="5632" max="5632" width="15.5703125" style="323" bestFit="1" customWidth="1"/>
    <col min="5633" max="5633" width="14.140625" style="323" customWidth="1"/>
    <col min="5634" max="5876" width="9.140625" style="323"/>
    <col min="5877" max="5877" width="4.7109375" style="323" bestFit="1" customWidth="1"/>
    <col min="5878" max="5878" width="17.42578125" style="323" bestFit="1" customWidth="1"/>
    <col min="5879" max="5879" width="10.42578125" style="323" bestFit="1" customWidth="1"/>
    <col min="5880" max="5880" width="17.42578125" style="323" customWidth="1"/>
    <col min="5881" max="5881" width="19.140625" style="323" customWidth="1"/>
    <col min="5882" max="5882" width="11.140625" style="323" customWidth="1"/>
    <col min="5883" max="5883" width="10.28515625" style="323" customWidth="1"/>
    <col min="5884" max="5884" width="14.140625" style="323" customWidth="1"/>
    <col min="5885" max="5885" width="9.28515625" style="323" customWidth="1"/>
    <col min="5886" max="5886" width="11.140625" style="323" customWidth="1"/>
    <col min="5887" max="5887" width="30.5703125" style="323" customWidth="1"/>
    <col min="5888" max="5888" width="15.5703125" style="323" bestFit="1" customWidth="1"/>
    <col min="5889" max="5889" width="14.140625" style="323" customWidth="1"/>
    <col min="5890" max="6132" width="9.140625" style="323"/>
    <col min="6133" max="6133" width="4.7109375" style="323" bestFit="1" customWidth="1"/>
    <col min="6134" max="6134" width="17.42578125" style="323" bestFit="1" customWidth="1"/>
    <col min="6135" max="6135" width="10.42578125" style="323" bestFit="1" customWidth="1"/>
    <col min="6136" max="6136" width="17.42578125" style="323" customWidth="1"/>
    <col min="6137" max="6137" width="19.140625" style="323" customWidth="1"/>
    <col min="6138" max="6138" width="11.140625" style="323" customWidth="1"/>
    <col min="6139" max="6139" width="10.28515625" style="323" customWidth="1"/>
    <col min="6140" max="6140" width="14.140625" style="323" customWidth="1"/>
    <col min="6141" max="6141" width="9.28515625" style="323" customWidth="1"/>
    <col min="6142" max="6142" width="11.140625" style="323" customWidth="1"/>
    <col min="6143" max="6143" width="30.5703125" style="323" customWidth="1"/>
    <col min="6144" max="6144" width="15.5703125" style="323" bestFit="1" customWidth="1"/>
    <col min="6145" max="6145" width="14.140625" style="323" customWidth="1"/>
    <col min="6146" max="6388" width="9.140625" style="323"/>
    <col min="6389" max="6389" width="4.7109375" style="323" bestFit="1" customWidth="1"/>
    <col min="6390" max="6390" width="17.42578125" style="323" bestFit="1" customWidth="1"/>
    <col min="6391" max="6391" width="10.42578125" style="323" bestFit="1" customWidth="1"/>
    <col min="6392" max="6392" width="17.42578125" style="323" customWidth="1"/>
    <col min="6393" max="6393" width="19.140625" style="323" customWidth="1"/>
    <col min="6394" max="6394" width="11.140625" style="323" customWidth="1"/>
    <col min="6395" max="6395" width="10.28515625" style="323" customWidth="1"/>
    <col min="6396" max="6396" width="14.140625" style="323" customWidth="1"/>
    <col min="6397" max="6397" width="9.28515625" style="323" customWidth="1"/>
    <col min="6398" max="6398" width="11.140625" style="323" customWidth="1"/>
    <col min="6399" max="6399" width="30.5703125" style="323" customWidth="1"/>
    <col min="6400" max="6400" width="15.5703125" style="323" bestFit="1" customWidth="1"/>
    <col min="6401" max="6401" width="14.140625" style="323" customWidth="1"/>
    <col min="6402" max="6644" width="9.140625" style="323"/>
    <col min="6645" max="6645" width="4.7109375" style="323" bestFit="1" customWidth="1"/>
    <col min="6646" max="6646" width="17.42578125" style="323" bestFit="1" customWidth="1"/>
    <col min="6647" max="6647" width="10.42578125" style="323" bestFit="1" customWidth="1"/>
    <col min="6648" max="6648" width="17.42578125" style="323" customWidth="1"/>
    <col min="6649" max="6649" width="19.140625" style="323" customWidth="1"/>
    <col min="6650" max="6650" width="11.140625" style="323" customWidth="1"/>
    <col min="6651" max="6651" width="10.28515625" style="323" customWidth="1"/>
    <col min="6652" max="6652" width="14.140625" style="323" customWidth="1"/>
    <col min="6653" max="6653" width="9.28515625" style="323" customWidth="1"/>
    <col min="6654" max="6654" width="11.140625" style="323" customWidth="1"/>
    <col min="6655" max="6655" width="30.5703125" style="323" customWidth="1"/>
    <col min="6656" max="6656" width="15.5703125" style="323" bestFit="1" customWidth="1"/>
    <col min="6657" max="6657" width="14.140625" style="323" customWidth="1"/>
    <col min="6658" max="6900" width="9.140625" style="323"/>
    <col min="6901" max="6901" width="4.7109375" style="323" bestFit="1" customWidth="1"/>
    <col min="6902" max="6902" width="17.42578125" style="323" bestFit="1" customWidth="1"/>
    <col min="6903" max="6903" width="10.42578125" style="323" bestFit="1" customWidth="1"/>
    <col min="6904" max="6904" width="17.42578125" style="323" customWidth="1"/>
    <col min="6905" max="6905" width="19.140625" style="323" customWidth="1"/>
    <col min="6906" max="6906" width="11.140625" style="323" customWidth="1"/>
    <col min="6907" max="6907" width="10.28515625" style="323" customWidth="1"/>
    <col min="6908" max="6908" width="14.140625" style="323" customWidth="1"/>
    <col min="6909" max="6909" width="9.28515625" style="323" customWidth="1"/>
    <col min="6910" max="6910" width="11.140625" style="323" customWidth="1"/>
    <col min="6911" max="6911" width="30.5703125" style="323" customWidth="1"/>
    <col min="6912" max="6912" width="15.5703125" style="323" bestFit="1" customWidth="1"/>
    <col min="6913" max="6913" width="14.140625" style="323" customWidth="1"/>
    <col min="6914" max="7156" width="9.140625" style="323"/>
    <col min="7157" max="7157" width="4.7109375" style="323" bestFit="1" customWidth="1"/>
    <col min="7158" max="7158" width="17.42578125" style="323" bestFit="1" customWidth="1"/>
    <col min="7159" max="7159" width="10.42578125" style="323" bestFit="1" customWidth="1"/>
    <col min="7160" max="7160" width="17.42578125" style="323" customWidth="1"/>
    <col min="7161" max="7161" width="19.140625" style="323" customWidth="1"/>
    <col min="7162" max="7162" width="11.140625" style="323" customWidth="1"/>
    <col min="7163" max="7163" width="10.28515625" style="323" customWidth="1"/>
    <col min="7164" max="7164" width="14.140625" style="323" customWidth="1"/>
    <col min="7165" max="7165" width="9.28515625" style="323" customWidth="1"/>
    <col min="7166" max="7166" width="11.140625" style="323" customWidth="1"/>
    <col min="7167" max="7167" width="30.5703125" style="323" customWidth="1"/>
    <col min="7168" max="7168" width="15.5703125" style="323" bestFit="1" customWidth="1"/>
    <col min="7169" max="7169" width="14.140625" style="323" customWidth="1"/>
    <col min="7170" max="7412" width="9.140625" style="323"/>
    <col min="7413" max="7413" width="4.7109375" style="323" bestFit="1" customWidth="1"/>
    <col min="7414" max="7414" width="17.42578125" style="323" bestFit="1" customWidth="1"/>
    <col min="7415" max="7415" width="10.42578125" style="323" bestFit="1" customWidth="1"/>
    <col min="7416" max="7416" width="17.42578125" style="323" customWidth="1"/>
    <col min="7417" max="7417" width="19.140625" style="323" customWidth="1"/>
    <col min="7418" max="7418" width="11.140625" style="323" customWidth="1"/>
    <col min="7419" max="7419" width="10.28515625" style="323" customWidth="1"/>
    <col min="7420" max="7420" width="14.140625" style="323" customWidth="1"/>
    <col min="7421" max="7421" width="9.28515625" style="323" customWidth="1"/>
    <col min="7422" max="7422" width="11.140625" style="323" customWidth="1"/>
    <col min="7423" max="7423" width="30.5703125" style="323" customWidth="1"/>
    <col min="7424" max="7424" width="15.5703125" style="323" bestFit="1" customWidth="1"/>
    <col min="7425" max="7425" width="14.140625" style="323" customWidth="1"/>
    <col min="7426" max="7668" width="9.140625" style="323"/>
    <col min="7669" max="7669" width="4.7109375" style="323" bestFit="1" customWidth="1"/>
    <col min="7670" max="7670" width="17.42578125" style="323" bestFit="1" customWidth="1"/>
    <col min="7671" max="7671" width="10.42578125" style="323" bestFit="1" customWidth="1"/>
    <col min="7672" max="7672" width="17.42578125" style="323" customWidth="1"/>
    <col min="7673" max="7673" width="19.140625" style="323" customWidth="1"/>
    <col min="7674" max="7674" width="11.140625" style="323" customWidth="1"/>
    <col min="7675" max="7675" width="10.28515625" style="323" customWidth="1"/>
    <col min="7676" max="7676" width="14.140625" style="323" customWidth="1"/>
    <col min="7677" max="7677" width="9.28515625" style="323" customWidth="1"/>
    <col min="7678" max="7678" width="11.140625" style="323" customWidth="1"/>
    <col min="7679" max="7679" width="30.5703125" style="323" customWidth="1"/>
    <col min="7680" max="7680" width="15.5703125" style="323" bestFit="1" customWidth="1"/>
    <col min="7681" max="7681" width="14.140625" style="323" customWidth="1"/>
    <col min="7682" max="7924" width="9.140625" style="323"/>
    <col min="7925" max="7925" width="4.7109375" style="323" bestFit="1" customWidth="1"/>
    <col min="7926" max="7926" width="17.42578125" style="323" bestFit="1" customWidth="1"/>
    <col min="7927" max="7927" width="10.42578125" style="323" bestFit="1" customWidth="1"/>
    <col min="7928" max="7928" width="17.42578125" style="323" customWidth="1"/>
    <col min="7929" max="7929" width="19.140625" style="323" customWidth="1"/>
    <col min="7930" max="7930" width="11.140625" style="323" customWidth="1"/>
    <col min="7931" max="7931" width="10.28515625" style="323" customWidth="1"/>
    <col min="7932" max="7932" width="14.140625" style="323" customWidth="1"/>
    <col min="7933" max="7933" width="9.28515625" style="323" customWidth="1"/>
    <col min="7934" max="7934" width="11.140625" style="323" customWidth="1"/>
    <col min="7935" max="7935" width="30.5703125" style="323" customWidth="1"/>
    <col min="7936" max="7936" width="15.5703125" style="323" bestFit="1" customWidth="1"/>
    <col min="7937" max="7937" width="14.140625" style="323" customWidth="1"/>
    <col min="7938" max="8180" width="9.140625" style="323"/>
    <col min="8181" max="8181" width="4.7109375" style="323" bestFit="1" customWidth="1"/>
    <col min="8182" max="8182" width="17.42578125" style="323" bestFit="1" customWidth="1"/>
    <col min="8183" max="8183" width="10.42578125" style="323" bestFit="1" customWidth="1"/>
    <col min="8184" max="8184" width="17.42578125" style="323" customWidth="1"/>
    <col min="8185" max="8185" width="19.140625" style="323" customWidth="1"/>
    <col min="8186" max="8186" width="11.140625" style="323" customWidth="1"/>
    <col min="8187" max="8187" width="10.28515625" style="323" customWidth="1"/>
    <col min="8188" max="8188" width="14.140625" style="323" customWidth="1"/>
    <col min="8189" max="8189" width="9.28515625" style="323" customWidth="1"/>
    <col min="8190" max="8190" width="11.140625" style="323" customWidth="1"/>
    <col min="8191" max="8191" width="30.5703125" style="323" customWidth="1"/>
    <col min="8192" max="8192" width="15.5703125" style="323" bestFit="1" customWidth="1"/>
    <col min="8193" max="8193" width="14.140625" style="323" customWidth="1"/>
    <col min="8194" max="8436" width="9.140625" style="323"/>
    <col min="8437" max="8437" width="4.7109375" style="323" bestFit="1" customWidth="1"/>
    <col min="8438" max="8438" width="17.42578125" style="323" bestFit="1" customWidth="1"/>
    <col min="8439" max="8439" width="10.42578125" style="323" bestFit="1" customWidth="1"/>
    <col min="8440" max="8440" width="17.42578125" style="323" customWidth="1"/>
    <col min="8441" max="8441" width="19.140625" style="323" customWidth="1"/>
    <col min="8442" max="8442" width="11.140625" style="323" customWidth="1"/>
    <col min="8443" max="8443" width="10.28515625" style="323" customWidth="1"/>
    <col min="8444" max="8444" width="14.140625" style="323" customWidth="1"/>
    <col min="8445" max="8445" width="9.28515625" style="323" customWidth="1"/>
    <col min="8446" max="8446" width="11.140625" style="323" customWidth="1"/>
    <col min="8447" max="8447" width="30.5703125" style="323" customWidth="1"/>
    <col min="8448" max="8448" width="15.5703125" style="323" bestFit="1" customWidth="1"/>
    <col min="8449" max="8449" width="14.140625" style="323" customWidth="1"/>
    <col min="8450" max="8692" width="9.140625" style="323"/>
    <col min="8693" max="8693" width="4.7109375" style="323" bestFit="1" customWidth="1"/>
    <col min="8694" max="8694" width="17.42578125" style="323" bestFit="1" customWidth="1"/>
    <col min="8695" max="8695" width="10.42578125" style="323" bestFit="1" customWidth="1"/>
    <col min="8696" max="8696" width="17.42578125" style="323" customWidth="1"/>
    <col min="8697" max="8697" width="19.140625" style="323" customWidth="1"/>
    <col min="8698" max="8698" width="11.140625" style="323" customWidth="1"/>
    <col min="8699" max="8699" width="10.28515625" style="323" customWidth="1"/>
    <col min="8700" max="8700" width="14.140625" style="323" customWidth="1"/>
    <col min="8701" max="8701" width="9.28515625" style="323" customWidth="1"/>
    <col min="8702" max="8702" width="11.140625" style="323" customWidth="1"/>
    <col min="8703" max="8703" width="30.5703125" style="323" customWidth="1"/>
    <col min="8704" max="8704" width="15.5703125" style="323" bestFit="1" customWidth="1"/>
    <col min="8705" max="8705" width="14.140625" style="323" customWidth="1"/>
    <col min="8706" max="8948" width="9.140625" style="323"/>
    <col min="8949" max="8949" width="4.7109375" style="323" bestFit="1" customWidth="1"/>
    <col min="8950" max="8950" width="17.42578125" style="323" bestFit="1" customWidth="1"/>
    <col min="8951" max="8951" width="10.42578125" style="323" bestFit="1" customWidth="1"/>
    <col min="8952" max="8952" width="17.42578125" style="323" customWidth="1"/>
    <col min="8953" max="8953" width="19.140625" style="323" customWidth="1"/>
    <col min="8954" max="8954" width="11.140625" style="323" customWidth="1"/>
    <col min="8955" max="8955" width="10.28515625" style="323" customWidth="1"/>
    <col min="8956" max="8956" width="14.140625" style="323" customWidth="1"/>
    <col min="8957" max="8957" width="9.28515625" style="323" customWidth="1"/>
    <col min="8958" max="8958" width="11.140625" style="323" customWidth="1"/>
    <col min="8959" max="8959" width="30.5703125" style="323" customWidth="1"/>
    <col min="8960" max="8960" width="15.5703125" style="323" bestFit="1" customWidth="1"/>
    <col min="8961" max="8961" width="14.140625" style="323" customWidth="1"/>
    <col min="8962" max="9204" width="9.140625" style="323"/>
    <col min="9205" max="9205" width="4.7109375" style="323" bestFit="1" customWidth="1"/>
    <col min="9206" max="9206" width="17.42578125" style="323" bestFit="1" customWidth="1"/>
    <col min="9207" max="9207" width="10.42578125" style="323" bestFit="1" customWidth="1"/>
    <col min="9208" max="9208" width="17.42578125" style="323" customWidth="1"/>
    <col min="9209" max="9209" width="19.140625" style="323" customWidth="1"/>
    <col min="9210" max="9210" width="11.140625" style="323" customWidth="1"/>
    <col min="9211" max="9211" width="10.28515625" style="323" customWidth="1"/>
    <col min="9212" max="9212" width="14.140625" style="323" customWidth="1"/>
    <col min="9213" max="9213" width="9.28515625" style="323" customWidth="1"/>
    <col min="9214" max="9214" width="11.140625" style="323" customWidth="1"/>
    <col min="9215" max="9215" width="30.5703125" style="323" customWidth="1"/>
    <col min="9216" max="9216" width="15.5703125" style="323" bestFit="1" customWidth="1"/>
    <col min="9217" max="9217" width="14.140625" style="323" customWidth="1"/>
    <col min="9218" max="9460" width="9.140625" style="323"/>
    <col min="9461" max="9461" width="4.7109375" style="323" bestFit="1" customWidth="1"/>
    <col min="9462" max="9462" width="17.42578125" style="323" bestFit="1" customWidth="1"/>
    <col min="9463" max="9463" width="10.42578125" style="323" bestFit="1" customWidth="1"/>
    <col min="9464" max="9464" width="17.42578125" style="323" customWidth="1"/>
    <col min="9465" max="9465" width="19.140625" style="323" customWidth="1"/>
    <col min="9466" max="9466" width="11.140625" style="323" customWidth="1"/>
    <col min="9467" max="9467" width="10.28515625" style="323" customWidth="1"/>
    <col min="9468" max="9468" width="14.140625" style="323" customWidth="1"/>
    <col min="9469" max="9469" width="9.28515625" style="323" customWidth="1"/>
    <col min="9470" max="9470" width="11.140625" style="323" customWidth="1"/>
    <col min="9471" max="9471" width="30.5703125" style="323" customWidth="1"/>
    <col min="9472" max="9472" width="15.5703125" style="323" bestFit="1" customWidth="1"/>
    <col min="9473" max="9473" width="14.140625" style="323" customWidth="1"/>
    <col min="9474" max="9716" width="9.140625" style="323"/>
    <col min="9717" max="9717" width="4.7109375" style="323" bestFit="1" customWidth="1"/>
    <col min="9718" max="9718" width="17.42578125" style="323" bestFit="1" customWidth="1"/>
    <col min="9719" max="9719" width="10.42578125" style="323" bestFit="1" customWidth="1"/>
    <col min="9720" max="9720" width="17.42578125" style="323" customWidth="1"/>
    <col min="9721" max="9721" width="19.140625" style="323" customWidth="1"/>
    <col min="9722" max="9722" width="11.140625" style="323" customWidth="1"/>
    <col min="9723" max="9723" width="10.28515625" style="323" customWidth="1"/>
    <col min="9724" max="9724" width="14.140625" style="323" customWidth="1"/>
    <col min="9725" max="9725" width="9.28515625" style="323" customWidth="1"/>
    <col min="9726" max="9726" width="11.140625" style="323" customWidth="1"/>
    <col min="9727" max="9727" width="30.5703125" style="323" customWidth="1"/>
    <col min="9728" max="9728" width="15.5703125" style="323" bestFit="1" customWidth="1"/>
    <col min="9729" max="9729" width="14.140625" style="323" customWidth="1"/>
    <col min="9730" max="9972" width="9.140625" style="323"/>
    <col min="9973" max="9973" width="4.7109375" style="323" bestFit="1" customWidth="1"/>
    <col min="9974" max="9974" width="17.42578125" style="323" bestFit="1" customWidth="1"/>
    <col min="9975" max="9975" width="10.42578125" style="323" bestFit="1" customWidth="1"/>
    <col min="9976" max="9976" width="17.42578125" style="323" customWidth="1"/>
    <col min="9977" max="9977" width="19.140625" style="323" customWidth="1"/>
    <col min="9978" max="9978" width="11.140625" style="323" customWidth="1"/>
    <col min="9979" max="9979" width="10.28515625" style="323" customWidth="1"/>
    <col min="9980" max="9980" width="14.140625" style="323" customWidth="1"/>
    <col min="9981" max="9981" width="9.28515625" style="323" customWidth="1"/>
    <col min="9982" max="9982" width="11.140625" style="323" customWidth="1"/>
    <col min="9983" max="9983" width="30.5703125" style="323" customWidth="1"/>
    <col min="9984" max="9984" width="15.5703125" style="323" bestFit="1" customWidth="1"/>
    <col min="9985" max="9985" width="14.140625" style="323" customWidth="1"/>
    <col min="9986" max="10228" width="9.140625" style="323"/>
    <col min="10229" max="10229" width="4.7109375" style="323" bestFit="1" customWidth="1"/>
    <col min="10230" max="10230" width="17.42578125" style="323" bestFit="1" customWidth="1"/>
    <col min="10231" max="10231" width="10.42578125" style="323" bestFit="1" customWidth="1"/>
    <col min="10232" max="10232" width="17.42578125" style="323" customWidth="1"/>
    <col min="10233" max="10233" width="19.140625" style="323" customWidth="1"/>
    <col min="10234" max="10234" width="11.140625" style="323" customWidth="1"/>
    <col min="10235" max="10235" width="10.28515625" style="323" customWidth="1"/>
    <col min="10236" max="10236" width="14.140625" style="323" customWidth="1"/>
    <col min="10237" max="10237" width="9.28515625" style="323" customWidth="1"/>
    <col min="10238" max="10238" width="11.140625" style="323" customWidth="1"/>
    <col min="10239" max="10239" width="30.5703125" style="323" customWidth="1"/>
    <col min="10240" max="10240" width="15.5703125" style="323" bestFit="1" customWidth="1"/>
    <col min="10241" max="10241" width="14.140625" style="323" customWidth="1"/>
    <col min="10242" max="10484" width="9.140625" style="323"/>
    <col min="10485" max="10485" width="4.7109375" style="323" bestFit="1" customWidth="1"/>
    <col min="10486" max="10486" width="17.42578125" style="323" bestFit="1" customWidth="1"/>
    <col min="10487" max="10487" width="10.42578125" style="323" bestFit="1" customWidth="1"/>
    <col min="10488" max="10488" width="17.42578125" style="323" customWidth="1"/>
    <col min="10489" max="10489" width="19.140625" style="323" customWidth="1"/>
    <col min="10490" max="10490" width="11.140625" style="323" customWidth="1"/>
    <col min="10491" max="10491" width="10.28515625" style="323" customWidth="1"/>
    <col min="10492" max="10492" width="14.140625" style="323" customWidth="1"/>
    <col min="10493" max="10493" width="9.28515625" style="323" customWidth="1"/>
    <col min="10494" max="10494" width="11.140625" style="323" customWidth="1"/>
    <col min="10495" max="10495" width="30.5703125" style="323" customWidth="1"/>
    <col min="10496" max="10496" width="15.5703125" style="323" bestFit="1" customWidth="1"/>
    <col min="10497" max="10497" width="14.140625" style="323" customWidth="1"/>
    <col min="10498" max="10740" width="9.140625" style="323"/>
    <col min="10741" max="10741" width="4.7109375" style="323" bestFit="1" customWidth="1"/>
    <col min="10742" max="10742" width="17.42578125" style="323" bestFit="1" customWidth="1"/>
    <col min="10743" max="10743" width="10.42578125" style="323" bestFit="1" customWidth="1"/>
    <col min="10744" max="10744" width="17.42578125" style="323" customWidth="1"/>
    <col min="10745" max="10745" width="19.140625" style="323" customWidth="1"/>
    <col min="10746" max="10746" width="11.140625" style="323" customWidth="1"/>
    <col min="10747" max="10747" width="10.28515625" style="323" customWidth="1"/>
    <col min="10748" max="10748" width="14.140625" style="323" customWidth="1"/>
    <col min="10749" max="10749" width="9.28515625" style="323" customWidth="1"/>
    <col min="10750" max="10750" width="11.140625" style="323" customWidth="1"/>
    <col min="10751" max="10751" width="30.5703125" style="323" customWidth="1"/>
    <col min="10752" max="10752" width="15.5703125" style="323" bestFit="1" customWidth="1"/>
    <col min="10753" max="10753" width="14.140625" style="323" customWidth="1"/>
    <col min="10754" max="10996" width="9.140625" style="323"/>
    <col min="10997" max="10997" width="4.7109375" style="323" bestFit="1" customWidth="1"/>
    <col min="10998" max="10998" width="17.42578125" style="323" bestFit="1" customWidth="1"/>
    <col min="10999" max="10999" width="10.42578125" style="323" bestFit="1" customWidth="1"/>
    <col min="11000" max="11000" width="17.42578125" style="323" customWidth="1"/>
    <col min="11001" max="11001" width="19.140625" style="323" customWidth="1"/>
    <col min="11002" max="11002" width="11.140625" style="323" customWidth="1"/>
    <col min="11003" max="11003" width="10.28515625" style="323" customWidth="1"/>
    <col min="11004" max="11004" width="14.140625" style="323" customWidth="1"/>
    <col min="11005" max="11005" width="9.28515625" style="323" customWidth="1"/>
    <col min="11006" max="11006" width="11.140625" style="323" customWidth="1"/>
    <col min="11007" max="11007" width="30.5703125" style="323" customWidth="1"/>
    <col min="11008" max="11008" width="15.5703125" style="323" bestFit="1" customWidth="1"/>
    <col min="11009" max="11009" width="14.140625" style="323" customWidth="1"/>
    <col min="11010" max="11252" width="9.140625" style="323"/>
    <col min="11253" max="11253" width="4.7109375" style="323" bestFit="1" customWidth="1"/>
    <col min="11254" max="11254" width="17.42578125" style="323" bestFit="1" customWidth="1"/>
    <col min="11255" max="11255" width="10.42578125" style="323" bestFit="1" customWidth="1"/>
    <col min="11256" max="11256" width="17.42578125" style="323" customWidth="1"/>
    <col min="11257" max="11257" width="19.140625" style="323" customWidth="1"/>
    <col min="11258" max="11258" width="11.140625" style="323" customWidth="1"/>
    <col min="11259" max="11259" width="10.28515625" style="323" customWidth="1"/>
    <col min="11260" max="11260" width="14.140625" style="323" customWidth="1"/>
    <col min="11261" max="11261" width="9.28515625" style="323" customWidth="1"/>
    <col min="11262" max="11262" width="11.140625" style="323" customWidth="1"/>
    <col min="11263" max="11263" width="30.5703125" style="323" customWidth="1"/>
    <col min="11264" max="11264" width="15.5703125" style="323" bestFit="1" customWidth="1"/>
    <col min="11265" max="11265" width="14.140625" style="323" customWidth="1"/>
    <col min="11266" max="11508" width="9.140625" style="323"/>
    <col min="11509" max="11509" width="4.7109375" style="323" bestFit="1" customWidth="1"/>
    <col min="11510" max="11510" width="17.42578125" style="323" bestFit="1" customWidth="1"/>
    <col min="11511" max="11511" width="10.42578125" style="323" bestFit="1" customWidth="1"/>
    <col min="11512" max="11512" width="17.42578125" style="323" customWidth="1"/>
    <col min="11513" max="11513" width="19.140625" style="323" customWidth="1"/>
    <col min="11514" max="11514" width="11.140625" style="323" customWidth="1"/>
    <col min="11515" max="11515" width="10.28515625" style="323" customWidth="1"/>
    <col min="11516" max="11516" width="14.140625" style="323" customWidth="1"/>
    <col min="11517" max="11517" width="9.28515625" style="323" customWidth="1"/>
    <col min="11518" max="11518" width="11.140625" style="323" customWidth="1"/>
    <col min="11519" max="11519" width="30.5703125" style="323" customWidth="1"/>
    <col min="11520" max="11520" width="15.5703125" style="323" bestFit="1" customWidth="1"/>
    <col min="11521" max="11521" width="14.140625" style="323" customWidth="1"/>
    <col min="11522" max="11764" width="9.140625" style="323"/>
    <col min="11765" max="11765" width="4.7109375" style="323" bestFit="1" customWidth="1"/>
    <col min="11766" max="11766" width="17.42578125" style="323" bestFit="1" customWidth="1"/>
    <col min="11767" max="11767" width="10.42578125" style="323" bestFit="1" customWidth="1"/>
    <col min="11768" max="11768" width="17.42578125" style="323" customWidth="1"/>
    <col min="11769" max="11769" width="19.140625" style="323" customWidth="1"/>
    <col min="11770" max="11770" width="11.140625" style="323" customWidth="1"/>
    <col min="11771" max="11771" width="10.28515625" style="323" customWidth="1"/>
    <col min="11772" max="11772" width="14.140625" style="323" customWidth="1"/>
    <col min="11773" max="11773" width="9.28515625" style="323" customWidth="1"/>
    <col min="11774" max="11774" width="11.140625" style="323" customWidth="1"/>
    <col min="11775" max="11775" width="30.5703125" style="323" customWidth="1"/>
    <col min="11776" max="11776" width="15.5703125" style="323" bestFit="1" customWidth="1"/>
    <col min="11777" max="11777" width="14.140625" style="323" customWidth="1"/>
    <col min="11778" max="12020" width="9.140625" style="323"/>
    <col min="12021" max="12021" width="4.7109375" style="323" bestFit="1" customWidth="1"/>
    <col min="12022" max="12022" width="17.42578125" style="323" bestFit="1" customWidth="1"/>
    <col min="12023" max="12023" width="10.42578125" style="323" bestFit="1" customWidth="1"/>
    <col min="12024" max="12024" width="17.42578125" style="323" customWidth="1"/>
    <col min="12025" max="12025" width="19.140625" style="323" customWidth="1"/>
    <col min="12026" max="12026" width="11.140625" style="323" customWidth="1"/>
    <col min="12027" max="12027" width="10.28515625" style="323" customWidth="1"/>
    <col min="12028" max="12028" width="14.140625" style="323" customWidth="1"/>
    <col min="12029" max="12029" width="9.28515625" style="323" customWidth="1"/>
    <col min="12030" max="12030" width="11.140625" style="323" customWidth="1"/>
    <col min="12031" max="12031" width="30.5703125" style="323" customWidth="1"/>
    <col min="12032" max="12032" width="15.5703125" style="323" bestFit="1" customWidth="1"/>
    <col min="12033" max="12033" width="14.140625" style="323" customWidth="1"/>
    <col min="12034" max="12276" width="9.140625" style="323"/>
    <col min="12277" max="12277" width="4.7109375" style="323" bestFit="1" customWidth="1"/>
    <col min="12278" max="12278" width="17.42578125" style="323" bestFit="1" customWidth="1"/>
    <col min="12279" max="12279" width="10.42578125" style="323" bestFit="1" customWidth="1"/>
    <col min="12280" max="12280" width="17.42578125" style="323" customWidth="1"/>
    <col min="12281" max="12281" width="19.140625" style="323" customWidth="1"/>
    <col min="12282" max="12282" width="11.140625" style="323" customWidth="1"/>
    <col min="12283" max="12283" width="10.28515625" style="323" customWidth="1"/>
    <col min="12284" max="12284" width="14.140625" style="323" customWidth="1"/>
    <col min="12285" max="12285" width="9.28515625" style="323" customWidth="1"/>
    <col min="12286" max="12286" width="11.140625" style="323" customWidth="1"/>
    <col min="12287" max="12287" width="30.5703125" style="323" customWidth="1"/>
    <col min="12288" max="12288" width="15.5703125" style="323" bestFit="1" customWidth="1"/>
    <col min="12289" max="12289" width="14.140625" style="323" customWidth="1"/>
    <col min="12290" max="12532" width="9.140625" style="323"/>
    <col min="12533" max="12533" width="4.7109375" style="323" bestFit="1" customWidth="1"/>
    <col min="12534" max="12534" width="17.42578125" style="323" bestFit="1" customWidth="1"/>
    <col min="12535" max="12535" width="10.42578125" style="323" bestFit="1" customWidth="1"/>
    <col min="12536" max="12536" width="17.42578125" style="323" customWidth="1"/>
    <col min="12537" max="12537" width="19.140625" style="323" customWidth="1"/>
    <col min="12538" max="12538" width="11.140625" style="323" customWidth="1"/>
    <col min="12539" max="12539" width="10.28515625" style="323" customWidth="1"/>
    <col min="12540" max="12540" width="14.140625" style="323" customWidth="1"/>
    <col min="12541" max="12541" width="9.28515625" style="323" customWidth="1"/>
    <col min="12542" max="12542" width="11.140625" style="323" customWidth="1"/>
    <col min="12543" max="12543" width="30.5703125" style="323" customWidth="1"/>
    <col min="12544" max="12544" width="15.5703125" style="323" bestFit="1" customWidth="1"/>
    <col min="12545" max="12545" width="14.140625" style="323" customWidth="1"/>
    <col min="12546" max="12788" width="9.140625" style="323"/>
    <col min="12789" max="12789" width="4.7109375" style="323" bestFit="1" customWidth="1"/>
    <col min="12790" max="12790" width="17.42578125" style="323" bestFit="1" customWidth="1"/>
    <col min="12791" max="12791" width="10.42578125" style="323" bestFit="1" customWidth="1"/>
    <col min="12792" max="12792" width="17.42578125" style="323" customWidth="1"/>
    <col min="12793" max="12793" width="19.140625" style="323" customWidth="1"/>
    <col min="12794" max="12794" width="11.140625" style="323" customWidth="1"/>
    <col min="12795" max="12795" width="10.28515625" style="323" customWidth="1"/>
    <col min="12796" max="12796" width="14.140625" style="323" customWidth="1"/>
    <col min="12797" max="12797" width="9.28515625" style="323" customWidth="1"/>
    <col min="12798" max="12798" width="11.140625" style="323" customWidth="1"/>
    <col min="12799" max="12799" width="30.5703125" style="323" customWidth="1"/>
    <col min="12800" max="12800" width="15.5703125" style="323" bestFit="1" customWidth="1"/>
    <col min="12801" max="12801" width="14.140625" style="323" customWidth="1"/>
    <col min="12802" max="13044" width="9.140625" style="323"/>
    <col min="13045" max="13045" width="4.7109375" style="323" bestFit="1" customWidth="1"/>
    <col min="13046" max="13046" width="17.42578125" style="323" bestFit="1" customWidth="1"/>
    <col min="13047" max="13047" width="10.42578125" style="323" bestFit="1" customWidth="1"/>
    <col min="13048" max="13048" width="17.42578125" style="323" customWidth="1"/>
    <col min="13049" max="13049" width="19.140625" style="323" customWidth="1"/>
    <col min="13050" max="13050" width="11.140625" style="323" customWidth="1"/>
    <col min="13051" max="13051" width="10.28515625" style="323" customWidth="1"/>
    <col min="13052" max="13052" width="14.140625" style="323" customWidth="1"/>
    <col min="13053" max="13053" width="9.28515625" style="323" customWidth="1"/>
    <col min="13054" max="13054" width="11.140625" style="323" customWidth="1"/>
    <col min="13055" max="13055" width="30.5703125" style="323" customWidth="1"/>
    <col min="13056" max="13056" width="15.5703125" style="323" bestFit="1" customWidth="1"/>
    <col min="13057" max="13057" width="14.140625" style="323" customWidth="1"/>
    <col min="13058" max="13300" width="9.140625" style="323"/>
    <col min="13301" max="13301" width="4.7109375" style="323" bestFit="1" customWidth="1"/>
    <col min="13302" max="13302" width="17.42578125" style="323" bestFit="1" customWidth="1"/>
    <col min="13303" max="13303" width="10.42578125" style="323" bestFit="1" customWidth="1"/>
    <col min="13304" max="13304" width="17.42578125" style="323" customWidth="1"/>
    <col min="13305" max="13305" width="19.140625" style="323" customWidth="1"/>
    <col min="13306" max="13306" width="11.140625" style="323" customWidth="1"/>
    <col min="13307" max="13307" width="10.28515625" style="323" customWidth="1"/>
    <col min="13308" max="13308" width="14.140625" style="323" customWidth="1"/>
    <col min="13309" max="13309" width="9.28515625" style="323" customWidth="1"/>
    <col min="13310" max="13310" width="11.140625" style="323" customWidth="1"/>
    <col min="13311" max="13311" width="30.5703125" style="323" customWidth="1"/>
    <col min="13312" max="13312" width="15.5703125" style="323" bestFit="1" customWidth="1"/>
    <col min="13313" max="13313" width="14.140625" style="323" customWidth="1"/>
    <col min="13314" max="13556" width="9.140625" style="323"/>
    <col min="13557" max="13557" width="4.7109375" style="323" bestFit="1" customWidth="1"/>
    <col min="13558" max="13558" width="17.42578125" style="323" bestFit="1" customWidth="1"/>
    <col min="13559" max="13559" width="10.42578125" style="323" bestFit="1" customWidth="1"/>
    <col min="13560" max="13560" width="17.42578125" style="323" customWidth="1"/>
    <col min="13561" max="13561" width="19.140625" style="323" customWidth="1"/>
    <col min="13562" max="13562" width="11.140625" style="323" customWidth="1"/>
    <col min="13563" max="13563" width="10.28515625" style="323" customWidth="1"/>
    <col min="13564" max="13564" width="14.140625" style="323" customWidth="1"/>
    <col min="13565" max="13565" width="9.28515625" style="323" customWidth="1"/>
    <col min="13566" max="13566" width="11.140625" style="323" customWidth="1"/>
    <col min="13567" max="13567" width="30.5703125" style="323" customWidth="1"/>
    <col min="13568" max="13568" width="15.5703125" style="323" bestFit="1" customWidth="1"/>
    <col min="13569" max="13569" width="14.140625" style="323" customWidth="1"/>
    <col min="13570" max="13812" width="9.140625" style="323"/>
    <col min="13813" max="13813" width="4.7109375" style="323" bestFit="1" customWidth="1"/>
    <col min="13814" max="13814" width="17.42578125" style="323" bestFit="1" customWidth="1"/>
    <col min="13815" max="13815" width="10.42578125" style="323" bestFit="1" customWidth="1"/>
    <col min="13816" max="13816" width="17.42578125" style="323" customWidth="1"/>
    <col min="13817" max="13817" width="19.140625" style="323" customWidth="1"/>
    <col min="13818" max="13818" width="11.140625" style="323" customWidth="1"/>
    <col min="13819" max="13819" width="10.28515625" style="323" customWidth="1"/>
    <col min="13820" max="13820" width="14.140625" style="323" customWidth="1"/>
    <col min="13821" max="13821" width="9.28515625" style="323" customWidth="1"/>
    <col min="13822" max="13822" width="11.140625" style="323" customWidth="1"/>
    <col min="13823" max="13823" width="30.5703125" style="323" customWidth="1"/>
    <col min="13824" max="13824" width="15.5703125" style="323" bestFit="1" customWidth="1"/>
    <col min="13825" max="13825" width="14.140625" style="323" customWidth="1"/>
    <col min="13826" max="14068" width="9.140625" style="323"/>
    <col min="14069" max="14069" width="4.7109375" style="323" bestFit="1" customWidth="1"/>
    <col min="14070" max="14070" width="17.42578125" style="323" bestFit="1" customWidth="1"/>
    <col min="14071" max="14071" width="10.42578125" style="323" bestFit="1" customWidth="1"/>
    <col min="14072" max="14072" width="17.42578125" style="323" customWidth="1"/>
    <col min="14073" max="14073" width="19.140625" style="323" customWidth="1"/>
    <col min="14074" max="14074" width="11.140625" style="323" customWidth="1"/>
    <col min="14075" max="14075" width="10.28515625" style="323" customWidth="1"/>
    <col min="14076" max="14076" width="14.140625" style="323" customWidth="1"/>
    <col min="14077" max="14077" width="9.28515625" style="323" customWidth="1"/>
    <col min="14078" max="14078" width="11.140625" style="323" customWidth="1"/>
    <col min="14079" max="14079" width="30.5703125" style="323" customWidth="1"/>
    <col min="14080" max="14080" width="15.5703125" style="323" bestFit="1" customWidth="1"/>
    <col min="14081" max="14081" width="14.140625" style="323" customWidth="1"/>
    <col min="14082" max="14324" width="9.140625" style="323"/>
    <col min="14325" max="14325" width="4.7109375" style="323" bestFit="1" customWidth="1"/>
    <col min="14326" max="14326" width="17.42578125" style="323" bestFit="1" customWidth="1"/>
    <col min="14327" max="14327" width="10.42578125" style="323" bestFit="1" customWidth="1"/>
    <col min="14328" max="14328" width="17.42578125" style="323" customWidth="1"/>
    <col min="14329" max="14329" width="19.140625" style="323" customWidth="1"/>
    <col min="14330" max="14330" width="11.140625" style="323" customWidth="1"/>
    <col min="14331" max="14331" width="10.28515625" style="323" customWidth="1"/>
    <col min="14332" max="14332" width="14.140625" style="323" customWidth="1"/>
    <col min="14333" max="14333" width="9.28515625" style="323" customWidth="1"/>
    <col min="14334" max="14334" width="11.140625" style="323" customWidth="1"/>
    <col min="14335" max="14335" width="30.5703125" style="323" customWidth="1"/>
    <col min="14336" max="14336" width="15.5703125" style="323" bestFit="1" customWidth="1"/>
    <col min="14337" max="14337" width="14.140625" style="323" customWidth="1"/>
    <col min="14338" max="14580" width="9.140625" style="323"/>
    <col min="14581" max="14581" width="4.7109375" style="323" bestFit="1" customWidth="1"/>
    <col min="14582" max="14582" width="17.42578125" style="323" bestFit="1" customWidth="1"/>
    <col min="14583" max="14583" width="10.42578125" style="323" bestFit="1" customWidth="1"/>
    <col min="14584" max="14584" width="17.42578125" style="323" customWidth="1"/>
    <col min="14585" max="14585" width="19.140625" style="323" customWidth="1"/>
    <col min="14586" max="14586" width="11.140625" style="323" customWidth="1"/>
    <col min="14587" max="14587" width="10.28515625" style="323" customWidth="1"/>
    <col min="14588" max="14588" width="14.140625" style="323" customWidth="1"/>
    <col min="14589" max="14589" width="9.28515625" style="323" customWidth="1"/>
    <col min="14590" max="14590" width="11.140625" style="323" customWidth="1"/>
    <col min="14591" max="14591" width="30.5703125" style="323" customWidth="1"/>
    <col min="14592" max="14592" width="15.5703125" style="323" bestFit="1" customWidth="1"/>
    <col min="14593" max="14593" width="14.140625" style="323" customWidth="1"/>
    <col min="14594" max="14836" width="9.140625" style="323"/>
    <col min="14837" max="14837" width="4.7109375" style="323" bestFit="1" customWidth="1"/>
    <col min="14838" max="14838" width="17.42578125" style="323" bestFit="1" customWidth="1"/>
    <col min="14839" max="14839" width="10.42578125" style="323" bestFit="1" customWidth="1"/>
    <col min="14840" max="14840" width="17.42578125" style="323" customWidth="1"/>
    <col min="14841" max="14841" width="19.140625" style="323" customWidth="1"/>
    <col min="14842" max="14842" width="11.140625" style="323" customWidth="1"/>
    <col min="14843" max="14843" width="10.28515625" style="323" customWidth="1"/>
    <col min="14844" max="14844" width="14.140625" style="323" customWidth="1"/>
    <col min="14845" max="14845" width="9.28515625" style="323" customWidth="1"/>
    <col min="14846" max="14846" width="11.140625" style="323" customWidth="1"/>
    <col min="14847" max="14847" width="30.5703125" style="323" customWidth="1"/>
    <col min="14848" max="14848" width="15.5703125" style="323" bestFit="1" customWidth="1"/>
    <col min="14849" max="14849" width="14.140625" style="323" customWidth="1"/>
    <col min="14850" max="15092" width="9.140625" style="323"/>
    <col min="15093" max="15093" width="4.7109375" style="323" bestFit="1" customWidth="1"/>
    <col min="15094" max="15094" width="17.42578125" style="323" bestFit="1" customWidth="1"/>
    <col min="15095" max="15095" width="10.42578125" style="323" bestFit="1" customWidth="1"/>
    <col min="15096" max="15096" width="17.42578125" style="323" customWidth="1"/>
    <col min="15097" max="15097" width="19.140625" style="323" customWidth="1"/>
    <col min="15098" max="15098" width="11.140625" style="323" customWidth="1"/>
    <col min="15099" max="15099" width="10.28515625" style="323" customWidth="1"/>
    <col min="15100" max="15100" width="14.140625" style="323" customWidth="1"/>
    <col min="15101" max="15101" width="9.28515625" style="323" customWidth="1"/>
    <col min="15102" max="15102" width="11.140625" style="323" customWidth="1"/>
    <col min="15103" max="15103" width="30.5703125" style="323" customWidth="1"/>
    <col min="15104" max="15104" width="15.5703125" style="323" bestFit="1" customWidth="1"/>
    <col min="15105" max="15105" width="14.140625" style="323" customWidth="1"/>
    <col min="15106" max="15348" width="9.140625" style="323"/>
    <col min="15349" max="15349" width="4.7109375" style="323" bestFit="1" customWidth="1"/>
    <col min="15350" max="15350" width="17.42578125" style="323" bestFit="1" customWidth="1"/>
    <col min="15351" max="15351" width="10.42578125" style="323" bestFit="1" customWidth="1"/>
    <col min="15352" max="15352" width="17.42578125" style="323" customWidth="1"/>
    <col min="15353" max="15353" width="19.140625" style="323" customWidth="1"/>
    <col min="15354" max="15354" width="11.140625" style="323" customWidth="1"/>
    <col min="15355" max="15355" width="10.28515625" style="323" customWidth="1"/>
    <col min="15356" max="15356" width="14.140625" style="323" customWidth="1"/>
    <col min="15357" max="15357" width="9.28515625" style="323" customWidth="1"/>
    <col min="15358" max="15358" width="11.140625" style="323" customWidth="1"/>
    <col min="15359" max="15359" width="30.5703125" style="323" customWidth="1"/>
    <col min="15360" max="15360" width="15.5703125" style="323" bestFit="1" customWidth="1"/>
    <col min="15361" max="15361" width="14.140625" style="323" customWidth="1"/>
    <col min="15362" max="15604" width="9.140625" style="323"/>
    <col min="15605" max="15605" width="4.7109375" style="323" bestFit="1" customWidth="1"/>
    <col min="15606" max="15606" width="17.42578125" style="323" bestFit="1" customWidth="1"/>
    <col min="15607" max="15607" width="10.42578125" style="323" bestFit="1" customWidth="1"/>
    <col min="15608" max="15608" width="17.42578125" style="323" customWidth="1"/>
    <col min="15609" max="15609" width="19.140625" style="323" customWidth="1"/>
    <col min="15610" max="15610" width="11.140625" style="323" customWidth="1"/>
    <col min="15611" max="15611" width="10.28515625" style="323" customWidth="1"/>
    <col min="15612" max="15612" width="14.140625" style="323" customWidth="1"/>
    <col min="15613" max="15613" width="9.28515625" style="323" customWidth="1"/>
    <col min="15614" max="15614" width="11.140625" style="323" customWidth="1"/>
    <col min="15615" max="15615" width="30.5703125" style="323" customWidth="1"/>
    <col min="15616" max="15616" width="15.5703125" style="323" bestFit="1" customWidth="1"/>
    <col min="15617" max="15617" width="14.140625" style="323" customWidth="1"/>
    <col min="15618" max="15860" width="9.140625" style="323"/>
    <col min="15861" max="15861" width="4.7109375" style="323" bestFit="1" customWidth="1"/>
    <col min="15862" max="15862" width="17.42578125" style="323" bestFit="1" customWidth="1"/>
    <col min="15863" max="15863" width="10.42578125" style="323" bestFit="1" customWidth="1"/>
    <col min="15864" max="15864" width="17.42578125" style="323" customWidth="1"/>
    <col min="15865" max="15865" width="19.140625" style="323" customWidth="1"/>
    <col min="15866" max="15866" width="11.140625" style="323" customWidth="1"/>
    <col min="15867" max="15867" width="10.28515625" style="323" customWidth="1"/>
    <col min="15868" max="15868" width="14.140625" style="323" customWidth="1"/>
    <col min="15869" max="15869" width="9.28515625" style="323" customWidth="1"/>
    <col min="15870" max="15870" width="11.140625" style="323" customWidth="1"/>
    <col min="15871" max="15871" width="30.5703125" style="323" customWidth="1"/>
    <col min="15872" max="15872" width="15.5703125" style="323" bestFit="1" customWidth="1"/>
    <col min="15873" max="15873" width="14.140625" style="323" customWidth="1"/>
    <col min="15874" max="16116" width="9.140625" style="323"/>
    <col min="16117" max="16117" width="4.7109375" style="323" bestFit="1" customWidth="1"/>
    <col min="16118" max="16118" width="17.42578125" style="323" bestFit="1" customWidth="1"/>
    <col min="16119" max="16119" width="10.42578125" style="323" bestFit="1" customWidth="1"/>
    <col min="16120" max="16120" width="17.42578125" style="323" customWidth="1"/>
    <col min="16121" max="16121" width="19.140625" style="323" customWidth="1"/>
    <col min="16122" max="16122" width="11.140625" style="323" customWidth="1"/>
    <col min="16123" max="16123" width="10.28515625" style="323" customWidth="1"/>
    <col min="16124" max="16124" width="14.140625" style="323" customWidth="1"/>
    <col min="16125" max="16125" width="9.28515625" style="323" customWidth="1"/>
    <col min="16126" max="16126" width="11.140625" style="323" customWidth="1"/>
    <col min="16127" max="16127" width="30.5703125" style="323" customWidth="1"/>
    <col min="16128" max="16128" width="15.5703125" style="323" bestFit="1" customWidth="1"/>
    <col min="16129" max="16129" width="14.140625" style="323" customWidth="1"/>
    <col min="16130" max="16384" width="9.140625" style="323"/>
  </cols>
  <sheetData>
    <row r="1" spans="1:13" s="301" customFormat="1" ht="26.25" x14ac:dyDescent="0.2">
      <c r="A1" s="500" t="s">
        <v>148</v>
      </c>
      <c r="B1" s="500"/>
      <c r="C1" s="500"/>
      <c r="D1" s="560"/>
      <c r="E1" s="560"/>
      <c r="F1" s="560"/>
      <c r="G1" s="560"/>
      <c r="H1" s="560"/>
      <c r="I1" s="560"/>
      <c r="J1" s="560"/>
      <c r="K1" s="560"/>
      <c r="L1" s="560"/>
      <c r="M1" s="560"/>
    </row>
    <row r="2" spans="1:13" s="301" customFormat="1" ht="18" customHeight="1" x14ac:dyDescent="0.2">
      <c r="A2" s="561"/>
      <c r="B2" s="561"/>
      <c r="C2" s="561"/>
      <c r="D2" s="561"/>
      <c r="E2" s="561"/>
      <c r="F2" s="561"/>
      <c r="G2" s="561"/>
      <c r="H2" s="561"/>
      <c r="I2" s="561"/>
      <c r="J2" s="561"/>
      <c r="K2" s="561"/>
      <c r="L2" s="561"/>
      <c r="M2" s="561"/>
    </row>
    <row r="3" spans="1:13" s="301" customFormat="1" ht="18" customHeight="1" x14ac:dyDescent="0.2">
      <c r="A3" s="562"/>
      <c r="B3" s="562"/>
      <c r="C3" s="562"/>
      <c r="D3" s="562"/>
      <c r="E3" s="562"/>
      <c r="F3" s="562"/>
      <c r="G3" s="562"/>
      <c r="H3" s="562"/>
      <c r="I3" s="562"/>
      <c r="J3" s="562"/>
      <c r="K3" s="562"/>
      <c r="L3" s="562"/>
      <c r="M3" s="562"/>
    </row>
    <row r="4" spans="1:13" s="301" customFormat="1" ht="18" customHeight="1" x14ac:dyDescent="0.2">
      <c r="A4" s="563" t="s">
        <v>111</v>
      </c>
      <c r="B4" s="563"/>
      <c r="C4" s="563"/>
      <c r="D4" s="563"/>
      <c r="E4" s="563"/>
      <c r="F4" s="563"/>
      <c r="G4" s="563"/>
      <c r="H4" s="563"/>
      <c r="I4" s="563"/>
      <c r="J4" s="563"/>
      <c r="K4" s="563"/>
      <c r="L4" s="563"/>
      <c r="M4" s="563"/>
    </row>
    <row r="5" spans="1:13" s="301" customFormat="1" ht="18" customHeight="1" x14ac:dyDescent="0.2">
      <c r="A5" s="564" t="s">
        <v>112</v>
      </c>
      <c r="B5" s="564"/>
      <c r="C5" s="564"/>
      <c r="D5" s="564"/>
      <c r="E5" s="564"/>
      <c r="F5" s="564"/>
      <c r="G5" s="564"/>
      <c r="H5" s="564"/>
      <c r="I5" s="564"/>
      <c r="J5" s="564"/>
      <c r="K5" s="564"/>
      <c r="L5" s="564"/>
      <c r="M5" s="564"/>
    </row>
    <row r="6" spans="1:13" s="301" customFormat="1" ht="18" customHeight="1" x14ac:dyDescent="0.2">
      <c r="A6" s="565" t="s">
        <v>48</v>
      </c>
      <c r="B6" s="565"/>
      <c r="C6" s="565"/>
      <c r="D6" s="565"/>
      <c r="E6" s="565"/>
      <c r="F6" s="565"/>
      <c r="G6" s="565"/>
      <c r="H6" s="565"/>
      <c r="I6" s="565"/>
      <c r="J6" s="565"/>
      <c r="K6" s="565"/>
      <c r="L6" s="565"/>
      <c r="M6" s="565"/>
    </row>
    <row r="7" spans="1:13" s="301" customFormat="1" ht="18" customHeight="1" x14ac:dyDescent="0.2">
      <c r="A7" s="558"/>
      <c r="B7" s="558"/>
      <c r="C7" s="558"/>
      <c r="D7" s="558"/>
      <c r="E7" s="558"/>
      <c r="F7" s="558"/>
      <c r="G7" s="558"/>
      <c r="H7" s="558"/>
      <c r="I7" s="558"/>
      <c r="J7" s="558"/>
      <c r="K7" s="558"/>
      <c r="L7" s="558"/>
      <c r="M7" s="558"/>
    </row>
    <row r="8" spans="1:13" s="301" customFormat="1" ht="25.5" x14ac:dyDescent="0.2">
      <c r="A8" s="559" t="s">
        <v>313</v>
      </c>
      <c r="B8" s="559"/>
      <c r="C8" s="559"/>
      <c r="D8" s="559"/>
      <c r="E8" s="559"/>
      <c r="F8" s="559"/>
      <c r="G8" s="559"/>
      <c r="H8" s="559"/>
      <c r="I8" s="559"/>
      <c r="J8" s="559"/>
      <c r="K8" s="559"/>
      <c r="L8" s="559"/>
      <c r="M8" s="559"/>
    </row>
    <row r="9" spans="1:13" s="301" customFormat="1" ht="18" customHeight="1" x14ac:dyDescent="0.2">
      <c r="A9" s="302"/>
      <c r="B9" s="303"/>
      <c r="C9" s="303"/>
      <c r="D9" s="303"/>
      <c r="E9" s="302"/>
      <c r="F9" s="391"/>
      <c r="G9" s="302"/>
      <c r="H9" s="302"/>
      <c r="I9" s="302"/>
      <c r="J9" s="304"/>
      <c r="K9" s="304"/>
      <c r="L9" s="302"/>
      <c r="M9" s="302"/>
    </row>
    <row r="10" spans="1:13" s="312" customFormat="1" ht="27.75" customHeight="1" x14ac:dyDescent="0.2">
      <c r="A10" s="305" t="s">
        <v>97</v>
      </c>
      <c r="B10" s="306" t="s">
        <v>98</v>
      </c>
      <c r="C10" s="307" t="s">
        <v>24</v>
      </c>
      <c r="D10" s="308" t="s">
        <v>92</v>
      </c>
      <c r="E10" s="308" t="s">
        <v>99</v>
      </c>
      <c r="F10" s="392" t="s">
        <v>100</v>
      </c>
      <c r="G10" s="309" t="s">
        <v>101</v>
      </c>
      <c r="H10" s="309" t="s">
        <v>27</v>
      </c>
      <c r="I10" s="310" t="s">
        <v>102</v>
      </c>
      <c r="J10" s="309" t="s">
        <v>103</v>
      </c>
      <c r="K10" s="309" t="s">
        <v>104</v>
      </c>
      <c r="L10" s="311" t="s">
        <v>105</v>
      </c>
      <c r="M10" s="311" t="s">
        <v>106</v>
      </c>
    </row>
    <row r="11" spans="1:13" s="312" customFormat="1" ht="24.75" customHeight="1" x14ac:dyDescent="0.2">
      <c r="A11" s="313">
        <v>1</v>
      </c>
      <c r="B11" s="314"/>
      <c r="C11" s="315">
        <v>35309</v>
      </c>
      <c r="D11" s="316" t="s">
        <v>124</v>
      </c>
      <c r="E11" s="316" t="s">
        <v>61</v>
      </c>
      <c r="F11" s="393">
        <v>707</v>
      </c>
      <c r="G11" s="318">
        <v>1</v>
      </c>
      <c r="H11" s="317" t="s">
        <v>83</v>
      </c>
      <c r="I11" s="319">
        <v>0</v>
      </c>
      <c r="J11" s="317" t="s">
        <v>85</v>
      </c>
      <c r="K11" s="320" t="s">
        <v>314</v>
      </c>
      <c r="L11" s="321">
        <v>41678</v>
      </c>
      <c r="M11" s="322" t="s">
        <v>81</v>
      </c>
    </row>
    <row r="12" spans="1:13" s="312" customFormat="1" ht="24.75" customHeight="1" x14ac:dyDescent="0.2">
      <c r="A12" s="313">
        <v>2</v>
      </c>
      <c r="B12" s="314"/>
      <c r="C12" s="315">
        <v>35464</v>
      </c>
      <c r="D12" s="316" t="s">
        <v>134</v>
      </c>
      <c r="E12" s="316" t="s">
        <v>48</v>
      </c>
      <c r="F12" s="393">
        <v>733</v>
      </c>
      <c r="G12" s="318">
        <v>2</v>
      </c>
      <c r="H12" s="317" t="s">
        <v>83</v>
      </c>
      <c r="I12" s="319">
        <v>0</v>
      </c>
      <c r="J12" s="317" t="s">
        <v>85</v>
      </c>
      <c r="K12" s="320" t="s">
        <v>314</v>
      </c>
      <c r="L12" s="321">
        <v>41678</v>
      </c>
      <c r="M12" s="322" t="s">
        <v>81</v>
      </c>
    </row>
    <row r="13" spans="1:13" s="312" customFormat="1" ht="24.75" customHeight="1" x14ac:dyDescent="0.2">
      <c r="A13" s="313">
        <v>3</v>
      </c>
      <c r="B13" s="314"/>
      <c r="C13" s="315">
        <v>35695</v>
      </c>
      <c r="D13" s="316" t="s">
        <v>119</v>
      </c>
      <c r="E13" s="316" t="s">
        <v>48</v>
      </c>
      <c r="F13" s="393">
        <v>739</v>
      </c>
      <c r="G13" s="318">
        <v>3</v>
      </c>
      <c r="H13" s="317" t="s">
        <v>83</v>
      </c>
      <c r="I13" s="319">
        <v>0</v>
      </c>
      <c r="J13" s="317" t="s">
        <v>85</v>
      </c>
      <c r="K13" s="320" t="s">
        <v>314</v>
      </c>
      <c r="L13" s="321">
        <v>41678</v>
      </c>
      <c r="M13" s="322" t="s">
        <v>81</v>
      </c>
    </row>
    <row r="14" spans="1:13" s="312" customFormat="1" ht="24.75" customHeight="1" x14ac:dyDescent="0.2">
      <c r="A14" s="313">
        <v>4</v>
      </c>
      <c r="B14" s="314"/>
      <c r="C14" s="315">
        <v>35566</v>
      </c>
      <c r="D14" s="316" t="s">
        <v>131</v>
      </c>
      <c r="E14" s="316" t="s">
        <v>115</v>
      </c>
      <c r="F14" s="393">
        <v>748</v>
      </c>
      <c r="G14" s="318">
        <v>4</v>
      </c>
      <c r="H14" s="317" t="s">
        <v>83</v>
      </c>
      <c r="I14" s="319">
        <v>0</v>
      </c>
      <c r="J14" s="317" t="s">
        <v>85</v>
      </c>
      <c r="K14" s="320" t="s">
        <v>314</v>
      </c>
      <c r="L14" s="321">
        <v>41678</v>
      </c>
      <c r="M14" s="322" t="s">
        <v>81</v>
      </c>
    </row>
    <row r="15" spans="1:13" s="312" customFormat="1" ht="24.75" customHeight="1" x14ac:dyDescent="0.2">
      <c r="A15" s="313">
        <v>5</v>
      </c>
      <c r="B15" s="314"/>
      <c r="C15" s="315">
        <v>35796</v>
      </c>
      <c r="D15" s="316" t="s">
        <v>133</v>
      </c>
      <c r="E15" s="316" t="s">
        <v>48</v>
      </c>
      <c r="F15" s="393">
        <v>763</v>
      </c>
      <c r="G15" s="318">
        <v>5</v>
      </c>
      <c r="H15" s="317" t="s">
        <v>83</v>
      </c>
      <c r="I15" s="319">
        <v>0</v>
      </c>
      <c r="J15" s="317" t="s">
        <v>85</v>
      </c>
      <c r="K15" s="320" t="s">
        <v>314</v>
      </c>
      <c r="L15" s="321">
        <v>41678</v>
      </c>
      <c r="M15" s="322" t="s">
        <v>81</v>
      </c>
    </row>
    <row r="16" spans="1:13" s="312" customFormat="1" ht="24.75" customHeight="1" x14ac:dyDescent="0.2">
      <c r="A16" s="313">
        <v>6</v>
      </c>
      <c r="B16" s="314"/>
      <c r="C16" s="315">
        <v>35937</v>
      </c>
      <c r="D16" s="316" t="s">
        <v>129</v>
      </c>
      <c r="E16" s="316" t="s">
        <v>48</v>
      </c>
      <c r="F16" s="393">
        <v>774</v>
      </c>
      <c r="G16" s="318">
        <v>6</v>
      </c>
      <c r="H16" s="317" t="s">
        <v>83</v>
      </c>
      <c r="I16" s="319">
        <v>0</v>
      </c>
      <c r="J16" s="317" t="s">
        <v>85</v>
      </c>
      <c r="K16" s="320" t="s">
        <v>314</v>
      </c>
      <c r="L16" s="321">
        <v>41678</v>
      </c>
      <c r="M16" s="322" t="s">
        <v>81</v>
      </c>
    </row>
    <row r="17" spans="1:13" s="312" customFormat="1" ht="24.75" customHeight="1" x14ac:dyDescent="0.2">
      <c r="A17" s="313">
        <v>7</v>
      </c>
      <c r="B17" s="314"/>
      <c r="C17" s="315">
        <v>35829</v>
      </c>
      <c r="D17" s="316" t="s">
        <v>121</v>
      </c>
      <c r="E17" s="316" t="s">
        <v>48</v>
      </c>
      <c r="F17" s="393">
        <v>802</v>
      </c>
      <c r="G17" s="318">
        <v>7</v>
      </c>
      <c r="H17" s="317" t="s">
        <v>83</v>
      </c>
      <c r="I17" s="319">
        <v>0</v>
      </c>
      <c r="J17" s="317" t="s">
        <v>85</v>
      </c>
      <c r="K17" s="320" t="s">
        <v>314</v>
      </c>
      <c r="L17" s="321">
        <v>41678</v>
      </c>
      <c r="M17" s="322" t="s">
        <v>81</v>
      </c>
    </row>
    <row r="18" spans="1:13" s="312" customFormat="1" ht="24.75" customHeight="1" x14ac:dyDescent="0.2">
      <c r="A18" s="313">
        <v>8</v>
      </c>
      <c r="B18" s="314"/>
      <c r="C18" s="315">
        <v>34824</v>
      </c>
      <c r="D18" s="316" t="s">
        <v>143</v>
      </c>
      <c r="E18" s="316" t="s">
        <v>48</v>
      </c>
      <c r="F18" s="393" t="s">
        <v>32</v>
      </c>
      <c r="G18" s="318" t="s">
        <v>12</v>
      </c>
      <c r="H18" s="317" t="s">
        <v>83</v>
      </c>
      <c r="I18" s="319">
        <v>0</v>
      </c>
      <c r="J18" s="317" t="s">
        <v>85</v>
      </c>
      <c r="K18" s="320" t="s">
        <v>314</v>
      </c>
      <c r="L18" s="321">
        <v>41678</v>
      </c>
      <c r="M18" s="322" t="s">
        <v>81</v>
      </c>
    </row>
    <row r="19" spans="1:13" s="312" customFormat="1" ht="24.75" customHeight="1" x14ac:dyDescent="0.2">
      <c r="A19" s="313">
        <v>9</v>
      </c>
      <c r="B19" s="314"/>
      <c r="C19" s="315">
        <v>35566</v>
      </c>
      <c r="D19" s="316" t="s">
        <v>131</v>
      </c>
      <c r="E19" s="316" t="s">
        <v>115</v>
      </c>
      <c r="F19" s="393">
        <v>2390</v>
      </c>
      <c r="G19" s="318">
        <v>1</v>
      </c>
      <c r="H19" s="317" t="s">
        <v>46</v>
      </c>
      <c r="I19" s="319">
        <v>0</v>
      </c>
      <c r="J19" s="317" t="s">
        <v>85</v>
      </c>
      <c r="K19" s="320" t="s">
        <v>314</v>
      </c>
      <c r="L19" s="321">
        <v>41678</v>
      </c>
      <c r="M19" s="322" t="s">
        <v>81</v>
      </c>
    </row>
    <row r="20" spans="1:13" s="312" customFormat="1" ht="24.75" customHeight="1" x14ac:dyDescent="0.2">
      <c r="A20" s="313">
        <v>10</v>
      </c>
      <c r="B20" s="314"/>
      <c r="C20" s="315">
        <v>35937</v>
      </c>
      <c r="D20" s="316" t="s">
        <v>129</v>
      </c>
      <c r="E20" s="316" t="s">
        <v>48</v>
      </c>
      <c r="F20" s="393">
        <v>2446</v>
      </c>
      <c r="G20" s="318">
        <v>2</v>
      </c>
      <c r="H20" s="317" t="s">
        <v>46</v>
      </c>
      <c r="I20" s="319">
        <v>0</v>
      </c>
      <c r="J20" s="317" t="s">
        <v>85</v>
      </c>
      <c r="K20" s="320" t="s">
        <v>314</v>
      </c>
      <c r="L20" s="321">
        <v>41678</v>
      </c>
      <c r="M20" s="322" t="s">
        <v>81</v>
      </c>
    </row>
    <row r="21" spans="1:13" s="312" customFormat="1" ht="24.75" customHeight="1" x14ac:dyDescent="0.2">
      <c r="A21" s="313">
        <v>11</v>
      </c>
      <c r="B21" s="314"/>
      <c r="C21" s="315">
        <v>35796</v>
      </c>
      <c r="D21" s="316" t="s">
        <v>133</v>
      </c>
      <c r="E21" s="316" t="s">
        <v>48</v>
      </c>
      <c r="F21" s="393">
        <v>2527</v>
      </c>
      <c r="G21" s="318">
        <v>3</v>
      </c>
      <c r="H21" s="317" t="s">
        <v>46</v>
      </c>
      <c r="I21" s="319">
        <v>0</v>
      </c>
      <c r="J21" s="317" t="s">
        <v>85</v>
      </c>
      <c r="K21" s="320" t="s">
        <v>314</v>
      </c>
      <c r="L21" s="321">
        <v>41678</v>
      </c>
      <c r="M21" s="322" t="s">
        <v>81</v>
      </c>
    </row>
    <row r="22" spans="1:13" s="312" customFormat="1" ht="24.75" customHeight="1" x14ac:dyDescent="0.2">
      <c r="A22" s="313">
        <v>12</v>
      </c>
      <c r="B22" s="314"/>
      <c r="C22" s="315">
        <v>35919</v>
      </c>
      <c r="D22" s="316" t="s">
        <v>120</v>
      </c>
      <c r="E22" s="316" t="s">
        <v>48</v>
      </c>
      <c r="F22" s="393">
        <v>2991</v>
      </c>
      <c r="G22" s="318">
        <v>4</v>
      </c>
      <c r="H22" s="317" t="s">
        <v>46</v>
      </c>
      <c r="I22" s="319">
        <v>0</v>
      </c>
      <c r="J22" s="317" t="s">
        <v>85</v>
      </c>
      <c r="K22" s="320" t="s">
        <v>314</v>
      </c>
      <c r="L22" s="321">
        <v>41678</v>
      </c>
      <c r="M22" s="322" t="s">
        <v>81</v>
      </c>
    </row>
    <row r="23" spans="1:13" s="312" customFormat="1" ht="24.75" customHeight="1" x14ac:dyDescent="0.2">
      <c r="A23" s="313">
        <v>13</v>
      </c>
      <c r="B23" s="314"/>
      <c r="C23" s="315">
        <v>35218</v>
      </c>
      <c r="D23" s="316" t="s">
        <v>117</v>
      </c>
      <c r="E23" s="316" t="s">
        <v>48</v>
      </c>
      <c r="F23" s="393" t="s">
        <v>32</v>
      </c>
      <c r="G23" s="318" t="s">
        <v>12</v>
      </c>
      <c r="H23" s="317" t="s">
        <v>46</v>
      </c>
      <c r="I23" s="319">
        <v>0</v>
      </c>
      <c r="J23" s="317" t="s">
        <v>85</v>
      </c>
      <c r="K23" s="320" t="s">
        <v>314</v>
      </c>
      <c r="L23" s="321">
        <v>41678</v>
      </c>
      <c r="M23" s="322" t="s">
        <v>81</v>
      </c>
    </row>
    <row r="24" spans="1:13" s="312" customFormat="1" ht="24.75" customHeight="1" x14ac:dyDescent="0.2">
      <c r="A24" s="313">
        <v>14</v>
      </c>
      <c r="B24" s="314"/>
      <c r="C24" s="315">
        <v>35510</v>
      </c>
      <c r="D24" s="316" t="s">
        <v>116</v>
      </c>
      <c r="E24" s="316" t="s">
        <v>48</v>
      </c>
      <c r="F24" s="393" t="s">
        <v>32</v>
      </c>
      <c r="G24" s="318" t="s">
        <v>12</v>
      </c>
      <c r="H24" s="317" t="s">
        <v>46</v>
      </c>
      <c r="I24" s="319">
        <v>0</v>
      </c>
      <c r="J24" s="317" t="s">
        <v>85</v>
      </c>
      <c r="K24" s="320" t="s">
        <v>314</v>
      </c>
      <c r="L24" s="321">
        <v>41678</v>
      </c>
      <c r="M24" s="322" t="s">
        <v>81</v>
      </c>
    </row>
    <row r="25" spans="1:13" s="312" customFormat="1" ht="24.75" customHeight="1" x14ac:dyDescent="0.2">
      <c r="A25" s="313">
        <v>15</v>
      </c>
      <c r="B25" s="314"/>
      <c r="C25" s="315">
        <v>35534</v>
      </c>
      <c r="D25" s="316" t="s">
        <v>138</v>
      </c>
      <c r="E25" s="316" t="s">
        <v>48</v>
      </c>
      <c r="F25" s="393" t="s">
        <v>32</v>
      </c>
      <c r="G25" s="318" t="s">
        <v>12</v>
      </c>
      <c r="H25" s="317" t="s">
        <v>46</v>
      </c>
      <c r="I25" s="319">
        <v>0</v>
      </c>
      <c r="J25" s="317" t="s">
        <v>85</v>
      </c>
      <c r="K25" s="320" t="s">
        <v>314</v>
      </c>
      <c r="L25" s="321">
        <v>41678</v>
      </c>
      <c r="M25" s="322" t="s">
        <v>81</v>
      </c>
    </row>
    <row r="26" spans="1:13" s="312" customFormat="1" ht="24.75" customHeight="1" x14ac:dyDescent="0.2">
      <c r="A26" s="313">
        <v>16</v>
      </c>
      <c r="B26" s="314"/>
      <c r="C26" s="315">
        <v>35512</v>
      </c>
      <c r="D26" s="316" t="s">
        <v>113</v>
      </c>
      <c r="E26" s="316" t="s">
        <v>61</v>
      </c>
      <c r="F26" s="393" t="s">
        <v>32</v>
      </c>
      <c r="G26" s="318" t="s">
        <v>12</v>
      </c>
      <c r="H26" s="317" t="s">
        <v>46</v>
      </c>
      <c r="I26" s="319">
        <v>0</v>
      </c>
      <c r="J26" s="317" t="s">
        <v>85</v>
      </c>
      <c r="K26" s="320" t="s">
        <v>314</v>
      </c>
      <c r="L26" s="321">
        <v>41678</v>
      </c>
      <c r="M26" s="322" t="s">
        <v>81</v>
      </c>
    </row>
    <row r="27" spans="1:13" s="312" customFormat="1" ht="24.75" customHeight="1" x14ac:dyDescent="0.2">
      <c r="A27" s="313">
        <v>17</v>
      </c>
      <c r="B27" s="314"/>
      <c r="C27" s="315">
        <v>34714</v>
      </c>
      <c r="D27" s="316" t="s">
        <v>125</v>
      </c>
      <c r="E27" s="316" t="s">
        <v>126</v>
      </c>
      <c r="F27" s="393">
        <v>4976</v>
      </c>
      <c r="G27" s="318">
        <v>1</v>
      </c>
      <c r="H27" s="317" t="s">
        <v>45</v>
      </c>
      <c r="I27" s="319">
        <v>0</v>
      </c>
      <c r="J27" s="317" t="s">
        <v>85</v>
      </c>
      <c r="K27" s="320" t="s">
        <v>314</v>
      </c>
      <c r="L27" s="321">
        <v>41678</v>
      </c>
      <c r="M27" s="322" t="s">
        <v>81</v>
      </c>
    </row>
    <row r="28" spans="1:13" s="312" customFormat="1" ht="24.75" customHeight="1" x14ac:dyDescent="0.2">
      <c r="A28" s="313">
        <v>18</v>
      </c>
      <c r="B28" s="314"/>
      <c r="C28" s="315">
        <v>34993</v>
      </c>
      <c r="D28" s="316" t="s">
        <v>132</v>
      </c>
      <c r="E28" s="316" t="s">
        <v>61</v>
      </c>
      <c r="F28" s="393">
        <v>5146</v>
      </c>
      <c r="G28" s="318">
        <v>2</v>
      </c>
      <c r="H28" s="317" t="s">
        <v>45</v>
      </c>
      <c r="I28" s="319">
        <v>0</v>
      </c>
      <c r="J28" s="317" t="s">
        <v>85</v>
      </c>
      <c r="K28" s="320" t="s">
        <v>314</v>
      </c>
      <c r="L28" s="321">
        <v>41678</v>
      </c>
      <c r="M28" s="322" t="s">
        <v>81</v>
      </c>
    </row>
    <row r="29" spans="1:13" s="312" customFormat="1" ht="24.75" customHeight="1" x14ac:dyDescent="0.2">
      <c r="A29" s="313">
        <v>19</v>
      </c>
      <c r="B29" s="314"/>
      <c r="C29" s="315">
        <v>34702</v>
      </c>
      <c r="D29" s="316" t="s">
        <v>141</v>
      </c>
      <c r="E29" s="316" t="s">
        <v>48</v>
      </c>
      <c r="F29" s="393">
        <v>5248</v>
      </c>
      <c r="G29" s="318">
        <v>3</v>
      </c>
      <c r="H29" s="317" t="s">
        <v>45</v>
      </c>
      <c r="I29" s="319">
        <v>0</v>
      </c>
      <c r="J29" s="317" t="s">
        <v>85</v>
      </c>
      <c r="K29" s="320" t="s">
        <v>314</v>
      </c>
      <c r="L29" s="321">
        <v>41678</v>
      </c>
      <c r="M29" s="322" t="s">
        <v>81</v>
      </c>
    </row>
    <row r="30" spans="1:13" s="312" customFormat="1" ht="24.75" customHeight="1" x14ac:dyDescent="0.2">
      <c r="A30" s="313">
        <v>20</v>
      </c>
      <c r="B30" s="314"/>
      <c r="C30" s="315">
        <v>35198</v>
      </c>
      <c r="D30" s="316" t="s">
        <v>114</v>
      </c>
      <c r="E30" s="316" t="s">
        <v>115</v>
      </c>
      <c r="F30" s="393">
        <v>5389</v>
      </c>
      <c r="G30" s="318">
        <v>4</v>
      </c>
      <c r="H30" s="317" t="s">
        <v>45</v>
      </c>
      <c r="I30" s="319">
        <v>0</v>
      </c>
      <c r="J30" s="317" t="s">
        <v>85</v>
      </c>
      <c r="K30" s="320" t="s">
        <v>314</v>
      </c>
      <c r="L30" s="321">
        <v>41678</v>
      </c>
      <c r="M30" s="322" t="s">
        <v>81</v>
      </c>
    </row>
    <row r="31" spans="1:13" s="312" customFormat="1" ht="24.75" customHeight="1" x14ac:dyDescent="0.2">
      <c r="A31" s="313">
        <v>21</v>
      </c>
      <c r="B31" s="314"/>
      <c r="C31" s="315">
        <v>35727</v>
      </c>
      <c r="D31" s="316" t="s">
        <v>135</v>
      </c>
      <c r="E31" s="316" t="s">
        <v>48</v>
      </c>
      <c r="F31" s="393">
        <v>5456</v>
      </c>
      <c r="G31" s="318">
        <v>5</v>
      </c>
      <c r="H31" s="317" t="s">
        <v>45</v>
      </c>
      <c r="I31" s="319">
        <v>0</v>
      </c>
      <c r="J31" s="317" t="s">
        <v>85</v>
      </c>
      <c r="K31" s="320" t="s">
        <v>314</v>
      </c>
      <c r="L31" s="321">
        <v>41678</v>
      </c>
      <c r="M31" s="322" t="s">
        <v>81</v>
      </c>
    </row>
    <row r="32" spans="1:13" s="312" customFormat="1" ht="24.75" customHeight="1" x14ac:dyDescent="0.2">
      <c r="A32" s="313">
        <v>22</v>
      </c>
      <c r="B32" s="314"/>
      <c r="C32" s="315">
        <v>35094</v>
      </c>
      <c r="D32" s="316" t="s">
        <v>140</v>
      </c>
      <c r="E32" s="316" t="s">
        <v>48</v>
      </c>
      <c r="F32" s="393" t="s">
        <v>32</v>
      </c>
      <c r="G32" s="318" t="s">
        <v>12</v>
      </c>
      <c r="H32" s="317" t="s">
        <v>45</v>
      </c>
      <c r="I32" s="319">
        <v>0</v>
      </c>
      <c r="J32" s="317" t="s">
        <v>85</v>
      </c>
      <c r="K32" s="320" t="s">
        <v>314</v>
      </c>
      <c r="L32" s="321">
        <v>41678</v>
      </c>
      <c r="M32" s="322" t="s">
        <v>81</v>
      </c>
    </row>
    <row r="33" spans="1:13" s="312" customFormat="1" ht="24.75" customHeight="1" x14ac:dyDescent="0.2">
      <c r="A33" s="313">
        <v>23</v>
      </c>
      <c r="B33" s="314"/>
      <c r="C33" s="315">
        <v>35065</v>
      </c>
      <c r="D33" s="316" t="s">
        <v>139</v>
      </c>
      <c r="E33" s="316" t="s">
        <v>48</v>
      </c>
      <c r="F33" s="393" t="s">
        <v>32</v>
      </c>
      <c r="G33" s="318" t="s">
        <v>12</v>
      </c>
      <c r="H33" s="317" t="s">
        <v>45</v>
      </c>
      <c r="I33" s="319">
        <v>0</v>
      </c>
      <c r="J33" s="317" t="s">
        <v>85</v>
      </c>
      <c r="K33" s="320" t="s">
        <v>314</v>
      </c>
      <c r="L33" s="321">
        <v>41678</v>
      </c>
      <c r="M33" s="322" t="s">
        <v>81</v>
      </c>
    </row>
    <row r="34" spans="1:13" s="312" customFormat="1" ht="24.75" customHeight="1" x14ac:dyDescent="0.2">
      <c r="A34" s="313">
        <v>24</v>
      </c>
      <c r="B34" s="314"/>
      <c r="C34" s="315">
        <v>35919</v>
      </c>
      <c r="D34" s="316" t="s">
        <v>120</v>
      </c>
      <c r="E34" s="316" t="s">
        <v>48</v>
      </c>
      <c r="F34" s="393" t="s">
        <v>32</v>
      </c>
      <c r="G34" s="318" t="s">
        <v>12</v>
      </c>
      <c r="H34" s="317" t="s">
        <v>45</v>
      </c>
      <c r="I34" s="319">
        <v>0</v>
      </c>
      <c r="J34" s="317" t="s">
        <v>85</v>
      </c>
      <c r="K34" s="320" t="s">
        <v>314</v>
      </c>
      <c r="L34" s="321">
        <v>41678</v>
      </c>
      <c r="M34" s="322" t="s">
        <v>81</v>
      </c>
    </row>
    <row r="35" spans="1:13" s="312" customFormat="1" ht="24.75" customHeight="1" x14ac:dyDescent="0.2">
      <c r="A35" s="313">
        <v>25</v>
      </c>
      <c r="B35" s="314"/>
      <c r="C35" s="315">
        <v>35218</v>
      </c>
      <c r="D35" s="316" t="s">
        <v>117</v>
      </c>
      <c r="E35" s="316" t="s">
        <v>48</v>
      </c>
      <c r="F35" s="393" t="s">
        <v>32</v>
      </c>
      <c r="G35" s="318" t="s">
        <v>12</v>
      </c>
      <c r="H35" s="317" t="s">
        <v>45</v>
      </c>
      <c r="I35" s="319">
        <v>0</v>
      </c>
      <c r="J35" s="317" t="s">
        <v>85</v>
      </c>
      <c r="K35" s="320" t="s">
        <v>314</v>
      </c>
      <c r="L35" s="321">
        <v>41678</v>
      </c>
      <c r="M35" s="322" t="s">
        <v>81</v>
      </c>
    </row>
    <row r="36" spans="1:13" s="312" customFormat="1" ht="24.75" customHeight="1" x14ac:dyDescent="0.2">
      <c r="A36" s="313">
        <v>26</v>
      </c>
      <c r="B36" s="314"/>
      <c r="C36" s="315">
        <v>35512</v>
      </c>
      <c r="D36" s="316" t="s">
        <v>113</v>
      </c>
      <c r="E36" s="316" t="s">
        <v>61</v>
      </c>
      <c r="F36" s="393" t="s">
        <v>32</v>
      </c>
      <c r="G36" s="318" t="s">
        <v>12</v>
      </c>
      <c r="H36" s="317" t="s">
        <v>45</v>
      </c>
      <c r="I36" s="319">
        <v>0</v>
      </c>
      <c r="J36" s="317" t="s">
        <v>85</v>
      </c>
      <c r="K36" s="320" t="s">
        <v>314</v>
      </c>
      <c r="L36" s="321">
        <v>41678</v>
      </c>
      <c r="M36" s="322" t="s">
        <v>81</v>
      </c>
    </row>
    <row r="37" spans="1:13" s="312" customFormat="1" ht="24.75" customHeight="1" x14ac:dyDescent="0.2">
      <c r="A37" s="313">
        <v>27</v>
      </c>
      <c r="B37" s="314"/>
      <c r="C37" s="315">
        <v>35510</v>
      </c>
      <c r="D37" s="316" t="s">
        <v>116</v>
      </c>
      <c r="E37" s="316" t="s">
        <v>48</v>
      </c>
      <c r="F37" s="393" t="s">
        <v>32</v>
      </c>
      <c r="G37" s="318" t="s">
        <v>12</v>
      </c>
      <c r="H37" s="317" t="s">
        <v>45</v>
      </c>
      <c r="I37" s="319">
        <v>0</v>
      </c>
      <c r="J37" s="317" t="s">
        <v>85</v>
      </c>
      <c r="K37" s="320" t="s">
        <v>314</v>
      </c>
      <c r="L37" s="321">
        <v>41678</v>
      </c>
      <c r="M37" s="322" t="s">
        <v>81</v>
      </c>
    </row>
    <row r="38" spans="1:13" s="312" customFormat="1" ht="24.75" customHeight="1" x14ac:dyDescent="0.2">
      <c r="A38" s="313">
        <v>28</v>
      </c>
      <c r="B38" s="314"/>
      <c r="C38" s="315">
        <v>34702</v>
      </c>
      <c r="D38" s="316" t="s">
        <v>141</v>
      </c>
      <c r="E38" s="316" t="s">
        <v>48</v>
      </c>
      <c r="F38" s="393">
        <v>15969</v>
      </c>
      <c r="G38" s="318">
        <v>1</v>
      </c>
      <c r="H38" s="317" t="s">
        <v>47</v>
      </c>
      <c r="I38" s="319">
        <v>0</v>
      </c>
      <c r="J38" s="317" t="s">
        <v>85</v>
      </c>
      <c r="K38" s="320" t="s">
        <v>314</v>
      </c>
      <c r="L38" s="321">
        <v>41678</v>
      </c>
      <c r="M38" s="322" t="s">
        <v>81</v>
      </c>
    </row>
    <row r="39" spans="1:13" s="312" customFormat="1" ht="24.75" customHeight="1" x14ac:dyDescent="0.2">
      <c r="A39" s="313">
        <v>29</v>
      </c>
      <c r="B39" s="314"/>
      <c r="C39" s="315">
        <v>35907</v>
      </c>
      <c r="D39" s="316" t="s">
        <v>127</v>
      </c>
      <c r="E39" s="316" t="s">
        <v>128</v>
      </c>
      <c r="F39" s="393">
        <v>20523</v>
      </c>
      <c r="G39" s="318">
        <v>2</v>
      </c>
      <c r="H39" s="317" t="s">
        <v>47</v>
      </c>
      <c r="I39" s="319">
        <v>0</v>
      </c>
      <c r="J39" s="317" t="s">
        <v>85</v>
      </c>
      <c r="K39" s="320" t="s">
        <v>314</v>
      </c>
      <c r="L39" s="321">
        <v>41678</v>
      </c>
      <c r="M39" s="322" t="s">
        <v>81</v>
      </c>
    </row>
    <row r="40" spans="1:13" s="312" customFormat="1" ht="24.75" customHeight="1" x14ac:dyDescent="0.2">
      <c r="A40" s="313">
        <v>30</v>
      </c>
      <c r="B40" s="314"/>
      <c r="C40" s="315">
        <v>35065</v>
      </c>
      <c r="D40" s="316" t="s">
        <v>139</v>
      </c>
      <c r="E40" s="316" t="s">
        <v>48</v>
      </c>
      <c r="F40" s="393">
        <v>20783</v>
      </c>
      <c r="G40" s="318">
        <v>3</v>
      </c>
      <c r="H40" s="317" t="s">
        <v>47</v>
      </c>
      <c r="I40" s="319">
        <v>0</v>
      </c>
      <c r="J40" s="317" t="s">
        <v>85</v>
      </c>
      <c r="K40" s="320" t="s">
        <v>314</v>
      </c>
      <c r="L40" s="321">
        <v>41678</v>
      </c>
      <c r="M40" s="322" t="s">
        <v>81</v>
      </c>
    </row>
    <row r="41" spans="1:13" s="312" customFormat="1" ht="24.75" customHeight="1" x14ac:dyDescent="0.2">
      <c r="A41" s="313">
        <v>31</v>
      </c>
      <c r="B41" s="314"/>
      <c r="C41" s="315">
        <v>35727</v>
      </c>
      <c r="D41" s="316" t="s">
        <v>135</v>
      </c>
      <c r="E41" s="316" t="s">
        <v>48</v>
      </c>
      <c r="F41" s="393" t="s">
        <v>32</v>
      </c>
      <c r="G41" s="318" t="s">
        <v>12</v>
      </c>
      <c r="H41" s="317" t="s">
        <v>47</v>
      </c>
      <c r="I41" s="319">
        <v>0</v>
      </c>
      <c r="J41" s="317" t="s">
        <v>85</v>
      </c>
      <c r="K41" s="320" t="s">
        <v>314</v>
      </c>
      <c r="L41" s="321">
        <v>41678</v>
      </c>
      <c r="M41" s="322" t="s">
        <v>81</v>
      </c>
    </row>
    <row r="42" spans="1:13" s="312" customFormat="1" ht="24.75" customHeight="1" x14ac:dyDescent="0.2">
      <c r="A42" s="313">
        <v>32</v>
      </c>
      <c r="B42" s="314"/>
      <c r="C42" s="315">
        <v>34779</v>
      </c>
      <c r="D42" s="316" t="s">
        <v>130</v>
      </c>
      <c r="E42" s="316" t="s">
        <v>48</v>
      </c>
      <c r="F42" s="393">
        <v>854</v>
      </c>
      <c r="G42" s="318">
        <v>1</v>
      </c>
      <c r="H42" s="317" t="s">
        <v>84</v>
      </c>
      <c r="I42" s="319" t="s">
        <v>71</v>
      </c>
      <c r="J42" s="317" t="s">
        <v>85</v>
      </c>
      <c r="K42" s="320" t="s">
        <v>314</v>
      </c>
      <c r="L42" s="321">
        <v>41678</v>
      </c>
      <c r="M42" s="322" t="s">
        <v>81</v>
      </c>
    </row>
    <row r="43" spans="1:13" s="312" customFormat="1" ht="24.75" customHeight="1" x14ac:dyDescent="0.2">
      <c r="A43" s="313">
        <v>33</v>
      </c>
      <c r="B43" s="314"/>
      <c r="C43" s="315">
        <v>35097</v>
      </c>
      <c r="D43" s="316" t="s">
        <v>118</v>
      </c>
      <c r="E43" s="316" t="s">
        <v>48</v>
      </c>
      <c r="F43" s="393">
        <v>874</v>
      </c>
      <c r="G43" s="318">
        <v>2</v>
      </c>
      <c r="H43" s="317" t="s">
        <v>84</v>
      </c>
      <c r="I43" s="319" t="s">
        <v>71</v>
      </c>
      <c r="J43" s="317" t="s">
        <v>85</v>
      </c>
      <c r="K43" s="320" t="s">
        <v>314</v>
      </c>
      <c r="L43" s="321">
        <v>41678</v>
      </c>
      <c r="M43" s="322" t="s">
        <v>81</v>
      </c>
    </row>
    <row r="44" spans="1:13" s="312" customFormat="1" ht="24.75" customHeight="1" x14ac:dyDescent="0.2">
      <c r="A44" s="313">
        <v>34</v>
      </c>
      <c r="B44" s="314"/>
      <c r="C44" s="315">
        <v>35464</v>
      </c>
      <c r="D44" s="316" t="s">
        <v>134</v>
      </c>
      <c r="E44" s="316" t="s">
        <v>48</v>
      </c>
      <c r="F44" s="393">
        <v>890</v>
      </c>
      <c r="G44" s="318">
        <v>3</v>
      </c>
      <c r="H44" s="317" t="s">
        <v>84</v>
      </c>
      <c r="I44" s="319" t="s">
        <v>71</v>
      </c>
      <c r="J44" s="317" t="s">
        <v>85</v>
      </c>
      <c r="K44" s="320" t="s">
        <v>314</v>
      </c>
      <c r="L44" s="321">
        <v>41678</v>
      </c>
      <c r="M44" s="322" t="s">
        <v>81</v>
      </c>
    </row>
    <row r="45" spans="1:13" s="312" customFormat="1" ht="24.75" customHeight="1" x14ac:dyDescent="0.2">
      <c r="A45" s="313">
        <v>35</v>
      </c>
      <c r="B45" s="314"/>
      <c r="C45" s="315">
        <v>35094</v>
      </c>
      <c r="D45" s="316" t="s">
        <v>140</v>
      </c>
      <c r="E45" s="316" t="s">
        <v>48</v>
      </c>
      <c r="F45" s="393">
        <v>958</v>
      </c>
      <c r="G45" s="318">
        <v>4</v>
      </c>
      <c r="H45" s="317" t="s">
        <v>84</v>
      </c>
      <c r="I45" s="319" t="s">
        <v>71</v>
      </c>
      <c r="J45" s="317" t="s">
        <v>85</v>
      </c>
      <c r="K45" s="320" t="s">
        <v>314</v>
      </c>
      <c r="L45" s="321">
        <v>41678</v>
      </c>
      <c r="M45" s="322" t="s">
        <v>81</v>
      </c>
    </row>
    <row r="46" spans="1:13" s="312" customFormat="1" ht="24.75" customHeight="1" x14ac:dyDescent="0.2">
      <c r="A46" s="313">
        <v>36</v>
      </c>
      <c r="B46" s="314"/>
      <c r="C46" s="315">
        <v>36226</v>
      </c>
      <c r="D46" s="316" t="s">
        <v>136</v>
      </c>
      <c r="E46" s="316" t="s">
        <v>115</v>
      </c>
      <c r="F46" s="393">
        <v>1136</v>
      </c>
      <c r="G46" s="318">
        <v>5</v>
      </c>
      <c r="H46" s="317" t="s">
        <v>84</v>
      </c>
      <c r="I46" s="319" t="s">
        <v>71</v>
      </c>
      <c r="J46" s="317" t="s">
        <v>85</v>
      </c>
      <c r="K46" s="320" t="s">
        <v>314</v>
      </c>
      <c r="L46" s="321">
        <v>41678</v>
      </c>
      <c r="M46" s="322" t="s">
        <v>81</v>
      </c>
    </row>
    <row r="47" spans="1:13" s="312" customFormat="1" ht="24.75" customHeight="1" x14ac:dyDescent="0.2">
      <c r="A47" s="313">
        <v>37</v>
      </c>
      <c r="B47" s="314"/>
      <c r="C47" s="315">
        <v>35097</v>
      </c>
      <c r="D47" s="316" t="s">
        <v>118</v>
      </c>
      <c r="E47" s="316" t="s">
        <v>48</v>
      </c>
      <c r="F47" s="393" t="s">
        <v>32</v>
      </c>
      <c r="G47" s="318" t="s">
        <v>12</v>
      </c>
      <c r="H47" s="317" t="s">
        <v>31</v>
      </c>
      <c r="I47" s="319">
        <v>0</v>
      </c>
      <c r="J47" s="317" t="s">
        <v>85</v>
      </c>
      <c r="K47" s="320" t="s">
        <v>314</v>
      </c>
      <c r="L47" s="321">
        <v>41678</v>
      </c>
      <c r="M47" s="322" t="s">
        <v>81</v>
      </c>
    </row>
    <row r="48" spans="1:13" s="312" customFormat="1" ht="24.75" customHeight="1" x14ac:dyDescent="0.2">
      <c r="A48" s="313">
        <v>38</v>
      </c>
      <c r="B48" s="314"/>
      <c r="C48" s="315">
        <v>34943</v>
      </c>
      <c r="D48" s="316" t="s">
        <v>137</v>
      </c>
      <c r="E48" s="316" t="s">
        <v>48</v>
      </c>
      <c r="F48" s="393">
        <v>1454</v>
      </c>
      <c r="G48" s="318">
        <v>1</v>
      </c>
      <c r="H48" s="317" t="s">
        <v>30</v>
      </c>
      <c r="I48" s="319" t="s">
        <v>72</v>
      </c>
      <c r="J48" s="317" t="s">
        <v>85</v>
      </c>
      <c r="K48" s="320" t="s">
        <v>314</v>
      </c>
      <c r="L48" s="321">
        <v>41678</v>
      </c>
      <c r="M48" s="322" t="s">
        <v>81</v>
      </c>
    </row>
    <row r="49" spans="1:13" s="312" customFormat="1" ht="24.75" customHeight="1" x14ac:dyDescent="0.2">
      <c r="A49" s="313">
        <v>39</v>
      </c>
      <c r="B49" s="314"/>
      <c r="C49" s="315">
        <v>35152</v>
      </c>
      <c r="D49" s="316" t="s">
        <v>122</v>
      </c>
      <c r="E49" s="316" t="s">
        <v>48</v>
      </c>
      <c r="F49" s="393">
        <v>948</v>
      </c>
      <c r="G49" s="318">
        <v>2</v>
      </c>
      <c r="H49" s="317" t="s">
        <v>30</v>
      </c>
      <c r="I49" s="319" t="s">
        <v>72</v>
      </c>
      <c r="J49" s="317" t="s">
        <v>85</v>
      </c>
      <c r="K49" s="320" t="s">
        <v>314</v>
      </c>
      <c r="L49" s="321">
        <v>41678</v>
      </c>
      <c r="M49" s="322" t="s">
        <v>81</v>
      </c>
    </row>
    <row r="50" spans="1:13" s="312" customFormat="1" ht="24.75" customHeight="1" x14ac:dyDescent="0.2">
      <c r="A50" s="313">
        <v>40</v>
      </c>
      <c r="B50" s="314"/>
      <c r="C50" s="315">
        <v>35976</v>
      </c>
      <c r="D50" s="316" t="s">
        <v>123</v>
      </c>
      <c r="E50" s="316" t="s">
        <v>61</v>
      </c>
      <c r="F50" s="393" t="s">
        <v>32</v>
      </c>
      <c r="G50" s="318" t="s">
        <v>12</v>
      </c>
      <c r="H50" s="317" t="s">
        <v>30</v>
      </c>
      <c r="I50" s="319" t="s">
        <v>72</v>
      </c>
      <c r="J50" s="317" t="s">
        <v>85</v>
      </c>
      <c r="K50" s="320" t="s">
        <v>314</v>
      </c>
      <c r="L50" s="321">
        <v>41678</v>
      </c>
      <c r="M50" s="322" t="s">
        <v>81</v>
      </c>
    </row>
  </sheetData>
  <autoFilter ref="B10:M10"/>
  <mergeCells count="8">
    <mergeCell ref="A7:M7"/>
    <mergeCell ref="A8:M8"/>
    <mergeCell ref="A1:M1"/>
    <mergeCell ref="A2:M2"/>
    <mergeCell ref="A3:M3"/>
    <mergeCell ref="A4:M4"/>
    <mergeCell ref="A5:M5"/>
    <mergeCell ref="A6:M6"/>
  </mergeCells>
  <conditionalFormatting sqref="K1:K9">
    <cfRule type="containsText" dxfId="6" priority="7" operator="containsText" text="YANLIŞ">
      <formula>NOT(ISERROR(SEARCH("YANLIŞ",K1)))</formula>
    </cfRule>
  </conditionalFormatting>
  <conditionalFormatting sqref="A1:H9 J1:M9">
    <cfRule type="containsErrors" dxfId="5" priority="5">
      <formula>ISERROR(A1)</formula>
    </cfRule>
    <cfRule type="cellIs" dxfId="4" priority="6" operator="equal">
      <formula>0</formula>
    </cfRule>
  </conditionalFormatting>
  <conditionalFormatting sqref="H1:H9">
    <cfRule type="containsText" dxfId="3" priority="4" operator="containsText" text="YOK">
      <formula>NOT(ISERROR(SEARCH("YOK",H1)))</formula>
    </cfRule>
  </conditionalFormatting>
  <conditionalFormatting sqref="B1:M1048576">
    <cfRule type="containsErrors" dxfId="2" priority="1">
      <formula>ISERROR(B1)</formula>
    </cfRule>
    <cfRule type="cellIs" dxfId="1" priority="3" operator="equal">
      <formula>0</formula>
    </cfRule>
  </conditionalFormatting>
  <conditionalFormatting sqref="F1:F1048576">
    <cfRule type="containsText" dxfId="0" priority="2" operator="containsText" text="YOK">
      <formula>NOT(ISERROR(SEARCH("YOK",F1)))</formula>
    </cfRule>
  </conditionalFormatting>
  <hyperlinks>
    <hyperlink ref="A1:M1" location="'Yarışma Sonuçları'!A1" display="Yarışma Sonuçları"/>
  </hyperlinks>
  <pageMargins left="0.7" right="0.7" top="0.75" bottom="0.75" header="0.3" footer="0.3"/>
  <pageSetup paperSize="9" scale="4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4">
    <tabColor rgb="FF00B050"/>
  </sheetPr>
  <dimension ref="B1:D27"/>
  <sheetViews>
    <sheetView zoomScale="87" zoomScaleNormal="87" workbookViewId="0">
      <selection activeCell="B1" sqref="B1:D1"/>
    </sheetView>
  </sheetViews>
  <sheetFormatPr defaultRowHeight="12.75" x14ac:dyDescent="0.2"/>
  <cols>
    <col min="1" max="1" width="9.140625" style="20"/>
    <col min="2" max="4" width="30.7109375" style="20" customWidth="1"/>
    <col min="5" max="16384" width="9.140625" style="20"/>
  </cols>
  <sheetData>
    <row r="1" spans="2:4" ht="60" customHeight="1" thickBot="1" x14ac:dyDescent="0.25">
      <c r="B1" s="477" t="s">
        <v>111</v>
      </c>
      <c r="C1" s="478"/>
      <c r="D1" s="479"/>
    </row>
    <row r="2" spans="2:4" ht="21" customHeight="1" x14ac:dyDescent="0.2">
      <c r="B2" s="220"/>
      <c r="C2" s="221"/>
      <c r="D2" s="222"/>
    </row>
    <row r="3" spans="2:4" ht="21" customHeight="1" x14ac:dyDescent="0.2">
      <c r="B3" s="220"/>
      <c r="C3" s="221"/>
      <c r="D3" s="222"/>
    </row>
    <row r="4" spans="2:4" ht="21" customHeight="1" x14ac:dyDescent="0.2">
      <c r="B4" s="220"/>
      <c r="C4" s="221"/>
      <c r="D4" s="222"/>
    </row>
    <row r="5" spans="2:4" ht="21" customHeight="1" x14ac:dyDescent="0.2">
      <c r="B5" s="220"/>
      <c r="C5" s="221"/>
      <c r="D5" s="222"/>
    </row>
    <row r="6" spans="2:4" ht="21" customHeight="1" x14ac:dyDescent="0.2">
      <c r="B6" s="220"/>
      <c r="C6" s="221"/>
      <c r="D6" s="222"/>
    </row>
    <row r="7" spans="2:4" ht="21" customHeight="1" x14ac:dyDescent="0.2">
      <c r="B7" s="220"/>
      <c r="C7" s="221"/>
      <c r="D7" s="222"/>
    </row>
    <row r="8" spans="2:4" ht="21" customHeight="1" x14ac:dyDescent="0.4">
      <c r="B8" s="223" t="s">
        <v>93</v>
      </c>
      <c r="C8" s="224" t="s">
        <v>94</v>
      </c>
      <c r="D8" s="225" t="s">
        <v>95</v>
      </c>
    </row>
    <row r="9" spans="2:4" ht="21" customHeight="1" x14ac:dyDescent="0.35">
      <c r="B9" s="217"/>
      <c r="C9" s="218"/>
      <c r="D9" s="219"/>
    </row>
    <row r="10" spans="2:4" ht="18" customHeight="1" x14ac:dyDescent="0.2">
      <c r="B10" s="220"/>
      <c r="C10" s="221"/>
      <c r="D10" s="222"/>
    </row>
    <row r="11" spans="2:4" ht="25.5" x14ac:dyDescent="0.35">
      <c r="B11" s="226" t="s">
        <v>82</v>
      </c>
      <c r="C11" s="227" t="s">
        <v>31</v>
      </c>
      <c r="D11" s="228" t="s">
        <v>30</v>
      </c>
    </row>
    <row r="12" spans="2:4" ht="25.5" x14ac:dyDescent="0.35">
      <c r="B12" s="226" t="s">
        <v>18</v>
      </c>
      <c r="C12" s="227"/>
      <c r="D12" s="228"/>
    </row>
    <row r="13" spans="2:4" ht="25.5" x14ac:dyDescent="0.35">
      <c r="B13" s="226" t="s">
        <v>17</v>
      </c>
      <c r="D13" s="228"/>
    </row>
    <row r="14" spans="2:4" ht="25.5" x14ac:dyDescent="0.35">
      <c r="B14" s="226" t="s">
        <v>14</v>
      </c>
      <c r="C14" s="227"/>
      <c r="D14" s="228"/>
    </row>
    <row r="15" spans="2:4" ht="25.5" x14ac:dyDescent="0.35">
      <c r="B15" s="226" t="s">
        <v>76</v>
      </c>
      <c r="D15" s="230"/>
    </row>
    <row r="16" spans="2:4" ht="25.5" x14ac:dyDescent="0.35">
      <c r="B16" s="226"/>
      <c r="D16" s="230"/>
    </row>
    <row r="17" spans="2:4" ht="25.5" x14ac:dyDescent="0.35">
      <c r="B17" s="226"/>
      <c r="C17" s="229"/>
      <c r="D17" s="230"/>
    </row>
    <row r="18" spans="2:4" ht="25.5" x14ac:dyDescent="0.35">
      <c r="B18" s="226"/>
      <c r="C18" s="229"/>
      <c r="D18" s="230"/>
    </row>
    <row r="19" spans="2:4" ht="25.5" x14ac:dyDescent="0.35">
      <c r="B19" s="226"/>
      <c r="C19" s="229"/>
      <c r="D19" s="230"/>
    </row>
    <row r="20" spans="2:4" ht="25.5" x14ac:dyDescent="0.35">
      <c r="B20" s="226"/>
      <c r="C20" s="252"/>
      <c r="D20" s="253"/>
    </row>
    <row r="21" spans="2:4" ht="25.5" x14ac:dyDescent="0.35">
      <c r="B21" s="226"/>
      <c r="C21" s="252"/>
      <c r="D21" s="253"/>
    </row>
    <row r="22" spans="2:4" ht="25.5" x14ac:dyDescent="0.35">
      <c r="B22" s="226"/>
      <c r="C22" s="231"/>
      <c r="D22" s="230"/>
    </row>
    <row r="23" spans="2:4" ht="25.5" x14ac:dyDescent="0.35">
      <c r="B23" s="226"/>
      <c r="C23" s="231"/>
      <c r="D23" s="230"/>
    </row>
    <row r="24" spans="2:4" ht="25.5" customHeight="1" x14ac:dyDescent="0.35">
      <c r="B24" s="486"/>
      <c r="C24" s="487"/>
      <c r="D24" s="488"/>
    </row>
    <row r="25" spans="2:4" ht="25.5" customHeight="1" x14ac:dyDescent="0.3">
      <c r="B25" s="483"/>
      <c r="C25" s="484"/>
      <c r="D25" s="485"/>
    </row>
    <row r="26" spans="2:4" ht="25.5" customHeight="1" x14ac:dyDescent="0.35">
      <c r="B26" s="480"/>
      <c r="C26" s="481"/>
      <c r="D26" s="482"/>
    </row>
    <row r="27" spans="2:4" ht="25.5" customHeight="1" thickBot="1" x14ac:dyDescent="0.4">
      <c r="B27" s="474"/>
      <c r="C27" s="475"/>
      <c r="D27" s="476"/>
    </row>
  </sheetData>
  <mergeCells count="5">
    <mergeCell ref="B27:D27"/>
    <mergeCell ref="B1:D1"/>
    <mergeCell ref="B26:D26"/>
    <mergeCell ref="B25:D25"/>
    <mergeCell ref="B24:D24"/>
  </mergeCells>
  <hyperlinks>
    <hyperlink ref="B11" location="'60m'!A1" display="60m"/>
    <hyperlink ref="B12" location="'200m'!A1" display="200m"/>
    <hyperlink ref="B13" location="'400m'!A1" display="400m"/>
    <hyperlink ref="B14" location="'800m'!A1" display="800m"/>
    <hyperlink ref="B15" location="'60m Engelli'!A1" display="60m Engelli"/>
    <hyperlink ref="C11" location="'Üçadım Atlama'!A1" display="Üçadım Atlama"/>
    <hyperlink ref="D11" location="'Gülle Atma'!A1" display="Gülle Atma"/>
  </hyperlinks>
  <printOptions horizontalCentered="1"/>
  <pageMargins left="0.39370078740157483" right="0.39370078740157483" top="0.98425196850393704" bottom="0.39370078740157483" header="0.39370078740157483" footer="0.39370078740157483"/>
  <pageSetup scale="9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00B050"/>
  </sheetPr>
  <dimension ref="A1:G17"/>
  <sheetViews>
    <sheetView zoomScale="70" zoomScaleNormal="70" workbookViewId="0">
      <selection sqref="A1:G1"/>
    </sheetView>
  </sheetViews>
  <sheetFormatPr defaultRowHeight="23.25" outlineLevelCol="1" x14ac:dyDescent="0.35"/>
  <cols>
    <col min="1" max="1" width="34.7109375" style="2" customWidth="1"/>
    <col min="2" max="2" width="18.7109375" style="2" customWidth="1" outlineLevel="1"/>
    <col min="3" max="3" width="14.7109375" style="2" customWidth="1"/>
    <col min="4" max="4" width="42.7109375" style="2" customWidth="1"/>
    <col min="5" max="5" width="21.42578125" style="40" customWidth="1" outlineLevel="1"/>
    <col min="6" max="6" width="16.7109375" style="40" customWidth="1" outlineLevel="1"/>
    <col min="7" max="7" width="19.28515625" style="2" customWidth="1"/>
    <col min="8" max="16384" width="9.140625" style="2"/>
  </cols>
  <sheetData>
    <row r="1" spans="1:7" ht="48" customHeight="1" x14ac:dyDescent="0.35">
      <c r="A1" s="489" t="s">
        <v>111</v>
      </c>
      <c r="B1" s="489"/>
      <c r="C1" s="489"/>
      <c r="D1" s="490"/>
      <c r="E1" s="490"/>
      <c r="F1" s="490"/>
      <c r="G1" s="490"/>
    </row>
    <row r="2" spans="1:7" ht="22.35" customHeight="1" x14ac:dyDescent="0.35">
      <c r="A2" s="491" t="s">
        <v>50</v>
      </c>
      <c r="B2" s="491"/>
      <c r="C2" s="491"/>
      <c r="D2" s="491"/>
      <c r="E2" s="491"/>
      <c r="F2" s="491"/>
      <c r="G2" s="491"/>
    </row>
    <row r="3" spans="1:7" x14ac:dyDescent="0.35">
      <c r="A3" s="492">
        <v>41678</v>
      </c>
      <c r="B3" s="492"/>
      <c r="C3" s="492"/>
      <c r="D3" s="492"/>
      <c r="E3" s="492"/>
      <c r="F3" s="492"/>
      <c r="G3" s="492"/>
    </row>
    <row r="4" spans="1:7" x14ac:dyDescent="0.35">
      <c r="A4" s="499"/>
      <c r="B4" s="499"/>
      <c r="C4" s="499"/>
      <c r="D4" s="499"/>
      <c r="E4" s="499"/>
      <c r="F4" s="499"/>
      <c r="G4" s="499"/>
    </row>
    <row r="5" spans="1:7" x14ac:dyDescent="0.35">
      <c r="A5" s="36" t="s">
        <v>42</v>
      </c>
      <c r="B5" s="36" t="s">
        <v>49</v>
      </c>
      <c r="C5" s="36" t="s">
        <v>43</v>
      </c>
      <c r="D5" s="37" t="s">
        <v>26</v>
      </c>
      <c r="E5" s="39" t="s">
        <v>70</v>
      </c>
      <c r="F5" s="39" t="s">
        <v>28</v>
      </c>
      <c r="G5" s="38"/>
    </row>
    <row r="6" spans="1:7" s="3" customFormat="1" ht="24.95" customHeight="1" x14ac:dyDescent="0.2">
      <c r="A6" s="493">
        <v>41678</v>
      </c>
      <c r="B6" s="566"/>
      <c r="C6" s="566"/>
      <c r="D6" s="567"/>
      <c r="E6" s="283"/>
      <c r="F6" s="284"/>
      <c r="G6" s="496" t="s">
        <v>85</v>
      </c>
    </row>
    <row r="7" spans="1:7" s="3" customFormat="1" ht="24.95" customHeight="1" x14ac:dyDescent="0.2">
      <c r="A7" s="494"/>
      <c r="B7" s="262"/>
      <c r="C7" s="262"/>
      <c r="D7" s="263"/>
      <c r="E7" s="279"/>
      <c r="F7" s="264"/>
      <c r="G7" s="497"/>
    </row>
    <row r="8" spans="1:7" s="3" customFormat="1" ht="24.95" customHeight="1" x14ac:dyDescent="0.2">
      <c r="A8" s="494"/>
      <c r="B8" s="262"/>
      <c r="C8" s="262">
        <v>1140</v>
      </c>
      <c r="D8" s="265" t="s">
        <v>31</v>
      </c>
      <c r="E8" s="278">
        <v>0</v>
      </c>
      <c r="F8" s="266">
        <v>1400</v>
      </c>
      <c r="G8" s="497"/>
    </row>
    <row r="9" spans="1:7" s="3" customFormat="1" ht="24.95" customHeight="1" x14ac:dyDescent="0.2">
      <c r="A9" s="494"/>
      <c r="B9" s="262"/>
      <c r="C9" s="262">
        <v>1145</v>
      </c>
      <c r="D9" s="263" t="s">
        <v>30</v>
      </c>
      <c r="E9" s="279" t="s">
        <v>72</v>
      </c>
      <c r="F9" s="264">
        <v>1300</v>
      </c>
      <c r="G9" s="497"/>
    </row>
    <row r="10" spans="1:7" s="3" customFormat="1" ht="24.95" customHeight="1" x14ac:dyDescent="0.2">
      <c r="A10" s="494"/>
      <c r="B10" s="262"/>
      <c r="C10" s="262">
        <v>1210</v>
      </c>
      <c r="D10" s="263" t="s">
        <v>14</v>
      </c>
      <c r="E10" s="279">
        <v>0</v>
      </c>
      <c r="F10" s="267">
        <v>15914</v>
      </c>
      <c r="G10" s="497"/>
    </row>
    <row r="11" spans="1:7" s="3" customFormat="1" ht="24.95" customHeight="1" x14ac:dyDescent="0.2">
      <c r="A11" s="494"/>
      <c r="B11" s="262"/>
      <c r="C11" s="262">
        <v>1236</v>
      </c>
      <c r="D11" s="265" t="s">
        <v>18</v>
      </c>
      <c r="E11" s="278">
        <v>0</v>
      </c>
      <c r="F11" s="266">
        <v>2304</v>
      </c>
      <c r="G11" s="497"/>
    </row>
    <row r="12" spans="1:7" s="3" customFormat="1" ht="24.95" customHeight="1" x14ac:dyDescent="0.2">
      <c r="A12" s="494"/>
      <c r="B12" s="262"/>
      <c r="C12" s="262">
        <v>1320</v>
      </c>
      <c r="D12" s="263" t="s">
        <v>76</v>
      </c>
      <c r="E12" s="279" t="s">
        <v>71</v>
      </c>
      <c r="F12" s="264">
        <v>854</v>
      </c>
      <c r="G12" s="497"/>
    </row>
    <row r="13" spans="1:7" s="3" customFormat="1" ht="24.95" customHeight="1" x14ac:dyDescent="0.2">
      <c r="A13" s="494"/>
      <c r="B13" s="262"/>
      <c r="C13" s="262">
        <v>1354</v>
      </c>
      <c r="D13" s="263" t="s">
        <v>82</v>
      </c>
      <c r="E13" s="279">
        <v>0</v>
      </c>
      <c r="F13" s="264">
        <v>724</v>
      </c>
      <c r="G13" s="497"/>
    </row>
    <row r="14" spans="1:7" s="3" customFormat="1" ht="24.95" customHeight="1" x14ac:dyDescent="0.2">
      <c r="A14" s="494"/>
      <c r="B14" s="262"/>
      <c r="C14" s="262">
        <v>1432</v>
      </c>
      <c r="D14" s="263" t="s">
        <v>17</v>
      </c>
      <c r="E14" s="279">
        <v>0</v>
      </c>
      <c r="F14" s="264">
        <v>5214</v>
      </c>
      <c r="G14" s="497"/>
    </row>
    <row r="15" spans="1:7" s="3" customFormat="1" ht="24.95" customHeight="1" x14ac:dyDescent="0.2">
      <c r="A15" s="495"/>
      <c r="B15" s="568"/>
      <c r="C15" s="568"/>
      <c r="D15" s="569"/>
      <c r="E15" s="570"/>
      <c r="F15" s="571"/>
      <c r="G15" s="498"/>
    </row>
    <row r="16" spans="1:7" x14ac:dyDescent="0.35">
      <c r="A16" s="89" t="s">
        <v>51</v>
      </c>
      <c r="B16" s="89"/>
      <c r="C16" s="89"/>
      <c r="D16" s="90"/>
      <c r="E16" s="91"/>
      <c r="F16" s="91"/>
      <c r="G16" s="90"/>
    </row>
    <row r="17" spans="1:7" x14ac:dyDescent="0.35">
      <c r="A17" s="87" t="s">
        <v>87</v>
      </c>
      <c r="B17" s="87"/>
      <c r="C17" s="87"/>
      <c r="D17" s="87"/>
      <c r="E17" s="88"/>
      <c r="F17" s="88"/>
      <c r="G17" s="87"/>
    </row>
  </sheetData>
  <mergeCells count="6">
    <mergeCell ref="A1:G1"/>
    <mergeCell ref="A2:G2"/>
    <mergeCell ref="A3:G3"/>
    <mergeCell ref="A6:A15"/>
    <mergeCell ref="G6:G15"/>
    <mergeCell ref="A4:G4"/>
  </mergeCells>
  <phoneticPr fontId="0" type="noConversion"/>
  <conditionalFormatting sqref="E7:F9 E11:F15">
    <cfRule type="cellIs" dxfId="260" priority="11" operator="equal">
      <formula>0</formula>
    </cfRule>
  </conditionalFormatting>
  <conditionalFormatting sqref="F10">
    <cfRule type="cellIs" dxfId="259" priority="9" operator="equal">
      <formula>0</formula>
    </cfRule>
  </conditionalFormatting>
  <conditionalFormatting sqref="E10">
    <cfRule type="cellIs" dxfId="258" priority="10" operator="equal">
      <formula>0</formula>
    </cfRule>
  </conditionalFormatting>
  <conditionalFormatting sqref="E6:F6">
    <cfRule type="cellIs" dxfId="257" priority="8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0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5">
    <tabColor rgb="FF1104BC"/>
  </sheetPr>
  <dimension ref="A1:N110"/>
  <sheetViews>
    <sheetView zoomScale="70" zoomScaleNormal="70" workbookViewId="0">
      <pane ySplit="10" topLeftCell="A11" activePane="bottomLeft" state="frozen"/>
      <selection sqref="A1:C1"/>
      <selection pane="bottomLeft" sqref="A1:N1"/>
    </sheetView>
  </sheetViews>
  <sheetFormatPr defaultRowHeight="12.75" outlineLevelCol="1" x14ac:dyDescent="0.2"/>
  <cols>
    <col min="1" max="1" width="8.7109375" style="23" customWidth="1"/>
    <col min="2" max="2" width="33.5703125" style="23" hidden="1" customWidth="1" outlineLevel="1"/>
    <col min="3" max="3" width="8.7109375" style="23" customWidth="1" collapsed="1"/>
    <col min="4" max="4" width="14.85546875" style="23" customWidth="1"/>
    <col min="5" max="5" width="8.7109375" style="23" customWidth="1" outlineLevel="1"/>
    <col min="6" max="6" width="12.7109375" style="27" customWidth="1"/>
    <col min="7" max="7" width="40.7109375" style="23" bestFit="1" customWidth="1"/>
    <col min="8" max="8" width="43" style="28" bestFit="1" customWidth="1"/>
    <col min="9" max="9" width="24.5703125" style="29" customWidth="1"/>
    <col min="10" max="14" width="8.7109375" style="27" customWidth="1"/>
    <col min="15" max="16384" width="9.140625" style="23"/>
  </cols>
  <sheetData>
    <row r="1" spans="1:14" ht="30" customHeight="1" x14ac:dyDescent="0.2">
      <c r="A1" s="500" t="s">
        <v>148</v>
      </c>
      <c r="B1" s="500"/>
      <c r="C1" s="500"/>
      <c r="D1" s="500"/>
      <c r="E1" s="500"/>
      <c r="F1" s="500"/>
      <c r="G1" s="500"/>
      <c r="H1" s="500"/>
      <c r="I1" s="500"/>
      <c r="J1" s="500"/>
      <c r="K1" s="500"/>
      <c r="L1" s="500"/>
      <c r="M1" s="500"/>
      <c r="N1" s="500"/>
    </row>
    <row r="2" spans="1:14" ht="18" customHeight="1" x14ac:dyDescent="0.3">
      <c r="A2" s="506"/>
      <c r="B2" s="506"/>
      <c r="C2" s="506"/>
      <c r="D2" s="506"/>
      <c r="E2" s="506"/>
      <c r="F2" s="506"/>
      <c r="G2" s="506"/>
      <c r="H2" s="506"/>
      <c r="I2" s="506"/>
      <c r="J2" s="506"/>
      <c r="K2" s="506"/>
      <c r="L2" s="506"/>
      <c r="M2" s="506"/>
      <c r="N2" s="506"/>
    </row>
    <row r="3" spans="1:14" ht="18" customHeight="1" x14ac:dyDescent="0.3">
      <c r="A3" s="505"/>
      <c r="B3" s="505"/>
      <c r="C3" s="505"/>
      <c r="D3" s="505"/>
      <c r="E3" s="505"/>
      <c r="F3" s="505"/>
      <c r="G3" s="505"/>
      <c r="H3" s="505"/>
      <c r="I3" s="505"/>
      <c r="J3" s="505"/>
      <c r="K3" s="505"/>
      <c r="L3" s="505"/>
      <c r="M3" s="505"/>
      <c r="N3" s="505"/>
    </row>
    <row r="4" spans="1:14" ht="18" customHeight="1" x14ac:dyDescent="0.35">
      <c r="A4" s="508" t="s">
        <v>111</v>
      </c>
      <c r="B4" s="508"/>
      <c r="C4" s="508"/>
      <c r="D4" s="508"/>
      <c r="E4" s="508"/>
      <c r="F4" s="508"/>
      <c r="G4" s="508"/>
      <c r="H4" s="508"/>
      <c r="I4" s="508"/>
      <c r="J4" s="508"/>
      <c r="K4" s="508"/>
      <c r="L4" s="508"/>
      <c r="M4" s="508"/>
      <c r="N4" s="508"/>
    </row>
    <row r="5" spans="1:14" ht="18" customHeight="1" x14ac:dyDescent="0.3">
      <c r="A5" s="501" t="s">
        <v>112</v>
      </c>
      <c r="B5" s="501"/>
      <c r="C5" s="501"/>
      <c r="D5" s="501"/>
      <c r="E5" s="501"/>
      <c r="F5" s="501"/>
      <c r="G5" s="501"/>
      <c r="H5" s="501"/>
      <c r="I5" s="501"/>
      <c r="J5" s="501"/>
      <c r="K5" s="501"/>
      <c r="L5" s="501"/>
      <c r="M5" s="501"/>
      <c r="N5" s="501"/>
    </row>
    <row r="6" spans="1:14" ht="18" customHeight="1" x14ac:dyDescent="0.3">
      <c r="A6" s="502" t="s">
        <v>86</v>
      </c>
      <c r="B6" s="502"/>
      <c r="C6" s="502"/>
      <c r="D6" s="502"/>
      <c r="E6" s="502"/>
      <c r="F6" s="502"/>
      <c r="G6" s="502"/>
      <c r="H6" s="502"/>
      <c r="I6" s="502"/>
      <c r="J6" s="502"/>
      <c r="K6" s="502"/>
      <c r="L6" s="502"/>
      <c r="M6" s="502"/>
      <c r="N6" s="502"/>
    </row>
    <row r="7" spans="1:14" ht="18" customHeight="1" x14ac:dyDescent="0.3">
      <c r="A7" s="503" t="s">
        <v>48</v>
      </c>
      <c r="B7" s="503"/>
      <c r="C7" s="503"/>
      <c r="D7" s="503"/>
      <c r="E7" s="503"/>
      <c r="F7" s="503"/>
      <c r="G7" s="503"/>
      <c r="H7" s="503"/>
      <c r="I7" s="503"/>
      <c r="J7" s="503"/>
      <c r="K7" s="503"/>
      <c r="L7" s="503"/>
      <c r="M7" s="503"/>
      <c r="N7" s="503"/>
    </row>
    <row r="8" spans="1:14" ht="18" customHeight="1" x14ac:dyDescent="0.3">
      <c r="A8" s="507"/>
      <c r="B8" s="507"/>
      <c r="C8" s="507"/>
      <c r="D8" s="507"/>
      <c r="E8" s="507"/>
      <c r="F8" s="507"/>
      <c r="G8" s="507"/>
      <c r="H8" s="507"/>
      <c r="I8" s="507"/>
      <c r="J8" s="507"/>
      <c r="K8" s="507"/>
      <c r="L8" s="507"/>
      <c r="M8" s="507"/>
      <c r="N8" s="507"/>
    </row>
    <row r="9" spans="1:14" ht="21" customHeight="1" x14ac:dyDescent="0.4">
      <c r="A9" s="504" t="s">
        <v>66</v>
      </c>
      <c r="B9" s="504"/>
      <c r="C9" s="504"/>
      <c r="D9" s="504"/>
      <c r="E9" s="504"/>
      <c r="F9" s="504"/>
      <c r="G9" s="504"/>
      <c r="H9" s="504"/>
      <c r="I9" s="504"/>
      <c r="J9" s="504"/>
      <c r="K9" s="504"/>
      <c r="L9" s="504"/>
      <c r="M9" s="504"/>
      <c r="N9" s="504"/>
    </row>
    <row r="10" spans="1:14" ht="42" customHeight="1" x14ac:dyDescent="0.2">
      <c r="A10" s="24" t="s">
        <v>63</v>
      </c>
      <c r="B10" s="24" t="s">
        <v>110</v>
      </c>
      <c r="C10" s="24" t="s">
        <v>23</v>
      </c>
      <c r="D10" s="24" t="s">
        <v>59</v>
      </c>
      <c r="E10" s="24" t="s">
        <v>54</v>
      </c>
      <c r="F10" s="25" t="s">
        <v>24</v>
      </c>
      <c r="G10" s="24" t="s">
        <v>92</v>
      </c>
      <c r="H10" s="24" t="s">
        <v>69</v>
      </c>
      <c r="I10" s="24" t="s">
        <v>27</v>
      </c>
      <c r="J10" s="24" t="s">
        <v>55</v>
      </c>
      <c r="K10" s="24" t="s">
        <v>315</v>
      </c>
      <c r="L10" s="24" t="s">
        <v>79</v>
      </c>
      <c r="M10" s="452" t="s">
        <v>25</v>
      </c>
      <c r="N10" s="453" t="s">
        <v>68</v>
      </c>
    </row>
    <row r="11" spans="1:14" s="26" customFormat="1" ht="24" customHeight="1" x14ac:dyDescent="0.2">
      <c r="A11" s="109">
        <v>7</v>
      </c>
      <c r="B11" s="258" t="s">
        <v>204</v>
      </c>
      <c r="C11" s="110"/>
      <c r="D11" s="155"/>
      <c r="E11" s="151">
        <v>304</v>
      </c>
      <c r="F11" s="112">
        <v>35218</v>
      </c>
      <c r="G11" s="113" t="s">
        <v>117</v>
      </c>
      <c r="H11" s="114" t="s">
        <v>48</v>
      </c>
      <c r="I11" s="111" t="s">
        <v>46</v>
      </c>
      <c r="J11" s="117"/>
      <c r="K11" s="117"/>
      <c r="L11" s="116">
        <v>1</v>
      </c>
      <c r="M11" s="116">
        <v>2</v>
      </c>
      <c r="N11" s="116"/>
    </row>
    <row r="12" spans="1:14" s="26" customFormat="1" ht="24" customHeight="1" x14ac:dyDescent="0.2">
      <c r="A12" s="109">
        <v>12</v>
      </c>
      <c r="B12" s="258" t="s">
        <v>206</v>
      </c>
      <c r="C12" s="110"/>
      <c r="D12" s="155"/>
      <c r="E12" s="151">
        <v>308</v>
      </c>
      <c r="F12" s="112">
        <v>35919</v>
      </c>
      <c r="G12" s="113" t="s">
        <v>120</v>
      </c>
      <c r="H12" s="114" t="s">
        <v>48</v>
      </c>
      <c r="I12" s="111" t="s">
        <v>46</v>
      </c>
      <c r="J12" s="115"/>
      <c r="K12" s="115"/>
      <c r="L12" s="116">
        <v>1</v>
      </c>
      <c r="M12" s="116">
        <v>3</v>
      </c>
      <c r="N12" s="116"/>
    </row>
    <row r="13" spans="1:14" s="26" customFormat="1" ht="24" customHeight="1" x14ac:dyDescent="0.2">
      <c r="A13" s="109">
        <v>24</v>
      </c>
      <c r="B13" s="258" t="s">
        <v>201</v>
      </c>
      <c r="C13" s="110"/>
      <c r="D13" s="155"/>
      <c r="E13" s="151">
        <v>335</v>
      </c>
      <c r="F13" s="112">
        <v>35566</v>
      </c>
      <c r="G13" s="113" t="s">
        <v>131</v>
      </c>
      <c r="H13" s="114" t="s">
        <v>115</v>
      </c>
      <c r="I13" s="111" t="s">
        <v>46</v>
      </c>
      <c r="J13" s="115"/>
      <c r="K13" s="115"/>
      <c r="L13" s="116">
        <v>2</v>
      </c>
      <c r="M13" s="116">
        <v>5</v>
      </c>
      <c r="N13" s="116"/>
    </row>
    <row r="14" spans="1:14" s="26" customFormat="1" ht="24" customHeight="1" x14ac:dyDescent="0.2">
      <c r="A14" s="109">
        <v>2</v>
      </c>
      <c r="B14" s="258" t="s">
        <v>211</v>
      </c>
      <c r="C14" s="110"/>
      <c r="D14" s="155"/>
      <c r="E14" s="151">
        <v>292</v>
      </c>
      <c r="F14" s="112">
        <v>35512</v>
      </c>
      <c r="G14" s="113" t="s">
        <v>113</v>
      </c>
      <c r="H14" s="114" t="s">
        <v>61</v>
      </c>
      <c r="I14" s="111" t="s">
        <v>46</v>
      </c>
      <c r="J14" s="115"/>
      <c r="K14" s="115"/>
      <c r="L14" s="116">
        <v>2</v>
      </c>
      <c r="M14" s="116">
        <v>4</v>
      </c>
      <c r="N14" s="116"/>
    </row>
    <row r="15" spans="1:14" s="26" customFormat="1" ht="24" customHeight="1" x14ac:dyDescent="0.2">
      <c r="A15" s="109">
        <v>33</v>
      </c>
      <c r="B15" s="258" t="s">
        <v>209</v>
      </c>
      <c r="C15" s="110"/>
      <c r="D15" s="155"/>
      <c r="E15" s="151">
        <v>324</v>
      </c>
      <c r="F15" s="112">
        <v>35534</v>
      </c>
      <c r="G15" s="113" t="s">
        <v>138</v>
      </c>
      <c r="H15" s="114" t="s">
        <v>48</v>
      </c>
      <c r="I15" s="111" t="s">
        <v>46</v>
      </c>
      <c r="J15" s="115"/>
      <c r="K15" s="115"/>
      <c r="L15" s="116">
        <v>2</v>
      </c>
      <c r="M15" s="116">
        <v>3</v>
      </c>
      <c r="N15" s="116"/>
    </row>
    <row r="16" spans="1:14" s="26" customFormat="1" ht="24" customHeight="1" x14ac:dyDescent="0.2">
      <c r="A16" s="109">
        <v>21</v>
      </c>
      <c r="B16" s="258" t="s">
        <v>203</v>
      </c>
      <c r="C16" s="110"/>
      <c r="D16" s="155"/>
      <c r="E16" s="151">
        <v>311</v>
      </c>
      <c r="F16" s="112">
        <v>35937</v>
      </c>
      <c r="G16" s="113" t="s">
        <v>129</v>
      </c>
      <c r="H16" s="114" t="s">
        <v>48</v>
      </c>
      <c r="I16" s="111" t="s">
        <v>46</v>
      </c>
      <c r="J16" s="115"/>
      <c r="K16" s="115"/>
      <c r="L16" s="116">
        <v>2</v>
      </c>
      <c r="M16" s="116">
        <v>2</v>
      </c>
      <c r="N16" s="116"/>
    </row>
    <row r="17" spans="1:14" s="26" customFormat="1" ht="24" customHeight="1" x14ac:dyDescent="0.2">
      <c r="A17" s="109">
        <v>27</v>
      </c>
      <c r="B17" s="258" t="s">
        <v>205</v>
      </c>
      <c r="C17" s="110"/>
      <c r="D17" s="155"/>
      <c r="E17" s="151">
        <v>317</v>
      </c>
      <c r="F17" s="112">
        <v>35796</v>
      </c>
      <c r="G17" s="113" t="s">
        <v>133</v>
      </c>
      <c r="H17" s="114" t="s">
        <v>48</v>
      </c>
      <c r="I17" s="111" t="s">
        <v>46</v>
      </c>
      <c r="J17" s="115"/>
      <c r="K17" s="115"/>
      <c r="L17" s="116">
        <v>1</v>
      </c>
      <c r="M17" s="116">
        <v>5</v>
      </c>
      <c r="N17" s="116"/>
    </row>
    <row r="18" spans="1:14" s="26" customFormat="1" ht="24" customHeight="1" x14ac:dyDescent="0.2">
      <c r="A18" s="109">
        <v>6</v>
      </c>
      <c r="B18" s="258" t="s">
        <v>207</v>
      </c>
      <c r="C18" s="110"/>
      <c r="D18" s="155"/>
      <c r="E18" s="151">
        <v>303</v>
      </c>
      <c r="F18" s="112">
        <v>35510</v>
      </c>
      <c r="G18" s="113" t="s">
        <v>116</v>
      </c>
      <c r="H18" s="114" t="s">
        <v>48</v>
      </c>
      <c r="I18" s="111" t="s">
        <v>46</v>
      </c>
      <c r="J18" s="115"/>
      <c r="K18" s="115"/>
      <c r="L18" s="116">
        <v>1</v>
      </c>
      <c r="M18" s="116">
        <v>4</v>
      </c>
      <c r="N18" s="116"/>
    </row>
    <row r="19" spans="1:14" s="26" customFormat="1" ht="24" customHeight="1" x14ac:dyDescent="0.2">
      <c r="A19" s="409">
        <v>8</v>
      </c>
      <c r="B19" s="410" t="s">
        <v>290</v>
      </c>
      <c r="C19" s="411"/>
      <c r="D19" s="412"/>
      <c r="E19" s="413">
        <v>304</v>
      </c>
      <c r="F19" s="414">
        <v>35218</v>
      </c>
      <c r="G19" s="415" t="s">
        <v>117</v>
      </c>
      <c r="H19" s="416" t="s">
        <v>48</v>
      </c>
      <c r="I19" s="417" t="s">
        <v>45</v>
      </c>
      <c r="J19" s="418"/>
      <c r="K19" s="418"/>
      <c r="L19" s="419">
        <v>1</v>
      </c>
      <c r="M19" s="419">
        <v>5</v>
      </c>
      <c r="N19" s="419"/>
    </row>
    <row r="20" spans="1:14" s="26" customFormat="1" ht="24" customHeight="1" x14ac:dyDescent="0.2">
      <c r="A20" s="409">
        <v>13</v>
      </c>
      <c r="B20" s="410" t="s">
        <v>288</v>
      </c>
      <c r="C20" s="411"/>
      <c r="D20" s="412"/>
      <c r="E20" s="413">
        <v>308</v>
      </c>
      <c r="F20" s="414">
        <v>35919</v>
      </c>
      <c r="G20" s="415" t="s">
        <v>120</v>
      </c>
      <c r="H20" s="416" t="s">
        <v>48</v>
      </c>
      <c r="I20" s="417" t="s">
        <v>45</v>
      </c>
      <c r="J20" s="418"/>
      <c r="K20" s="418"/>
      <c r="L20" s="419">
        <v>1</v>
      </c>
      <c r="M20" s="419">
        <v>4</v>
      </c>
      <c r="N20" s="419"/>
    </row>
    <row r="21" spans="1:14" s="26" customFormat="1" ht="24" customHeight="1" x14ac:dyDescent="0.2">
      <c r="A21" s="409">
        <v>35</v>
      </c>
      <c r="B21" s="410" t="s">
        <v>286</v>
      </c>
      <c r="C21" s="411"/>
      <c r="D21" s="412"/>
      <c r="E21" s="413">
        <v>325</v>
      </c>
      <c r="F21" s="414">
        <v>35065</v>
      </c>
      <c r="G21" s="420" t="s">
        <v>139</v>
      </c>
      <c r="H21" s="416" t="s">
        <v>48</v>
      </c>
      <c r="I21" s="417" t="s">
        <v>45</v>
      </c>
      <c r="J21" s="421"/>
      <c r="K21" s="421"/>
      <c r="L21" s="419">
        <v>1</v>
      </c>
      <c r="M21" s="419">
        <v>3</v>
      </c>
      <c r="N21" s="419"/>
    </row>
    <row r="22" spans="1:14" s="26" customFormat="1" ht="24" customHeight="1" x14ac:dyDescent="0.2">
      <c r="A22" s="409">
        <v>37</v>
      </c>
      <c r="B22" s="410" t="s">
        <v>284</v>
      </c>
      <c r="C22" s="411"/>
      <c r="D22" s="412"/>
      <c r="E22" s="413">
        <v>326</v>
      </c>
      <c r="F22" s="414">
        <v>35094</v>
      </c>
      <c r="G22" s="420" t="s">
        <v>140</v>
      </c>
      <c r="H22" s="416" t="s">
        <v>48</v>
      </c>
      <c r="I22" s="417" t="s">
        <v>45</v>
      </c>
      <c r="J22" s="421"/>
      <c r="K22" s="421"/>
      <c r="L22" s="419">
        <v>1</v>
      </c>
      <c r="M22" s="419">
        <v>2</v>
      </c>
      <c r="N22" s="419"/>
    </row>
    <row r="23" spans="1:14" s="26" customFormat="1" ht="24" customHeight="1" x14ac:dyDescent="0.2">
      <c r="A23" s="409">
        <v>18</v>
      </c>
      <c r="B23" s="410" t="s">
        <v>281</v>
      </c>
      <c r="C23" s="411"/>
      <c r="D23" s="412"/>
      <c r="E23" s="413">
        <v>298</v>
      </c>
      <c r="F23" s="414">
        <v>34714</v>
      </c>
      <c r="G23" s="415" t="s">
        <v>125</v>
      </c>
      <c r="H23" s="416" t="s">
        <v>126</v>
      </c>
      <c r="I23" s="417" t="s">
        <v>45</v>
      </c>
      <c r="J23" s="418"/>
      <c r="K23" s="418"/>
      <c r="L23" s="419">
        <v>2</v>
      </c>
      <c r="M23" s="419">
        <v>6</v>
      </c>
      <c r="N23" s="419"/>
    </row>
    <row r="24" spans="1:14" s="26" customFormat="1" ht="24" customHeight="1" x14ac:dyDescent="0.2">
      <c r="A24" s="409">
        <v>25</v>
      </c>
      <c r="B24" s="410" t="s">
        <v>283</v>
      </c>
      <c r="C24" s="411"/>
      <c r="D24" s="412"/>
      <c r="E24" s="413">
        <v>296</v>
      </c>
      <c r="F24" s="414">
        <v>34993</v>
      </c>
      <c r="G24" s="415" t="s">
        <v>132</v>
      </c>
      <c r="H24" s="416" t="s">
        <v>61</v>
      </c>
      <c r="I24" s="417" t="s">
        <v>45</v>
      </c>
      <c r="J24" s="421"/>
      <c r="K24" s="421"/>
      <c r="L24" s="419">
        <v>2</v>
      </c>
      <c r="M24" s="419">
        <v>5</v>
      </c>
      <c r="N24" s="419"/>
    </row>
    <row r="25" spans="1:14" s="26" customFormat="1" ht="24" customHeight="1" x14ac:dyDescent="0.2">
      <c r="A25" s="409">
        <v>38</v>
      </c>
      <c r="B25" s="410" t="s">
        <v>285</v>
      </c>
      <c r="C25" s="411"/>
      <c r="D25" s="412"/>
      <c r="E25" s="413">
        <v>327</v>
      </c>
      <c r="F25" s="414">
        <v>34702</v>
      </c>
      <c r="G25" s="420" t="s">
        <v>141</v>
      </c>
      <c r="H25" s="416" t="s">
        <v>48</v>
      </c>
      <c r="I25" s="417" t="s">
        <v>45</v>
      </c>
      <c r="J25" s="418"/>
      <c r="K25" s="418"/>
      <c r="L25" s="419">
        <v>2</v>
      </c>
      <c r="M25" s="419">
        <v>4</v>
      </c>
      <c r="N25" s="419"/>
    </row>
    <row r="26" spans="1:14" ht="24" customHeight="1" x14ac:dyDescent="0.2">
      <c r="A26" s="409">
        <v>4</v>
      </c>
      <c r="B26" s="410" t="s">
        <v>287</v>
      </c>
      <c r="C26" s="411"/>
      <c r="D26" s="412"/>
      <c r="E26" s="413">
        <v>334</v>
      </c>
      <c r="F26" s="414">
        <v>35198</v>
      </c>
      <c r="G26" s="415" t="s">
        <v>114</v>
      </c>
      <c r="H26" s="416" t="s">
        <v>115</v>
      </c>
      <c r="I26" s="417" t="s">
        <v>45</v>
      </c>
      <c r="J26" s="421"/>
      <c r="K26" s="421"/>
      <c r="L26" s="419">
        <v>2</v>
      </c>
      <c r="M26" s="419">
        <v>3</v>
      </c>
      <c r="N26" s="419"/>
    </row>
    <row r="27" spans="1:14" s="26" customFormat="1" ht="24" customHeight="1" x14ac:dyDescent="0.2">
      <c r="A27" s="409">
        <v>5</v>
      </c>
      <c r="B27" s="410" t="s">
        <v>294</v>
      </c>
      <c r="C27" s="411"/>
      <c r="D27" s="412"/>
      <c r="E27" s="413">
        <v>303</v>
      </c>
      <c r="F27" s="414">
        <v>35510</v>
      </c>
      <c r="G27" s="415" t="s">
        <v>116</v>
      </c>
      <c r="H27" s="416" t="s">
        <v>48</v>
      </c>
      <c r="I27" s="417" t="s">
        <v>45</v>
      </c>
      <c r="J27" s="421"/>
      <c r="K27" s="421"/>
      <c r="L27" s="419">
        <v>2</v>
      </c>
      <c r="M27" s="419">
        <v>2</v>
      </c>
      <c r="N27" s="419"/>
    </row>
    <row r="28" spans="1:14" s="26" customFormat="1" ht="24" customHeight="1" x14ac:dyDescent="0.2">
      <c r="A28" s="409">
        <v>3</v>
      </c>
      <c r="B28" s="410" t="s">
        <v>291</v>
      </c>
      <c r="C28" s="411"/>
      <c r="D28" s="412"/>
      <c r="E28" s="413">
        <v>292</v>
      </c>
      <c r="F28" s="414">
        <v>35512</v>
      </c>
      <c r="G28" s="415" t="s">
        <v>113</v>
      </c>
      <c r="H28" s="416" t="s">
        <v>61</v>
      </c>
      <c r="I28" s="417" t="s">
        <v>45</v>
      </c>
      <c r="J28" s="418"/>
      <c r="K28" s="418"/>
      <c r="L28" s="419">
        <v>1</v>
      </c>
      <c r="M28" s="419">
        <v>6</v>
      </c>
      <c r="N28" s="419"/>
    </row>
    <row r="29" spans="1:14" s="26" customFormat="1" ht="24" customHeight="1" x14ac:dyDescent="0.2">
      <c r="A29" s="409">
        <v>1</v>
      </c>
      <c r="B29" s="410" t="s">
        <v>289</v>
      </c>
      <c r="C29" s="411"/>
      <c r="D29" s="412"/>
      <c r="E29" s="413">
        <v>320</v>
      </c>
      <c r="F29" s="414">
        <v>35727</v>
      </c>
      <c r="G29" s="415" t="s">
        <v>135</v>
      </c>
      <c r="H29" s="416" t="s">
        <v>48</v>
      </c>
      <c r="I29" s="417" t="s">
        <v>45</v>
      </c>
      <c r="J29" s="418"/>
      <c r="K29" s="418"/>
      <c r="L29" s="419">
        <v>2</v>
      </c>
      <c r="M29" s="419">
        <v>1</v>
      </c>
      <c r="N29" s="419"/>
    </row>
    <row r="30" spans="1:14" s="26" customFormat="1" ht="24" customHeight="1" x14ac:dyDescent="0.2">
      <c r="A30" s="118">
        <v>11</v>
      </c>
      <c r="B30" s="260" t="s">
        <v>253</v>
      </c>
      <c r="C30" s="119"/>
      <c r="D30" s="157"/>
      <c r="E30" s="153">
        <v>307</v>
      </c>
      <c r="F30" s="121">
        <v>35695</v>
      </c>
      <c r="G30" s="422" t="s">
        <v>119</v>
      </c>
      <c r="H30" s="123" t="s">
        <v>48</v>
      </c>
      <c r="I30" s="120" t="s">
        <v>83</v>
      </c>
      <c r="J30" s="124"/>
      <c r="K30" s="124"/>
      <c r="L30" s="125">
        <v>1</v>
      </c>
      <c r="M30" s="125">
        <v>8</v>
      </c>
      <c r="N30" s="125"/>
    </row>
    <row r="31" spans="1:14" s="26" customFormat="1" ht="24" customHeight="1" x14ac:dyDescent="0.2">
      <c r="A31" s="118">
        <v>17</v>
      </c>
      <c r="B31" s="260" t="s">
        <v>249</v>
      </c>
      <c r="C31" s="119"/>
      <c r="D31" s="157"/>
      <c r="E31" s="153">
        <v>294</v>
      </c>
      <c r="F31" s="121">
        <v>35309</v>
      </c>
      <c r="G31" s="422" t="s">
        <v>124</v>
      </c>
      <c r="H31" s="123" t="s">
        <v>61</v>
      </c>
      <c r="I31" s="120" t="s">
        <v>83</v>
      </c>
      <c r="J31" s="124"/>
      <c r="K31" s="124"/>
      <c r="L31" s="125">
        <v>1</v>
      </c>
      <c r="M31" s="125">
        <v>4</v>
      </c>
      <c r="N31" s="125"/>
    </row>
    <row r="32" spans="1:14" s="26" customFormat="1" ht="24" customHeight="1" x14ac:dyDescent="0.2">
      <c r="A32" s="118">
        <v>28</v>
      </c>
      <c r="B32" s="260" t="s">
        <v>251</v>
      </c>
      <c r="C32" s="119"/>
      <c r="D32" s="157"/>
      <c r="E32" s="153">
        <v>318</v>
      </c>
      <c r="F32" s="121">
        <v>35464</v>
      </c>
      <c r="G32" s="422" t="s">
        <v>134</v>
      </c>
      <c r="H32" s="123" t="s">
        <v>48</v>
      </c>
      <c r="I32" s="120" t="s">
        <v>83</v>
      </c>
      <c r="J32" s="126"/>
      <c r="K32" s="126"/>
      <c r="L32" s="125">
        <v>1</v>
      </c>
      <c r="M32" s="125">
        <v>5</v>
      </c>
      <c r="N32" s="125"/>
    </row>
    <row r="33" spans="1:14" s="26" customFormat="1" ht="24" customHeight="1" x14ac:dyDescent="0.2">
      <c r="A33" s="118">
        <v>20</v>
      </c>
      <c r="B33" s="260" t="s">
        <v>254</v>
      </c>
      <c r="C33" s="119"/>
      <c r="D33" s="157"/>
      <c r="E33" s="153">
        <v>311</v>
      </c>
      <c r="F33" s="121">
        <v>35937</v>
      </c>
      <c r="G33" s="422" t="s">
        <v>129</v>
      </c>
      <c r="H33" s="123" t="s">
        <v>48</v>
      </c>
      <c r="I33" s="120" t="s">
        <v>83</v>
      </c>
      <c r="J33" s="124"/>
      <c r="K33" s="124"/>
      <c r="L33" s="125">
        <v>1</v>
      </c>
      <c r="M33" s="125">
        <v>3</v>
      </c>
      <c r="N33" s="125"/>
    </row>
    <row r="34" spans="1:14" s="26" customFormat="1" ht="24" customHeight="1" x14ac:dyDescent="0.2">
      <c r="A34" s="118">
        <v>26</v>
      </c>
      <c r="B34" s="260" t="s">
        <v>255</v>
      </c>
      <c r="C34" s="119"/>
      <c r="D34" s="157"/>
      <c r="E34" s="153">
        <v>317</v>
      </c>
      <c r="F34" s="121">
        <v>35796</v>
      </c>
      <c r="G34" s="422" t="s">
        <v>133</v>
      </c>
      <c r="H34" s="123" t="s">
        <v>48</v>
      </c>
      <c r="I34" s="120" t="s">
        <v>83</v>
      </c>
      <c r="J34" s="126"/>
      <c r="K34" s="126"/>
      <c r="L34" s="125">
        <v>1</v>
      </c>
      <c r="M34" s="125">
        <v>6</v>
      </c>
      <c r="N34" s="125"/>
    </row>
    <row r="35" spans="1:14" s="26" customFormat="1" ht="24" customHeight="1" x14ac:dyDescent="0.2">
      <c r="A35" s="118">
        <v>23</v>
      </c>
      <c r="B35" s="260" t="s">
        <v>252</v>
      </c>
      <c r="C35" s="119"/>
      <c r="D35" s="157"/>
      <c r="E35" s="153">
        <v>335</v>
      </c>
      <c r="F35" s="121">
        <v>35566</v>
      </c>
      <c r="G35" s="422" t="s">
        <v>131</v>
      </c>
      <c r="H35" s="123" t="s">
        <v>115</v>
      </c>
      <c r="I35" s="120" t="s">
        <v>83</v>
      </c>
      <c r="J35" s="124"/>
      <c r="K35" s="124"/>
      <c r="L35" s="125">
        <v>1</v>
      </c>
      <c r="M35" s="125">
        <v>2</v>
      </c>
      <c r="N35" s="125"/>
    </row>
    <row r="36" spans="1:14" s="26" customFormat="1" ht="24" customHeight="1" x14ac:dyDescent="0.2">
      <c r="A36" s="118">
        <v>14</v>
      </c>
      <c r="B36" s="260" t="s">
        <v>256</v>
      </c>
      <c r="C36" s="119"/>
      <c r="D36" s="157"/>
      <c r="E36" s="153">
        <v>309</v>
      </c>
      <c r="F36" s="121">
        <v>35829</v>
      </c>
      <c r="G36" s="422" t="s">
        <v>121</v>
      </c>
      <c r="H36" s="123" t="s">
        <v>48</v>
      </c>
      <c r="I36" s="120" t="s">
        <v>83</v>
      </c>
      <c r="J36" s="124"/>
      <c r="K36" s="124"/>
      <c r="L36" s="125">
        <v>1</v>
      </c>
      <c r="M36" s="125">
        <v>7</v>
      </c>
      <c r="N36" s="125"/>
    </row>
    <row r="37" spans="1:14" s="26" customFormat="1" ht="24" customHeight="1" x14ac:dyDescent="0.2">
      <c r="A37" s="118">
        <v>40</v>
      </c>
      <c r="B37" s="260" t="s">
        <v>250</v>
      </c>
      <c r="C37" s="119"/>
      <c r="D37" s="157"/>
      <c r="E37" s="153">
        <v>338</v>
      </c>
      <c r="F37" s="121">
        <v>34824</v>
      </c>
      <c r="G37" s="422" t="s">
        <v>143</v>
      </c>
      <c r="H37" s="123" t="s">
        <v>48</v>
      </c>
      <c r="I37" s="120" t="s">
        <v>83</v>
      </c>
      <c r="J37" s="124"/>
      <c r="K37" s="124"/>
      <c r="L37" s="125">
        <v>1</v>
      </c>
      <c r="M37" s="125">
        <v>1</v>
      </c>
      <c r="N37" s="125"/>
    </row>
    <row r="38" spans="1:14" s="26" customFormat="1" ht="24" customHeight="1" x14ac:dyDescent="0.2">
      <c r="A38" s="127">
        <v>31</v>
      </c>
      <c r="B38" s="261" t="s">
        <v>236</v>
      </c>
      <c r="C38" s="128"/>
      <c r="D38" s="158"/>
      <c r="E38" s="154">
        <v>336</v>
      </c>
      <c r="F38" s="130">
        <v>36226</v>
      </c>
      <c r="G38" s="131" t="s">
        <v>136</v>
      </c>
      <c r="H38" s="132" t="s">
        <v>115</v>
      </c>
      <c r="I38" s="129" t="s">
        <v>84</v>
      </c>
      <c r="J38" s="133"/>
      <c r="K38" s="133"/>
      <c r="L38" s="134">
        <v>1</v>
      </c>
      <c r="M38" s="134">
        <v>2</v>
      </c>
      <c r="N38" s="134"/>
    </row>
    <row r="39" spans="1:14" ht="24" customHeight="1" x14ac:dyDescent="0.2">
      <c r="A39" s="127">
        <v>22</v>
      </c>
      <c r="B39" s="261" t="s">
        <v>233</v>
      </c>
      <c r="C39" s="128"/>
      <c r="D39" s="158"/>
      <c r="E39" s="154">
        <v>312</v>
      </c>
      <c r="F39" s="130">
        <v>34779</v>
      </c>
      <c r="G39" s="423" t="s">
        <v>130</v>
      </c>
      <c r="H39" s="132" t="s">
        <v>48</v>
      </c>
      <c r="I39" s="129" t="s">
        <v>84</v>
      </c>
      <c r="J39" s="133"/>
      <c r="K39" s="133"/>
      <c r="L39" s="134">
        <v>1</v>
      </c>
      <c r="M39" s="134">
        <v>4</v>
      </c>
      <c r="N39" s="134"/>
    </row>
    <row r="40" spans="1:14" ht="24" customHeight="1" x14ac:dyDescent="0.2">
      <c r="A40" s="127">
        <v>29</v>
      </c>
      <c r="B40" s="261" t="s">
        <v>237</v>
      </c>
      <c r="C40" s="128"/>
      <c r="D40" s="158"/>
      <c r="E40" s="154">
        <v>318</v>
      </c>
      <c r="F40" s="130">
        <v>35464</v>
      </c>
      <c r="G40" s="423" t="s">
        <v>134</v>
      </c>
      <c r="H40" s="132" t="s">
        <v>48</v>
      </c>
      <c r="I40" s="129" t="s">
        <v>84</v>
      </c>
      <c r="J40" s="135"/>
      <c r="K40" s="135"/>
      <c r="L40" s="134">
        <v>1</v>
      </c>
      <c r="M40" s="134">
        <v>5</v>
      </c>
      <c r="N40" s="134"/>
    </row>
    <row r="41" spans="1:14" s="26" customFormat="1" ht="24" customHeight="1" x14ac:dyDescent="0.2">
      <c r="A41" s="127">
        <v>9</v>
      </c>
      <c r="B41" s="261" t="s">
        <v>235</v>
      </c>
      <c r="C41" s="128"/>
      <c r="D41" s="158"/>
      <c r="E41" s="154">
        <v>306</v>
      </c>
      <c r="F41" s="130">
        <v>35097</v>
      </c>
      <c r="G41" s="423" t="s">
        <v>118</v>
      </c>
      <c r="H41" s="132" t="s">
        <v>48</v>
      </c>
      <c r="I41" s="129" t="s">
        <v>84</v>
      </c>
      <c r="J41" s="133"/>
      <c r="K41" s="133"/>
      <c r="L41" s="134">
        <v>1</v>
      </c>
      <c r="M41" s="134">
        <v>3</v>
      </c>
      <c r="N41" s="134"/>
    </row>
    <row r="42" spans="1:14" s="26" customFormat="1" ht="24" customHeight="1" x14ac:dyDescent="0.2">
      <c r="A42" s="127">
        <v>36</v>
      </c>
      <c r="B42" s="261" t="s">
        <v>238</v>
      </c>
      <c r="C42" s="128"/>
      <c r="D42" s="158"/>
      <c r="E42" s="154">
        <v>326</v>
      </c>
      <c r="F42" s="130">
        <v>35094</v>
      </c>
      <c r="G42" s="131" t="s">
        <v>140</v>
      </c>
      <c r="H42" s="132" t="s">
        <v>48</v>
      </c>
      <c r="I42" s="129" t="s">
        <v>84</v>
      </c>
      <c r="J42" s="135"/>
      <c r="K42" s="135"/>
      <c r="L42" s="134">
        <v>1</v>
      </c>
      <c r="M42" s="134">
        <v>6</v>
      </c>
      <c r="N42" s="134"/>
    </row>
    <row r="43" spans="1:14" s="26" customFormat="1" ht="24" customHeight="1" x14ac:dyDescent="0.2">
      <c r="A43" s="424">
        <v>30</v>
      </c>
      <c r="B43" s="425" t="s">
        <v>185</v>
      </c>
      <c r="C43" s="426"/>
      <c r="D43" s="427"/>
      <c r="E43" s="428">
        <v>320</v>
      </c>
      <c r="F43" s="429">
        <v>35727</v>
      </c>
      <c r="G43" s="430" t="s">
        <v>135</v>
      </c>
      <c r="H43" s="431" t="s">
        <v>48</v>
      </c>
      <c r="I43" s="432" t="s">
        <v>47</v>
      </c>
      <c r="J43" s="433"/>
      <c r="K43" s="433"/>
      <c r="L43" s="434">
        <v>1</v>
      </c>
      <c r="M43" s="434">
        <v>1</v>
      </c>
      <c r="N43" s="434"/>
    </row>
    <row r="44" spans="1:14" s="26" customFormat="1" ht="24" customHeight="1" x14ac:dyDescent="0.2">
      <c r="A44" s="424">
        <v>39</v>
      </c>
      <c r="B44" s="425" t="s">
        <v>184</v>
      </c>
      <c r="C44" s="426"/>
      <c r="D44" s="427"/>
      <c r="E44" s="428">
        <v>327</v>
      </c>
      <c r="F44" s="429">
        <v>34702</v>
      </c>
      <c r="G44" s="435" t="s">
        <v>141</v>
      </c>
      <c r="H44" s="431" t="s">
        <v>48</v>
      </c>
      <c r="I44" s="432" t="s">
        <v>47</v>
      </c>
      <c r="J44" s="436"/>
      <c r="K44" s="436"/>
      <c r="L44" s="434">
        <v>1</v>
      </c>
      <c r="M44" s="434" t="s">
        <v>147</v>
      </c>
      <c r="N44" s="434"/>
    </row>
    <row r="45" spans="1:14" ht="24" customHeight="1" x14ac:dyDescent="0.2">
      <c r="A45" s="424">
        <v>34</v>
      </c>
      <c r="B45" s="425" t="s">
        <v>187</v>
      </c>
      <c r="C45" s="426"/>
      <c r="D45" s="427"/>
      <c r="E45" s="428">
        <v>325</v>
      </c>
      <c r="F45" s="429">
        <v>35065</v>
      </c>
      <c r="G45" s="435" t="s">
        <v>139</v>
      </c>
      <c r="H45" s="431" t="s">
        <v>48</v>
      </c>
      <c r="I45" s="432" t="s">
        <v>47</v>
      </c>
      <c r="J45" s="433"/>
      <c r="K45" s="433"/>
      <c r="L45" s="434">
        <v>1</v>
      </c>
      <c r="M45" s="434">
        <v>3</v>
      </c>
      <c r="N45" s="434"/>
    </row>
    <row r="46" spans="1:14" ht="24" customHeight="1" x14ac:dyDescent="0.2">
      <c r="A46" s="424">
        <v>19</v>
      </c>
      <c r="B46" s="425" t="s">
        <v>186</v>
      </c>
      <c r="C46" s="426"/>
      <c r="D46" s="427"/>
      <c r="E46" s="428">
        <v>329</v>
      </c>
      <c r="F46" s="429">
        <v>35907</v>
      </c>
      <c r="G46" s="430" t="s">
        <v>127</v>
      </c>
      <c r="H46" s="431" t="s">
        <v>128</v>
      </c>
      <c r="I46" s="432" t="s">
        <v>47</v>
      </c>
      <c r="J46" s="436"/>
      <c r="K46" s="436"/>
      <c r="L46" s="434">
        <v>1</v>
      </c>
      <c r="M46" s="434">
        <v>5</v>
      </c>
      <c r="N46" s="434"/>
    </row>
    <row r="47" spans="1:14" ht="24" customHeight="1" x14ac:dyDescent="0.2">
      <c r="A47" s="437">
        <v>32</v>
      </c>
      <c r="B47" s="438" t="s">
        <v>165</v>
      </c>
      <c r="C47" s="439"/>
      <c r="D47" s="440"/>
      <c r="E47" s="441">
        <v>323</v>
      </c>
      <c r="F47" s="442">
        <v>34943</v>
      </c>
      <c r="G47" s="443" t="s">
        <v>137</v>
      </c>
      <c r="H47" s="444" t="s">
        <v>48</v>
      </c>
      <c r="I47" s="445" t="s">
        <v>30</v>
      </c>
      <c r="J47" s="446"/>
      <c r="K47" s="446"/>
      <c r="L47" s="447"/>
      <c r="M47" s="447"/>
      <c r="N47" s="447">
        <v>1</v>
      </c>
    </row>
    <row r="48" spans="1:14" ht="24" customHeight="1" x14ac:dyDescent="0.2">
      <c r="A48" s="437">
        <v>15</v>
      </c>
      <c r="B48" s="438" t="s">
        <v>166</v>
      </c>
      <c r="C48" s="439"/>
      <c r="D48" s="440"/>
      <c r="E48" s="441">
        <v>310</v>
      </c>
      <c r="F48" s="442">
        <v>35152</v>
      </c>
      <c r="G48" s="448" t="s">
        <v>122</v>
      </c>
      <c r="H48" s="444" t="s">
        <v>48</v>
      </c>
      <c r="I48" s="445" t="s">
        <v>30</v>
      </c>
      <c r="J48" s="446"/>
      <c r="K48" s="446"/>
      <c r="L48" s="447"/>
      <c r="M48" s="447"/>
      <c r="N48" s="447">
        <v>2</v>
      </c>
    </row>
    <row r="49" spans="1:14" s="26" customFormat="1" ht="24" customHeight="1" x14ac:dyDescent="0.2">
      <c r="A49" s="437">
        <v>16</v>
      </c>
      <c r="B49" s="438" t="s">
        <v>167</v>
      </c>
      <c r="C49" s="439"/>
      <c r="D49" s="440"/>
      <c r="E49" s="441">
        <v>293</v>
      </c>
      <c r="F49" s="442">
        <v>35976</v>
      </c>
      <c r="G49" s="448" t="s">
        <v>123</v>
      </c>
      <c r="H49" s="444" t="s">
        <v>61</v>
      </c>
      <c r="I49" s="445" t="s">
        <v>30</v>
      </c>
      <c r="J49" s="446"/>
      <c r="K49" s="446"/>
      <c r="L49" s="447"/>
      <c r="M49" s="447"/>
      <c r="N49" s="447">
        <v>3</v>
      </c>
    </row>
    <row r="50" spans="1:14" s="26" customFormat="1" ht="24" customHeight="1" x14ac:dyDescent="0.2">
      <c r="A50" s="109">
        <v>10</v>
      </c>
      <c r="B50" s="258" t="s">
        <v>149</v>
      </c>
      <c r="C50" s="110"/>
      <c r="D50" s="155"/>
      <c r="E50" s="151">
        <v>306</v>
      </c>
      <c r="F50" s="112">
        <v>35097</v>
      </c>
      <c r="G50" s="113" t="s">
        <v>118</v>
      </c>
      <c r="H50" s="114" t="s">
        <v>48</v>
      </c>
      <c r="I50" s="111" t="s">
        <v>31</v>
      </c>
      <c r="J50" s="117"/>
      <c r="K50" s="117"/>
      <c r="L50" s="116"/>
      <c r="M50" s="116"/>
      <c r="N50" s="116">
        <v>1</v>
      </c>
    </row>
    <row r="51" spans="1:14" ht="24" customHeight="1" x14ac:dyDescent="0.2">
      <c r="A51" s="47">
        <v>41</v>
      </c>
      <c r="B51" s="259" t="s">
        <v>316</v>
      </c>
      <c r="C51" s="34"/>
      <c r="D51" s="156"/>
      <c r="E51" s="152"/>
      <c r="F51" s="35"/>
      <c r="G51" s="31"/>
      <c r="H51" s="32"/>
      <c r="I51" s="30"/>
      <c r="J51" s="106"/>
      <c r="K51" s="106"/>
      <c r="L51" s="33"/>
      <c r="M51" s="33"/>
      <c r="N51" s="33"/>
    </row>
    <row r="52" spans="1:14" ht="24" customHeight="1" x14ac:dyDescent="0.2">
      <c r="A52" s="47">
        <v>42</v>
      </c>
      <c r="B52" s="259" t="s">
        <v>316</v>
      </c>
      <c r="C52" s="34"/>
      <c r="D52" s="156"/>
      <c r="E52" s="152"/>
      <c r="F52" s="35"/>
      <c r="G52" s="31"/>
      <c r="H52" s="32"/>
      <c r="I52" s="30"/>
      <c r="J52" s="106"/>
      <c r="K52" s="106"/>
      <c r="L52" s="33"/>
      <c r="M52" s="33"/>
      <c r="N52" s="33"/>
    </row>
    <row r="53" spans="1:14" ht="24" customHeight="1" x14ac:dyDescent="0.2">
      <c r="A53" s="47">
        <v>43</v>
      </c>
      <c r="B53" s="259" t="s">
        <v>316</v>
      </c>
      <c r="C53" s="34"/>
      <c r="D53" s="156"/>
      <c r="E53" s="152"/>
      <c r="F53" s="35"/>
      <c r="G53" s="31"/>
      <c r="H53" s="32"/>
      <c r="I53" s="30"/>
      <c r="J53" s="106"/>
      <c r="K53" s="106"/>
      <c r="L53" s="33"/>
      <c r="M53" s="33"/>
      <c r="N53" s="33"/>
    </row>
    <row r="54" spans="1:14" ht="24" customHeight="1" x14ac:dyDescent="0.2">
      <c r="A54" s="47">
        <v>44</v>
      </c>
      <c r="B54" s="259" t="s">
        <v>316</v>
      </c>
      <c r="C54" s="34"/>
      <c r="D54" s="156"/>
      <c r="E54" s="152"/>
      <c r="F54" s="35"/>
      <c r="G54" s="31"/>
      <c r="H54" s="32"/>
      <c r="I54" s="30"/>
      <c r="J54" s="106"/>
      <c r="K54" s="106"/>
      <c r="L54" s="33"/>
      <c r="M54" s="33"/>
      <c r="N54" s="33"/>
    </row>
    <row r="55" spans="1:14" ht="24" customHeight="1" x14ac:dyDescent="0.2">
      <c r="A55" s="47">
        <v>45</v>
      </c>
      <c r="B55" s="259" t="s">
        <v>316</v>
      </c>
      <c r="C55" s="34"/>
      <c r="D55" s="156"/>
      <c r="E55" s="152"/>
      <c r="F55" s="35"/>
      <c r="G55" s="31"/>
      <c r="H55" s="32"/>
      <c r="I55" s="30"/>
      <c r="J55" s="106"/>
      <c r="K55" s="106"/>
      <c r="L55" s="33"/>
      <c r="M55" s="33"/>
      <c r="N55" s="33"/>
    </row>
    <row r="56" spans="1:14" ht="24" customHeight="1" x14ac:dyDescent="0.2">
      <c r="A56" s="47">
        <v>46</v>
      </c>
      <c r="B56" s="259" t="s">
        <v>316</v>
      </c>
      <c r="C56" s="34"/>
      <c r="D56" s="156"/>
      <c r="E56" s="152"/>
      <c r="F56" s="35"/>
      <c r="G56" s="31"/>
      <c r="H56" s="32"/>
      <c r="I56" s="30"/>
      <c r="J56" s="106"/>
      <c r="K56" s="106"/>
      <c r="L56" s="33"/>
      <c r="M56" s="33"/>
      <c r="N56" s="33"/>
    </row>
    <row r="57" spans="1:14" ht="24" customHeight="1" x14ac:dyDescent="0.2">
      <c r="A57" s="47">
        <v>47</v>
      </c>
      <c r="B57" s="259" t="s">
        <v>316</v>
      </c>
      <c r="C57" s="34"/>
      <c r="D57" s="156"/>
      <c r="E57" s="152"/>
      <c r="F57" s="35"/>
      <c r="G57" s="31"/>
      <c r="H57" s="32"/>
      <c r="I57" s="30"/>
      <c r="J57" s="106"/>
      <c r="K57" s="106"/>
      <c r="L57" s="33"/>
      <c r="M57" s="33"/>
      <c r="N57" s="33"/>
    </row>
    <row r="58" spans="1:14" ht="24" customHeight="1" x14ac:dyDescent="0.2">
      <c r="A58" s="47">
        <v>48</v>
      </c>
      <c r="B58" s="259" t="s">
        <v>316</v>
      </c>
      <c r="C58" s="34"/>
      <c r="D58" s="156"/>
      <c r="E58" s="152"/>
      <c r="F58" s="35"/>
      <c r="G58" s="31"/>
      <c r="H58" s="32"/>
      <c r="I58" s="30"/>
      <c r="J58" s="106"/>
      <c r="K58" s="106"/>
      <c r="L58" s="33"/>
      <c r="M58" s="33"/>
      <c r="N58" s="33"/>
    </row>
    <row r="59" spans="1:14" ht="24" customHeight="1" x14ac:dyDescent="0.2">
      <c r="A59" s="47">
        <v>49</v>
      </c>
      <c r="B59" s="259" t="s">
        <v>316</v>
      </c>
      <c r="C59" s="34"/>
      <c r="D59" s="156"/>
      <c r="E59" s="152"/>
      <c r="F59" s="35"/>
      <c r="G59" s="31"/>
      <c r="H59" s="32"/>
      <c r="I59" s="30"/>
      <c r="J59" s="106"/>
      <c r="K59" s="106"/>
      <c r="L59" s="33"/>
      <c r="M59" s="33"/>
      <c r="N59" s="33"/>
    </row>
    <row r="60" spans="1:14" ht="24" customHeight="1" x14ac:dyDescent="0.2">
      <c r="A60" s="47">
        <v>50</v>
      </c>
      <c r="B60" s="259" t="s">
        <v>316</v>
      </c>
      <c r="C60" s="34"/>
      <c r="D60" s="156"/>
      <c r="E60" s="152"/>
      <c r="F60" s="35"/>
      <c r="G60" s="31"/>
      <c r="H60" s="32"/>
      <c r="I60" s="30"/>
      <c r="J60" s="106"/>
      <c r="K60" s="106"/>
      <c r="L60" s="33"/>
      <c r="M60" s="33"/>
      <c r="N60" s="33"/>
    </row>
    <row r="61" spans="1:14" ht="24" customHeight="1" x14ac:dyDescent="0.2">
      <c r="A61" s="47">
        <v>51</v>
      </c>
      <c r="B61" s="259" t="s">
        <v>316</v>
      </c>
      <c r="C61" s="34"/>
      <c r="D61" s="156"/>
      <c r="E61" s="152"/>
      <c r="F61" s="35"/>
      <c r="G61" s="31"/>
      <c r="H61" s="32"/>
      <c r="I61" s="30"/>
      <c r="J61" s="106"/>
      <c r="K61" s="106"/>
      <c r="L61" s="33"/>
      <c r="M61" s="33"/>
      <c r="N61" s="33"/>
    </row>
    <row r="62" spans="1:14" ht="24" customHeight="1" x14ac:dyDescent="0.2">
      <c r="A62" s="47">
        <v>52</v>
      </c>
      <c r="B62" s="259" t="s">
        <v>316</v>
      </c>
      <c r="C62" s="34"/>
      <c r="D62" s="156"/>
      <c r="E62" s="152"/>
      <c r="F62" s="35"/>
      <c r="G62" s="31"/>
      <c r="H62" s="32"/>
      <c r="I62" s="30"/>
      <c r="J62" s="106"/>
      <c r="K62" s="106"/>
      <c r="L62" s="33"/>
      <c r="M62" s="33"/>
      <c r="N62" s="33"/>
    </row>
    <row r="63" spans="1:14" ht="24" customHeight="1" x14ac:dyDescent="0.2">
      <c r="A63" s="47">
        <v>53</v>
      </c>
      <c r="B63" s="259" t="s">
        <v>316</v>
      </c>
      <c r="C63" s="34"/>
      <c r="D63" s="156"/>
      <c r="E63" s="152"/>
      <c r="F63" s="35"/>
      <c r="G63" s="31"/>
      <c r="H63" s="32"/>
      <c r="I63" s="30"/>
      <c r="J63" s="106"/>
      <c r="K63" s="106"/>
      <c r="L63" s="33"/>
      <c r="M63" s="33"/>
      <c r="N63" s="33"/>
    </row>
    <row r="64" spans="1:14" ht="24" customHeight="1" x14ac:dyDescent="0.2">
      <c r="A64" s="47">
        <v>54</v>
      </c>
      <c r="B64" s="259" t="s">
        <v>316</v>
      </c>
      <c r="C64" s="34"/>
      <c r="D64" s="156"/>
      <c r="E64" s="152"/>
      <c r="F64" s="35"/>
      <c r="G64" s="31"/>
      <c r="H64" s="32"/>
      <c r="I64" s="30"/>
      <c r="J64" s="106"/>
      <c r="K64" s="106"/>
      <c r="L64" s="33"/>
      <c r="M64" s="33"/>
      <c r="N64" s="33"/>
    </row>
    <row r="65" spans="1:14" ht="24" customHeight="1" x14ac:dyDescent="0.2">
      <c r="A65" s="47">
        <v>55</v>
      </c>
      <c r="B65" s="259" t="s">
        <v>316</v>
      </c>
      <c r="C65" s="34"/>
      <c r="D65" s="156"/>
      <c r="E65" s="152"/>
      <c r="F65" s="35"/>
      <c r="G65" s="31"/>
      <c r="H65" s="32"/>
      <c r="I65" s="30"/>
      <c r="J65" s="107"/>
      <c r="K65" s="107"/>
      <c r="L65" s="33"/>
      <c r="M65" s="33"/>
      <c r="N65" s="33"/>
    </row>
    <row r="66" spans="1:14" ht="24" customHeight="1" x14ac:dyDescent="0.2">
      <c r="A66" s="47">
        <v>56</v>
      </c>
      <c r="B66" s="259" t="s">
        <v>316</v>
      </c>
      <c r="C66" s="34"/>
      <c r="D66" s="156"/>
      <c r="E66" s="152"/>
      <c r="F66" s="35"/>
      <c r="G66" s="31"/>
      <c r="H66" s="32"/>
      <c r="I66" s="30"/>
      <c r="J66" s="107"/>
      <c r="K66" s="107"/>
      <c r="L66" s="33"/>
      <c r="M66" s="33"/>
      <c r="N66" s="33"/>
    </row>
    <row r="67" spans="1:14" ht="24" customHeight="1" x14ac:dyDescent="0.2">
      <c r="A67" s="47">
        <v>57</v>
      </c>
      <c r="B67" s="259" t="s">
        <v>316</v>
      </c>
      <c r="C67" s="34"/>
      <c r="D67" s="156"/>
      <c r="E67" s="152"/>
      <c r="F67" s="35"/>
      <c r="G67" s="31"/>
      <c r="H67" s="32"/>
      <c r="I67" s="30"/>
      <c r="J67" s="107"/>
      <c r="K67" s="107"/>
      <c r="L67" s="33"/>
      <c r="M67" s="33"/>
      <c r="N67" s="33"/>
    </row>
    <row r="68" spans="1:14" ht="24" customHeight="1" x14ac:dyDescent="0.2">
      <c r="A68" s="47">
        <v>58</v>
      </c>
      <c r="B68" s="259" t="s">
        <v>316</v>
      </c>
      <c r="C68" s="34"/>
      <c r="D68" s="156"/>
      <c r="E68" s="152"/>
      <c r="F68" s="35"/>
      <c r="G68" s="31"/>
      <c r="H68" s="32"/>
      <c r="I68" s="30"/>
      <c r="J68" s="107"/>
      <c r="K68" s="107"/>
      <c r="L68" s="33"/>
      <c r="M68" s="33"/>
      <c r="N68" s="33"/>
    </row>
    <row r="69" spans="1:14" ht="24" customHeight="1" x14ac:dyDescent="0.2">
      <c r="A69" s="47">
        <v>59</v>
      </c>
      <c r="B69" s="259" t="s">
        <v>316</v>
      </c>
      <c r="C69" s="34"/>
      <c r="D69" s="156"/>
      <c r="E69" s="152"/>
      <c r="F69" s="35"/>
      <c r="G69" s="31"/>
      <c r="H69" s="32"/>
      <c r="I69" s="30"/>
      <c r="J69" s="107"/>
      <c r="K69" s="107"/>
      <c r="L69" s="33"/>
      <c r="M69" s="33"/>
      <c r="N69" s="33"/>
    </row>
    <row r="70" spans="1:14" ht="24" customHeight="1" x14ac:dyDescent="0.2">
      <c r="A70" s="47">
        <v>60</v>
      </c>
      <c r="B70" s="259" t="s">
        <v>316</v>
      </c>
      <c r="C70" s="34"/>
      <c r="D70" s="156"/>
      <c r="E70" s="152"/>
      <c r="F70" s="35"/>
      <c r="G70" s="31"/>
      <c r="H70" s="32"/>
      <c r="I70" s="30"/>
      <c r="J70" s="107"/>
      <c r="K70" s="107"/>
      <c r="L70" s="33"/>
      <c r="M70" s="33"/>
      <c r="N70" s="33"/>
    </row>
    <row r="71" spans="1:14" ht="24" customHeight="1" x14ac:dyDescent="0.2">
      <c r="A71" s="118">
        <v>61</v>
      </c>
      <c r="B71" s="260" t="s">
        <v>316</v>
      </c>
      <c r="C71" s="119">
        <v>1</v>
      </c>
      <c r="D71" s="157"/>
      <c r="E71" s="153"/>
      <c r="F71" s="121"/>
      <c r="G71" s="122"/>
      <c r="H71" s="123"/>
      <c r="I71" s="120"/>
      <c r="J71" s="124"/>
      <c r="K71" s="124"/>
      <c r="L71" s="125"/>
      <c r="M71" s="125"/>
      <c r="N71" s="125"/>
    </row>
    <row r="72" spans="1:14" ht="24" customHeight="1" x14ac:dyDescent="0.2">
      <c r="A72" s="118">
        <v>62</v>
      </c>
      <c r="B72" s="260" t="s">
        <v>316</v>
      </c>
      <c r="C72" s="119">
        <v>2</v>
      </c>
      <c r="D72" s="157"/>
      <c r="E72" s="153"/>
      <c r="F72" s="121"/>
      <c r="G72" s="122"/>
      <c r="H72" s="123"/>
      <c r="I72" s="120"/>
      <c r="J72" s="124"/>
      <c r="K72" s="124"/>
      <c r="L72" s="125"/>
      <c r="M72" s="125"/>
      <c r="N72" s="125"/>
    </row>
    <row r="73" spans="1:14" ht="24" customHeight="1" x14ac:dyDescent="0.2">
      <c r="A73" s="118">
        <v>63</v>
      </c>
      <c r="B73" s="260" t="s">
        <v>316</v>
      </c>
      <c r="C73" s="119">
        <v>3</v>
      </c>
      <c r="D73" s="157"/>
      <c r="E73" s="153"/>
      <c r="F73" s="121"/>
      <c r="G73" s="122"/>
      <c r="H73" s="123"/>
      <c r="I73" s="120"/>
      <c r="J73" s="124"/>
      <c r="K73" s="124"/>
      <c r="L73" s="125"/>
      <c r="M73" s="125"/>
      <c r="N73" s="125"/>
    </row>
    <row r="74" spans="1:14" ht="24" customHeight="1" x14ac:dyDescent="0.2">
      <c r="A74" s="118">
        <v>64</v>
      </c>
      <c r="B74" s="260" t="s">
        <v>316</v>
      </c>
      <c r="C74" s="119">
        <v>4</v>
      </c>
      <c r="D74" s="157"/>
      <c r="E74" s="153"/>
      <c r="F74" s="121"/>
      <c r="G74" s="122"/>
      <c r="H74" s="123"/>
      <c r="I74" s="120"/>
      <c r="J74" s="126"/>
      <c r="K74" s="126"/>
      <c r="L74" s="125"/>
      <c r="M74" s="125"/>
      <c r="N74" s="125"/>
    </row>
    <row r="75" spans="1:14" ht="24" customHeight="1" x14ac:dyDescent="0.2">
      <c r="A75" s="118">
        <v>65</v>
      </c>
      <c r="B75" s="260" t="s">
        <v>316</v>
      </c>
      <c r="C75" s="119">
        <v>5</v>
      </c>
      <c r="D75" s="157"/>
      <c r="E75" s="153"/>
      <c r="F75" s="121"/>
      <c r="G75" s="122"/>
      <c r="H75" s="123"/>
      <c r="I75" s="120"/>
      <c r="J75" s="126"/>
      <c r="K75" s="126"/>
      <c r="L75" s="125"/>
      <c r="M75" s="125"/>
      <c r="N75" s="125"/>
    </row>
    <row r="76" spans="1:14" ht="24" customHeight="1" x14ac:dyDescent="0.2">
      <c r="A76" s="118">
        <v>66</v>
      </c>
      <c r="B76" s="260" t="s">
        <v>316</v>
      </c>
      <c r="C76" s="119">
        <v>6</v>
      </c>
      <c r="D76" s="157"/>
      <c r="E76" s="153"/>
      <c r="F76" s="121"/>
      <c r="G76" s="122"/>
      <c r="H76" s="123"/>
      <c r="I76" s="120"/>
      <c r="J76" s="126"/>
      <c r="K76" s="126"/>
      <c r="L76" s="125"/>
      <c r="M76" s="125"/>
      <c r="N76" s="125"/>
    </row>
    <row r="77" spans="1:14" ht="24" customHeight="1" x14ac:dyDescent="0.2">
      <c r="A77" s="118">
        <v>67</v>
      </c>
      <c r="B77" s="260" t="s">
        <v>316</v>
      </c>
      <c r="C77" s="119">
        <v>7</v>
      </c>
      <c r="D77" s="157"/>
      <c r="E77" s="153"/>
      <c r="F77" s="121"/>
      <c r="G77" s="122"/>
      <c r="H77" s="123"/>
      <c r="I77" s="120"/>
      <c r="J77" s="126"/>
      <c r="K77" s="126"/>
      <c r="L77" s="125"/>
      <c r="M77" s="125"/>
      <c r="N77" s="125"/>
    </row>
    <row r="78" spans="1:14" ht="24" customHeight="1" x14ac:dyDescent="0.2">
      <c r="A78" s="118">
        <v>68</v>
      </c>
      <c r="B78" s="260" t="s">
        <v>316</v>
      </c>
      <c r="C78" s="119">
        <v>8</v>
      </c>
      <c r="D78" s="157"/>
      <c r="E78" s="153"/>
      <c r="F78" s="121"/>
      <c r="G78" s="122"/>
      <c r="H78" s="123"/>
      <c r="I78" s="120"/>
      <c r="J78" s="124"/>
      <c r="K78" s="124"/>
      <c r="L78" s="125"/>
      <c r="M78" s="125"/>
      <c r="N78" s="125"/>
    </row>
    <row r="79" spans="1:14" ht="24" customHeight="1" x14ac:dyDescent="0.2">
      <c r="A79" s="118">
        <v>69</v>
      </c>
      <c r="B79" s="260" t="s">
        <v>316</v>
      </c>
      <c r="C79" s="119">
        <v>9</v>
      </c>
      <c r="D79" s="157"/>
      <c r="E79" s="153"/>
      <c r="F79" s="121"/>
      <c r="G79" s="122"/>
      <c r="H79" s="123"/>
      <c r="I79" s="120"/>
      <c r="J79" s="124"/>
      <c r="K79" s="124"/>
      <c r="L79" s="125"/>
      <c r="M79" s="125"/>
      <c r="N79" s="125"/>
    </row>
    <row r="80" spans="1:14" ht="24" customHeight="1" x14ac:dyDescent="0.2">
      <c r="A80" s="118">
        <v>70</v>
      </c>
      <c r="B80" s="260" t="s">
        <v>316</v>
      </c>
      <c r="C80" s="119">
        <v>10</v>
      </c>
      <c r="D80" s="157"/>
      <c r="E80" s="153"/>
      <c r="F80" s="121"/>
      <c r="G80" s="122"/>
      <c r="H80" s="123"/>
      <c r="I80" s="120"/>
      <c r="J80" s="126"/>
      <c r="K80" s="126"/>
      <c r="L80" s="125"/>
      <c r="M80" s="125"/>
      <c r="N80" s="125"/>
    </row>
    <row r="81" spans="1:14" ht="24" customHeight="1" x14ac:dyDescent="0.2">
      <c r="A81" s="118">
        <v>71</v>
      </c>
      <c r="B81" s="260" t="s">
        <v>316</v>
      </c>
      <c r="C81" s="119">
        <v>11</v>
      </c>
      <c r="D81" s="157"/>
      <c r="E81" s="153"/>
      <c r="F81" s="121"/>
      <c r="G81" s="122"/>
      <c r="H81" s="123"/>
      <c r="I81" s="120"/>
      <c r="J81" s="124"/>
      <c r="K81" s="124"/>
      <c r="L81" s="125"/>
      <c r="M81" s="125"/>
      <c r="N81" s="125"/>
    </row>
    <row r="82" spans="1:14" ht="24" customHeight="1" x14ac:dyDescent="0.2">
      <c r="A82" s="118">
        <v>72</v>
      </c>
      <c r="B82" s="260" t="s">
        <v>316</v>
      </c>
      <c r="C82" s="119">
        <v>12</v>
      </c>
      <c r="D82" s="157"/>
      <c r="E82" s="153"/>
      <c r="F82" s="121"/>
      <c r="G82" s="122"/>
      <c r="H82" s="123"/>
      <c r="I82" s="120"/>
      <c r="J82" s="124"/>
      <c r="K82" s="124"/>
      <c r="L82" s="125"/>
      <c r="M82" s="125"/>
      <c r="N82" s="125"/>
    </row>
    <row r="83" spans="1:14" ht="24" customHeight="1" x14ac:dyDescent="0.2">
      <c r="A83" s="118">
        <v>73</v>
      </c>
      <c r="B83" s="260" t="s">
        <v>316</v>
      </c>
      <c r="C83" s="119">
        <v>13</v>
      </c>
      <c r="D83" s="157"/>
      <c r="E83" s="153"/>
      <c r="F83" s="121"/>
      <c r="G83" s="122"/>
      <c r="H83" s="123"/>
      <c r="I83" s="120"/>
      <c r="J83" s="124"/>
      <c r="K83" s="124"/>
      <c r="L83" s="125"/>
      <c r="M83" s="125"/>
      <c r="N83" s="125"/>
    </row>
    <row r="84" spans="1:14" ht="24" customHeight="1" x14ac:dyDescent="0.2">
      <c r="A84" s="118">
        <v>74</v>
      </c>
      <c r="B84" s="260" t="s">
        <v>316</v>
      </c>
      <c r="C84" s="119">
        <v>14</v>
      </c>
      <c r="D84" s="157"/>
      <c r="E84" s="153"/>
      <c r="F84" s="121"/>
      <c r="G84" s="122"/>
      <c r="H84" s="123"/>
      <c r="I84" s="120"/>
      <c r="J84" s="124"/>
      <c r="K84" s="124"/>
      <c r="L84" s="125"/>
      <c r="M84" s="125"/>
      <c r="N84" s="125"/>
    </row>
    <row r="85" spans="1:14" ht="24" customHeight="1" x14ac:dyDescent="0.2">
      <c r="A85" s="118">
        <v>75</v>
      </c>
      <c r="B85" s="260" t="s">
        <v>316</v>
      </c>
      <c r="C85" s="119">
        <v>15</v>
      </c>
      <c r="D85" s="157"/>
      <c r="E85" s="153"/>
      <c r="F85" s="121"/>
      <c r="G85" s="122"/>
      <c r="H85" s="123"/>
      <c r="I85" s="120"/>
      <c r="J85" s="124"/>
      <c r="K85" s="124"/>
      <c r="L85" s="125"/>
      <c r="M85" s="125"/>
      <c r="N85" s="125"/>
    </row>
    <row r="86" spans="1:14" ht="24" customHeight="1" x14ac:dyDescent="0.2">
      <c r="A86" s="118">
        <v>76</v>
      </c>
      <c r="B86" s="260" t="s">
        <v>316</v>
      </c>
      <c r="C86" s="119">
        <v>16</v>
      </c>
      <c r="D86" s="157"/>
      <c r="E86" s="153"/>
      <c r="F86" s="121"/>
      <c r="G86" s="122"/>
      <c r="H86" s="123"/>
      <c r="I86" s="120"/>
      <c r="J86" s="124"/>
      <c r="K86" s="124"/>
      <c r="L86" s="125"/>
      <c r="M86" s="125"/>
      <c r="N86" s="125"/>
    </row>
    <row r="87" spans="1:14" ht="24" customHeight="1" x14ac:dyDescent="0.2">
      <c r="A87" s="118">
        <v>77</v>
      </c>
      <c r="B87" s="260" t="s">
        <v>316</v>
      </c>
      <c r="C87" s="119">
        <v>17</v>
      </c>
      <c r="D87" s="157"/>
      <c r="E87" s="153"/>
      <c r="F87" s="121"/>
      <c r="G87" s="122"/>
      <c r="H87" s="123"/>
      <c r="I87" s="120"/>
      <c r="J87" s="124"/>
      <c r="K87" s="124"/>
      <c r="L87" s="125"/>
      <c r="M87" s="125"/>
      <c r="N87" s="125"/>
    </row>
    <row r="88" spans="1:14" ht="24" customHeight="1" x14ac:dyDescent="0.2">
      <c r="A88" s="118">
        <v>78</v>
      </c>
      <c r="B88" s="260" t="s">
        <v>316</v>
      </c>
      <c r="C88" s="119">
        <v>18</v>
      </c>
      <c r="D88" s="157"/>
      <c r="E88" s="153"/>
      <c r="F88" s="121"/>
      <c r="G88" s="122"/>
      <c r="H88" s="123"/>
      <c r="I88" s="120"/>
      <c r="J88" s="124"/>
      <c r="K88" s="124"/>
      <c r="L88" s="125"/>
      <c r="M88" s="125"/>
      <c r="N88" s="125"/>
    </row>
    <row r="89" spans="1:14" ht="24" customHeight="1" x14ac:dyDescent="0.2">
      <c r="A89" s="118">
        <v>79</v>
      </c>
      <c r="B89" s="260" t="s">
        <v>316</v>
      </c>
      <c r="C89" s="119">
        <v>19</v>
      </c>
      <c r="D89" s="157"/>
      <c r="E89" s="153"/>
      <c r="F89" s="121"/>
      <c r="G89" s="122"/>
      <c r="H89" s="123"/>
      <c r="I89" s="120"/>
      <c r="J89" s="124"/>
      <c r="K89" s="124"/>
      <c r="L89" s="125"/>
      <c r="M89" s="125"/>
      <c r="N89" s="125"/>
    </row>
    <row r="90" spans="1:14" ht="24" customHeight="1" x14ac:dyDescent="0.2">
      <c r="A90" s="118">
        <v>80</v>
      </c>
      <c r="B90" s="260" t="s">
        <v>316</v>
      </c>
      <c r="C90" s="119">
        <v>20</v>
      </c>
      <c r="D90" s="157"/>
      <c r="E90" s="153"/>
      <c r="F90" s="121"/>
      <c r="G90" s="122"/>
      <c r="H90" s="123"/>
      <c r="I90" s="120"/>
      <c r="J90" s="124"/>
      <c r="K90" s="124"/>
      <c r="L90" s="125"/>
      <c r="M90" s="125"/>
      <c r="N90" s="125"/>
    </row>
    <row r="91" spans="1:14" ht="24" customHeight="1" x14ac:dyDescent="0.2">
      <c r="A91" s="118">
        <v>81</v>
      </c>
      <c r="B91" s="260" t="s">
        <v>316</v>
      </c>
      <c r="C91" s="119">
        <v>21</v>
      </c>
      <c r="D91" s="157"/>
      <c r="E91" s="153"/>
      <c r="F91" s="121"/>
      <c r="G91" s="122"/>
      <c r="H91" s="123"/>
      <c r="I91" s="120"/>
      <c r="J91" s="124"/>
      <c r="K91" s="124"/>
      <c r="L91" s="125"/>
      <c r="M91" s="125"/>
      <c r="N91" s="125"/>
    </row>
    <row r="92" spans="1:14" ht="24" customHeight="1" x14ac:dyDescent="0.2">
      <c r="A92" s="118">
        <v>82</v>
      </c>
      <c r="B92" s="260" t="s">
        <v>316</v>
      </c>
      <c r="C92" s="119">
        <v>22</v>
      </c>
      <c r="D92" s="157"/>
      <c r="E92" s="153"/>
      <c r="F92" s="121"/>
      <c r="G92" s="122"/>
      <c r="H92" s="123"/>
      <c r="I92" s="120"/>
      <c r="J92" s="124"/>
      <c r="K92" s="124"/>
      <c r="L92" s="125"/>
      <c r="M92" s="125"/>
      <c r="N92" s="125"/>
    </row>
    <row r="93" spans="1:14" ht="24" customHeight="1" x14ac:dyDescent="0.2">
      <c r="A93" s="118">
        <v>83</v>
      </c>
      <c r="B93" s="260" t="s">
        <v>316</v>
      </c>
      <c r="C93" s="119">
        <v>23</v>
      </c>
      <c r="D93" s="157"/>
      <c r="E93" s="153"/>
      <c r="F93" s="121"/>
      <c r="G93" s="122"/>
      <c r="H93" s="123"/>
      <c r="I93" s="120"/>
      <c r="J93" s="124"/>
      <c r="K93" s="124"/>
      <c r="L93" s="125"/>
      <c r="M93" s="125"/>
      <c r="N93" s="125"/>
    </row>
    <row r="94" spans="1:14" ht="24" customHeight="1" x14ac:dyDescent="0.2">
      <c r="A94" s="118">
        <v>84</v>
      </c>
      <c r="B94" s="260" t="s">
        <v>316</v>
      </c>
      <c r="C94" s="119">
        <v>24</v>
      </c>
      <c r="D94" s="157"/>
      <c r="E94" s="153"/>
      <c r="F94" s="121"/>
      <c r="G94" s="122"/>
      <c r="H94" s="123"/>
      <c r="I94" s="120"/>
      <c r="J94" s="124"/>
      <c r="K94" s="124"/>
      <c r="L94" s="125"/>
      <c r="M94" s="125"/>
      <c r="N94" s="125"/>
    </row>
    <row r="95" spans="1:14" ht="24" customHeight="1" x14ac:dyDescent="0.2">
      <c r="A95" s="118">
        <v>85</v>
      </c>
      <c r="B95" s="260" t="s">
        <v>316</v>
      </c>
      <c r="C95" s="119">
        <v>25</v>
      </c>
      <c r="D95" s="157"/>
      <c r="E95" s="153"/>
      <c r="F95" s="121"/>
      <c r="G95" s="122"/>
      <c r="H95" s="123"/>
      <c r="I95" s="120"/>
      <c r="J95" s="126"/>
      <c r="K95" s="126"/>
      <c r="L95" s="125"/>
      <c r="M95" s="125"/>
      <c r="N95" s="125"/>
    </row>
    <row r="96" spans="1:14" ht="24" customHeight="1" x14ac:dyDescent="0.2">
      <c r="A96" s="118">
        <v>86</v>
      </c>
      <c r="B96" s="260" t="s">
        <v>316</v>
      </c>
      <c r="C96" s="119">
        <v>26</v>
      </c>
      <c r="D96" s="157"/>
      <c r="E96" s="153"/>
      <c r="F96" s="121"/>
      <c r="G96" s="122"/>
      <c r="H96" s="123"/>
      <c r="I96" s="120"/>
      <c r="J96" s="126"/>
      <c r="K96" s="126"/>
      <c r="L96" s="125"/>
      <c r="M96" s="125"/>
      <c r="N96" s="125"/>
    </row>
    <row r="97" spans="1:14" ht="24" customHeight="1" x14ac:dyDescent="0.2">
      <c r="A97" s="118">
        <v>87</v>
      </c>
      <c r="B97" s="260" t="s">
        <v>316</v>
      </c>
      <c r="C97" s="119">
        <v>27</v>
      </c>
      <c r="D97" s="157"/>
      <c r="E97" s="153"/>
      <c r="F97" s="121"/>
      <c r="G97" s="122"/>
      <c r="H97" s="123"/>
      <c r="I97" s="120"/>
      <c r="J97" s="126"/>
      <c r="K97" s="126"/>
      <c r="L97" s="125"/>
      <c r="M97" s="125"/>
      <c r="N97" s="125"/>
    </row>
    <row r="98" spans="1:14" ht="24" customHeight="1" x14ac:dyDescent="0.2">
      <c r="A98" s="118">
        <v>88</v>
      </c>
      <c r="B98" s="260" t="s">
        <v>316</v>
      </c>
      <c r="C98" s="119">
        <v>28</v>
      </c>
      <c r="D98" s="157"/>
      <c r="E98" s="153"/>
      <c r="F98" s="121"/>
      <c r="G98" s="122"/>
      <c r="H98" s="123"/>
      <c r="I98" s="120"/>
      <c r="J98" s="126"/>
      <c r="K98" s="126"/>
      <c r="L98" s="125"/>
      <c r="M98" s="125"/>
      <c r="N98" s="125"/>
    </row>
    <row r="99" spans="1:14" ht="24" customHeight="1" x14ac:dyDescent="0.2">
      <c r="A99" s="118">
        <v>89</v>
      </c>
      <c r="B99" s="260" t="s">
        <v>316</v>
      </c>
      <c r="C99" s="119">
        <v>29</v>
      </c>
      <c r="D99" s="157"/>
      <c r="E99" s="153"/>
      <c r="F99" s="121"/>
      <c r="G99" s="122"/>
      <c r="H99" s="123"/>
      <c r="I99" s="120"/>
      <c r="J99" s="126"/>
      <c r="K99" s="126"/>
      <c r="L99" s="125"/>
      <c r="M99" s="125"/>
      <c r="N99" s="125"/>
    </row>
    <row r="100" spans="1:14" ht="24" customHeight="1" x14ac:dyDescent="0.2">
      <c r="A100" s="118">
        <v>90</v>
      </c>
      <c r="B100" s="260" t="s">
        <v>316</v>
      </c>
      <c r="C100" s="119">
        <v>30</v>
      </c>
      <c r="D100" s="157"/>
      <c r="E100" s="153"/>
      <c r="F100" s="121"/>
      <c r="G100" s="122"/>
      <c r="H100" s="123"/>
      <c r="I100" s="120"/>
      <c r="J100" s="126"/>
      <c r="K100" s="126"/>
      <c r="L100" s="125"/>
      <c r="M100" s="125"/>
      <c r="N100" s="125"/>
    </row>
    <row r="101" spans="1:14" ht="24" customHeight="1" x14ac:dyDescent="0.2">
      <c r="A101" s="127">
        <v>91</v>
      </c>
      <c r="B101" s="261" t="s">
        <v>316</v>
      </c>
      <c r="C101" s="128">
        <v>1</v>
      </c>
      <c r="D101" s="158"/>
      <c r="E101" s="154"/>
      <c r="F101" s="130"/>
      <c r="G101" s="131"/>
      <c r="H101" s="132"/>
      <c r="I101" s="129"/>
      <c r="J101" s="133"/>
      <c r="K101" s="133"/>
      <c r="L101" s="134"/>
      <c r="M101" s="134"/>
      <c r="N101" s="134"/>
    </row>
    <row r="102" spans="1:14" ht="24" customHeight="1" x14ac:dyDescent="0.2">
      <c r="A102" s="127">
        <v>92</v>
      </c>
      <c r="B102" s="261" t="s">
        <v>316</v>
      </c>
      <c r="C102" s="128">
        <v>2</v>
      </c>
      <c r="D102" s="158"/>
      <c r="E102" s="154"/>
      <c r="F102" s="130"/>
      <c r="G102" s="131"/>
      <c r="H102" s="132"/>
      <c r="I102" s="129"/>
      <c r="J102" s="133"/>
      <c r="K102" s="133"/>
      <c r="L102" s="134"/>
      <c r="M102" s="134"/>
      <c r="N102" s="134"/>
    </row>
    <row r="103" spans="1:14" ht="24" customHeight="1" x14ac:dyDescent="0.2">
      <c r="A103" s="127">
        <v>93</v>
      </c>
      <c r="B103" s="261" t="s">
        <v>316</v>
      </c>
      <c r="C103" s="128">
        <v>3</v>
      </c>
      <c r="D103" s="158"/>
      <c r="E103" s="154"/>
      <c r="F103" s="130"/>
      <c r="G103" s="131"/>
      <c r="H103" s="132"/>
      <c r="I103" s="129"/>
      <c r="J103" s="133"/>
      <c r="K103" s="133"/>
      <c r="L103" s="134"/>
      <c r="M103" s="134"/>
      <c r="N103" s="134"/>
    </row>
    <row r="104" spans="1:14" ht="24" customHeight="1" x14ac:dyDescent="0.2">
      <c r="A104" s="127">
        <v>94</v>
      </c>
      <c r="B104" s="261" t="s">
        <v>316</v>
      </c>
      <c r="C104" s="128">
        <v>4</v>
      </c>
      <c r="D104" s="158"/>
      <c r="E104" s="154"/>
      <c r="F104" s="130"/>
      <c r="G104" s="131"/>
      <c r="H104" s="132"/>
      <c r="I104" s="129"/>
      <c r="J104" s="135"/>
      <c r="K104" s="135"/>
      <c r="L104" s="134"/>
      <c r="M104" s="134"/>
      <c r="N104" s="134"/>
    </row>
    <row r="105" spans="1:14" ht="24" customHeight="1" x14ac:dyDescent="0.2">
      <c r="A105" s="127">
        <v>95</v>
      </c>
      <c r="B105" s="261" t="s">
        <v>316</v>
      </c>
      <c r="C105" s="128">
        <v>5</v>
      </c>
      <c r="D105" s="158"/>
      <c r="E105" s="154"/>
      <c r="F105" s="130"/>
      <c r="G105" s="131"/>
      <c r="H105" s="132"/>
      <c r="I105" s="129"/>
      <c r="J105" s="135"/>
      <c r="K105" s="135"/>
      <c r="L105" s="134"/>
      <c r="M105" s="134"/>
      <c r="N105" s="134"/>
    </row>
    <row r="106" spans="1:14" ht="24" customHeight="1" x14ac:dyDescent="0.2">
      <c r="A106" s="127">
        <v>96</v>
      </c>
      <c r="B106" s="261" t="s">
        <v>316</v>
      </c>
      <c r="C106" s="128">
        <v>6</v>
      </c>
      <c r="D106" s="158"/>
      <c r="E106" s="154"/>
      <c r="F106" s="130"/>
      <c r="G106" s="131"/>
      <c r="H106" s="132"/>
      <c r="I106" s="129"/>
      <c r="J106" s="135"/>
      <c r="K106" s="135"/>
      <c r="L106" s="134"/>
      <c r="M106" s="134"/>
      <c r="N106" s="134"/>
    </row>
    <row r="107" spans="1:14" ht="24" customHeight="1" x14ac:dyDescent="0.2">
      <c r="A107" s="127">
        <v>97</v>
      </c>
      <c r="B107" s="261" t="s">
        <v>316</v>
      </c>
      <c r="C107" s="128">
        <v>7</v>
      </c>
      <c r="D107" s="158"/>
      <c r="E107" s="154"/>
      <c r="F107" s="130"/>
      <c r="G107" s="131"/>
      <c r="H107" s="132"/>
      <c r="I107" s="129"/>
      <c r="J107" s="135"/>
      <c r="K107" s="135"/>
      <c r="L107" s="134"/>
      <c r="M107" s="134"/>
      <c r="N107" s="134"/>
    </row>
    <row r="108" spans="1:14" ht="24" customHeight="1" x14ac:dyDescent="0.2">
      <c r="A108" s="127">
        <v>98</v>
      </c>
      <c r="B108" s="261" t="s">
        <v>316</v>
      </c>
      <c r="C108" s="128">
        <v>8</v>
      </c>
      <c r="D108" s="158"/>
      <c r="E108" s="154"/>
      <c r="F108" s="130"/>
      <c r="G108" s="131"/>
      <c r="H108" s="132"/>
      <c r="I108" s="129"/>
      <c r="J108" s="133"/>
      <c r="K108" s="133"/>
      <c r="L108" s="134"/>
      <c r="M108" s="134"/>
      <c r="N108" s="134"/>
    </row>
    <row r="109" spans="1:14" ht="24" customHeight="1" x14ac:dyDescent="0.2">
      <c r="A109" s="127">
        <v>99</v>
      </c>
      <c r="B109" s="261" t="s">
        <v>316</v>
      </c>
      <c r="C109" s="128">
        <v>9</v>
      </c>
      <c r="D109" s="158"/>
      <c r="E109" s="154"/>
      <c r="F109" s="130"/>
      <c r="G109" s="131"/>
      <c r="H109" s="132"/>
      <c r="I109" s="129"/>
      <c r="J109" s="133"/>
      <c r="K109" s="133"/>
      <c r="L109" s="134"/>
      <c r="M109" s="134"/>
      <c r="N109" s="134"/>
    </row>
    <row r="110" spans="1:14" ht="24" customHeight="1" x14ac:dyDescent="0.2">
      <c r="A110" s="127">
        <v>100</v>
      </c>
      <c r="B110" s="261" t="s">
        <v>316</v>
      </c>
      <c r="C110" s="128">
        <v>10</v>
      </c>
      <c r="D110" s="158"/>
      <c r="E110" s="154"/>
      <c r="F110" s="130"/>
      <c r="G110" s="131"/>
      <c r="H110" s="132"/>
      <c r="I110" s="129"/>
      <c r="J110" s="135"/>
      <c r="K110" s="135"/>
      <c r="L110" s="134"/>
      <c r="M110" s="134"/>
      <c r="N110" s="134"/>
    </row>
  </sheetData>
  <autoFilter ref="A10:N10">
    <sortState ref="A11:O110">
      <sortCondition ref="I10"/>
    </sortState>
  </autoFilter>
  <mergeCells count="9">
    <mergeCell ref="A1:N1"/>
    <mergeCell ref="A5:N5"/>
    <mergeCell ref="A6:N6"/>
    <mergeCell ref="A7:N7"/>
    <mergeCell ref="A9:N9"/>
    <mergeCell ref="A3:N3"/>
    <mergeCell ref="A2:N2"/>
    <mergeCell ref="A8:N8"/>
    <mergeCell ref="A4:N4"/>
  </mergeCells>
  <hyperlinks>
    <hyperlink ref="A1:N1" location="'Yarışma Sonuçları'!A1" display="Yarışma Sonuçları"/>
  </hyperlinks>
  <printOptions horizontalCentered="1"/>
  <pageMargins left="0.19685039370078741" right="0.19685039370078741" top="0.39370078740157483" bottom="0.39370078740157483" header="0.31496062992125984" footer="0.31496062992125984"/>
  <pageSetup scale="50" orientation="landscape" r:id="rId1"/>
  <headerFooter>
    <oddFooter>&amp;L&amp;20Not: Mevcut listede değiştirilecek sporcunun 1-T.C. Kimlik Numarası 2-Göğüs No, 3-Doğum Tarihi, 4-Adı Soyadı çizilerek, sağ taraftaki boş bölüme yeni atletin bilgileri yazılacak.
İdareci / Antrenör
Adı Soyadı :
Telefon No :
İmza :</oddFooter>
  </headerFooter>
  <rowBreaks count="3" manualBreakCount="3">
    <brk id="40" max="16383" man="1"/>
    <brk id="70" max="16383" man="1"/>
    <brk id="10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3">
    <tabColor rgb="FF92D050"/>
  </sheetPr>
  <dimension ref="A1:AB189"/>
  <sheetViews>
    <sheetView view="pageBreakPreview" zoomScale="60" zoomScaleNormal="55" workbookViewId="0">
      <pane ySplit="6" topLeftCell="A37" activePane="bottomLeft" state="frozen"/>
      <selection sqref="A1:C1"/>
      <selection pane="bottomLeft" sqref="A1:Q1"/>
    </sheetView>
  </sheetViews>
  <sheetFormatPr defaultRowHeight="12.75" outlineLevelCol="1" x14ac:dyDescent="0.2"/>
  <cols>
    <col min="1" max="1" width="8.7109375" style="43" customWidth="1"/>
    <col min="2" max="2" width="24" style="43" hidden="1" customWidth="1" outlineLevel="1"/>
    <col min="3" max="3" width="8.7109375" style="43" customWidth="1" collapsed="1"/>
    <col min="4" max="4" width="9.5703125" style="44" customWidth="1"/>
    <col min="5" max="5" width="41.7109375" style="42" customWidth="1"/>
    <col min="6" max="6" width="15.7109375" style="42" customWidth="1"/>
    <col min="7" max="7" width="9.7109375" style="43" customWidth="1"/>
    <col min="8" max="8" width="8.85546875" style="43" customWidth="1"/>
    <col min="9" max="9" width="2.7109375" style="43" customWidth="1"/>
    <col min="10" max="10" width="7.7109375" style="43" customWidth="1"/>
    <col min="11" max="11" width="28.85546875" style="43" hidden="1" customWidth="1" outlineLevel="1"/>
    <col min="12" max="12" width="8.7109375" style="43" customWidth="1" collapsed="1"/>
    <col min="13" max="13" width="9.140625" style="273" customWidth="1"/>
    <col min="14" max="14" width="32.140625" style="42" customWidth="1"/>
    <col min="15" max="15" width="15.85546875" style="42" customWidth="1"/>
    <col min="16" max="17" width="8.7109375" style="43" customWidth="1"/>
    <col min="18" max="16384" width="9.140625" style="269"/>
  </cols>
  <sheetData>
    <row r="1" spans="1:27" ht="30" customHeight="1" x14ac:dyDescent="0.2">
      <c r="A1" s="500" t="s">
        <v>148</v>
      </c>
      <c r="B1" s="500"/>
      <c r="C1" s="510"/>
      <c r="D1" s="510"/>
      <c r="E1" s="510"/>
      <c r="F1" s="510"/>
      <c r="G1" s="510"/>
      <c r="H1" s="510"/>
      <c r="I1" s="510"/>
      <c r="J1" s="510"/>
      <c r="K1" s="510"/>
      <c r="L1" s="510"/>
      <c r="M1" s="510"/>
      <c r="N1" s="510"/>
      <c r="O1" s="510"/>
      <c r="P1" s="510"/>
      <c r="Q1" s="510"/>
      <c r="S1" s="136"/>
      <c r="T1" s="136"/>
      <c r="U1" s="136"/>
      <c r="V1" s="136"/>
      <c r="W1" s="136"/>
      <c r="X1" s="136"/>
      <c r="Y1" s="136"/>
      <c r="Z1" s="136"/>
      <c r="AA1" s="136"/>
    </row>
    <row r="2" spans="1:27" ht="18" customHeight="1" x14ac:dyDescent="0.2">
      <c r="A2" s="518"/>
      <c r="B2" s="518"/>
      <c r="C2" s="518"/>
      <c r="D2" s="518"/>
      <c r="E2" s="518"/>
      <c r="F2" s="518"/>
      <c r="G2" s="518"/>
      <c r="H2" s="518"/>
      <c r="I2" s="518"/>
      <c r="J2" s="518"/>
      <c r="K2" s="518"/>
      <c r="L2" s="518"/>
      <c r="M2" s="518"/>
      <c r="N2" s="518"/>
      <c r="O2" s="518"/>
      <c r="P2" s="518"/>
      <c r="Q2" s="518"/>
    </row>
    <row r="3" spans="1:27" ht="26.25" customHeight="1" x14ac:dyDescent="0.2">
      <c r="A3" s="511" t="s">
        <v>111</v>
      </c>
      <c r="B3" s="511"/>
      <c r="C3" s="511"/>
      <c r="D3" s="511"/>
      <c r="E3" s="511"/>
      <c r="F3" s="511"/>
      <c r="G3" s="511"/>
      <c r="H3" s="511"/>
      <c r="I3" s="511"/>
      <c r="J3" s="511"/>
      <c r="K3" s="511"/>
      <c r="L3" s="511"/>
      <c r="M3" s="511"/>
      <c r="N3" s="511"/>
      <c r="O3" s="511"/>
      <c r="P3" s="511"/>
      <c r="Q3" s="511"/>
    </row>
    <row r="4" spans="1:27" ht="26.25" customHeight="1" x14ac:dyDescent="0.2">
      <c r="A4" s="512" t="s">
        <v>85</v>
      </c>
      <c r="B4" s="512"/>
      <c r="C4" s="512"/>
      <c r="D4" s="512"/>
      <c r="E4" s="512"/>
      <c r="F4" s="512"/>
      <c r="G4" s="512"/>
      <c r="H4" s="512"/>
      <c r="I4" s="512"/>
      <c r="J4" s="512"/>
      <c r="K4" s="512"/>
      <c r="L4" s="512"/>
      <c r="M4" s="512"/>
      <c r="N4" s="512"/>
      <c r="O4" s="512"/>
      <c r="P4" s="512"/>
      <c r="Q4" s="512"/>
    </row>
    <row r="5" spans="1:27" ht="25.5" x14ac:dyDescent="0.2">
      <c r="A5" s="513" t="s">
        <v>142</v>
      </c>
      <c r="B5" s="513"/>
      <c r="C5" s="513"/>
      <c r="D5" s="513"/>
      <c r="E5" s="513"/>
      <c r="F5" s="513"/>
      <c r="G5" s="513"/>
      <c r="H5" s="513"/>
      <c r="I5" s="513"/>
      <c r="J5" s="513"/>
      <c r="K5" s="513"/>
      <c r="L5" s="513"/>
      <c r="M5" s="513"/>
      <c r="N5" s="513"/>
      <c r="O5" s="513"/>
      <c r="P5" s="513"/>
      <c r="Q5" s="513"/>
    </row>
    <row r="6" spans="1:27" ht="22.5" x14ac:dyDescent="0.2">
      <c r="A6" s="509">
        <v>41678</v>
      </c>
      <c r="B6" s="509"/>
      <c r="C6" s="509"/>
      <c r="D6" s="509"/>
      <c r="E6" s="509"/>
      <c r="F6" s="509"/>
      <c r="G6" s="509"/>
      <c r="H6" s="509"/>
      <c r="I6" s="509"/>
      <c r="J6" s="509"/>
      <c r="K6" s="509"/>
      <c r="L6" s="509"/>
      <c r="M6" s="509"/>
      <c r="N6" s="509"/>
      <c r="O6" s="509"/>
      <c r="P6" s="509"/>
      <c r="Q6" s="509"/>
    </row>
    <row r="7" spans="1:27" ht="18" customHeight="1" x14ac:dyDescent="0.2">
      <c r="A7" s="517"/>
      <c r="B7" s="517"/>
      <c r="C7" s="517"/>
      <c r="D7" s="517"/>
      <c r="E7" s="517"/>
      <c r="F7" s="517"/>
      <c r="G7" s="517"/>
      <c r="H7" s="517"/>
      <c r="I7" s="517"/>
      <c r="J7" s="517"/>
      <c r="K7" s="517"/>
      <c r="L7" s="517"/>
      <c r="M7" s="517"/>
      <c r="N7" s="517"/>
      <c r="O7" s="517"/>
      <c r="P7" s="517"/>
      <c r="Q7" s="517"/>
    </row>
    <row r="8" spans="1:27" ht="20.25" customHeight="1" x14ac:dyDescent="0.2">
      <c r="A8" s="270"/>
      <c r="B8" s="270"/>
      <c r="C8" s="270"/>
      <c r="D8" s="270"/>
      <c r="E8" s="270"/>
      <c r="F8" s="270"/>
      <c r="G8" s="275" t="s">
        <v>80</v>
      </c>
      <c r="H8" s="274">
        <v>1354</v>
      </c>
      <c r="I8" s="270"/>
      <c r="J8" s="270"/>
      <c r="K8" s="270"/>
      <c r="L8" s="270"/>
      <c r="M8" s="270"/>
      <c r="N8" s="270"/>
      <c r="O8" s="270"/>
      <c r="P8" s="275" t="s">
        <v>80</v>
      </c>
      <c r="Q8" s="274">
        <v>1320</v>
      </c>
    </row>
    <row r="9" spans="1:27" ht="20.25" customHeight="1" x14ac:dyDescent="0.2">
      <c r="A9" s="514" t="s">
        <v>83</v>
      </c>
      <c r="B9" s="515"/>
      <c r="C9" s="515"/>
      <c r="D9" s="515"/>
      <c r="E9" s="515"/>
      <c r="F9" s="515"/>
      <c r="G9" s="515"/>
      <c r="H9" s="516"/>
      <c r="I9" s="42"/>
      <c r="J9" s="514" t="s">
        <v>84</v>
      </c>
      <c r="K9" s="515"/>
      <c r="L9" s="515"/>
      <c r="M9" s="515"/>
      <c r="N9" s="515"/>
      <c r="O9" s="515"/>
      <c r="P9" s="515"/>
      <c r="Q9" s="516"/>
    </row>
    <row r="10" spans="1:27" ht="31.5" x14ac:dyDescent="0.2">
      <c r="A10" s="199" t="s">
        <v>57</v>
      </c>
      <c r="B10" s="199" t="s">
        <v>109</v>
      </c>
      <c r="C10" s="199" t="s">
        <v>1</v>
      </c>
      <c r="D10" s="200" t="s">
        <v>2</v>
      </c>
      <c r="E10" s="199" t="s">
        <v>29</v>
      </c>
      <c r="F10" s="199" t="s">
        <v>56</v>
      </c>
      <c r="G10" s="199" t="s">
        <v>55</v>
      </c>
      <c r="H10" s="199" t="s">
        <v>58</v>
      </c>
      <c r="I10" s="42"/>
      <c r="J10" s="199" t="s">
        <v>57</v>
      </c>
      <c r="K10" s="199" t="s">
        <v>109</v>
      </c>
      <c r="L10" s="199" t="s">
        <v>1</v>
      </c>
      <c r="M10" s="200" t="s">
        <v>2</v>
      </c>
      <c r="N10" s="199" t="s">
        <v>29</v>
      </c>
      <c r="O10" s="199" t="s">
        <v>56</v>
      </c>
      <c r="P10" s="199" t="s">
        <v>55</v>
      </c>
      <c r="Q10" s="199" t="s">
        <v>58</v>
      </c>
    </row>
    <row r="11" spans="1:27" ht="20.25" customHeight="1" x14ac:dyDescent="0.2">
      <c r="A11" s="41">
        <v>1</v>
      </c>
      <c r="B11" s="41" t="s">
        <v>250</v>
      </c>
      <c r="C11" s="41">
        <v>338</v>
      </c>
      <c r="D11" s="137">
        <v>34824</v>
      </c>
      <c r="E11" s="108" t="s">
        <v>143</v>
      </c>
      <c r="F11" s="108" t="s">
        <v>48</v>
      </c>
      <c r="G11" s="204">
        <v>0</v>
      </c>
      <c r="H11" s="203">
        <v>0</v>
      </c>
      <c r="J11" s="41">
        <v>1</v>
      </c>
      <c r="K11" s="41" t="s">
        <v>234</v>
      </c>
      <c r="L11" s="41" t="e">
        <v>#N/A</v>
      </c>
      <c r="M11" s="137" t="e">
        <v>#N/A</v>
      </c>
      <c r="N11" s="108" t="e">
        <v>#N/A</v>
      </c>
      <c r="O11" s="108" t="e">
        <v>#N/A</v>
      </c>
      <c r="P11" s="204" t="e">
        <v>#N/A</v>
      </c>
      <c r="Q11" s="203" t="e">
        <v>#N/A</v>
      </c>
    </row>
    <row r="12" spans="1:27" ht="20.25" customHeight="1" x14ac:dyDescent="0.2">
      <c r="A12" s="41">
        <v>2</v>
      </c>
      <c r="B12" s="41" t="s">
        <v>252</v>
      </c>
      <c r="C12" s="41">
        <v>335</v>
      </c>
      <c r="D12" s="137">
        <v>35566</v>
      </c>
      <c r="E12" s="108" t="s">
        <v>131</v>
      </c>
      <c r="F12" s="108" t="s">
        <v>115</v>
      </c>
      <c r="G12" s="204">
        <v>0</v>
      </c>
      <c r="H12" s="203">
        <v>0</v>
      </c>
      <c r="J12" s="41">
        <v>2</v>
      </c>
      <c r="K12" s="41" t="s">
        <v>236</v>
      </c>
      <c r="L12" s="41">
        <v>336</v>
      </c>
      <c r="M12" s="137">
        <v>36226</v>
      </c>
      <c r="N12" s="108" t="s">
        <v>136</v>
      </c>
      <c r="O12" s="108" t="s">
        <v>115</v>
      </c>
      <c r="P12" s="204">
        <v>0</v>
      </c>
      <c r="Q12" s="203">
        <v>0</v>
      </c>
    </row>
    <row r="13" spans="1:27" ht="20.25" customHeight="1" x14ac:dyDescent="0.2">
      <c r="A13" s="41">
        <v>3</v>
      </c>
      <c r="B13" s="41" t="s">
        <v>254</v>
      </c>
      <c r="C13" s="41">
        <v>311</v>
      </c>
      <c r="D13" s="137">
        <v>35937</v>
      </c>
      <c r="E13" s="108" t="s">
        <v>129</v>
      </c>
      <c r="F13" s="108" t="s">
        <v>48</v>
      </c>
      <c r="G13" s="204">
        <v>0</v>
      </c>
      <c r="H13" s="203">
        <v>0</v>
      </c>
      <c r="J13" s="41">
        <v>3</v>
      </c>
      <c r="K13" s="41" t="s">
        <v>235</v>
      </c>
      <c r="L13" s="41">
        <v>306</v>
      </c>
      <c r="M13" s="137">
        <v>35097</v>
      </c>
      <c r="N13" s="108" t="s">
        <v>118</v>
      </c>
      <c r="O13" s="108" t="s">
        <v>48</v>
      </c>
      <c r="P13" s="204">
        <v>0</v>
      </c>
      <c r="Q13" s="203">
        <v>0</v>
      </c>
    </row>
    <row r="14" spans="1:27" ht="20.25" customHeight="1" x14ac:dyDescent="0.2">
      <c r="A14" s="41">
        <v>4</v>
      </c>
      <c r="B14" s="41" t="s">
        <v>249</v>
      </c>
      <c r="C14" s="41">
        <v>294</v>
      </c>
      <c r="D14" s="137">
        <v>35309</v>
      </c>
      <c r="E14" s="108" t="s">
        <v>124</v>
      </c>
      <c r="F14" s="108" t="s">
        <v>61</v>
      </c>
      <c r="G14" s="204">
        <v>0</v>
      </c>
      <c r="H14" s="203">
        <v>0</v>
      </c>
      <c r="J14" s="41">
        <v>4</v>
      </c>
      <c r="K14" s="41" t="s">
        <v>233</v>
      </c>
      <c r="L14" s="41">
        <v>312</v>
      </c>
      <c r="M14" s="137">
        <v>34779</v>
      </c>
      <c r="N14" s="108" t="s">
        <v>130</v>
      </c>
      <c r="O14" s="108" t="s">
        <v>48</v>
      </c>
      <c r="P14" s="204">
        <v>0</v>
      </c>
      <c r="Q14" s="203">
        <v>0</v>
      </c>
    </row>
    <row r="15" spans="1:27" ht="20.25" customHeight="1" x14ac:dyDescent="0.2">
      <c r="A15" s="41">
        <v>5</v>
      </c>
      <c r="B15" s="41" t="s">
        <v>251</v>
      </c>
      <c r="C15" s="41">
        <v>318</v>
      </c>
      <c r="D15" s="137">
        <v>35464</v>
      </c>
      <c r="E15" s="108" t="s">
        <v>134</v>
      </c>
      <c r="F15" s="108" t="s">
        <v>48</v>
      </c>
      <c r="G15" s="204">
        <v>0</v>
      </c>
      <c r="H15" s="203">
        <v>0</v>
      </c>
      <c r="J15" s="41">
        <v>5</v>
      </c>
      <c r="K15" s="41" t="s">
        <v>237</v>
      </c>
      <c r="L15" s="41">
        <v>318</v>
      </c>
      <c r="M15" s="137">
        <v>35464</v>
      </c>
      <c r="N15" s="108" t="s">
        <v>134</v>
      </c>
      <c r="O15" s="108" t="s">
        <v>48</v>
      </c>
      <c r="P15" s="204">
        <v>0</v>
      </c>
      <c r="Q15" s="203">
        <v>0</v>
      </c>
    </row>
    <row r="16" spans="1:27" ht="20.25" customHeight="1" x14ac:dyDescent="0.2">
      <c r="A16" s="41">
        <v>6</v>
      </c>
      <c r="B16" s="41" t="s">
        <v>255</v>
      </c>
      <c r="C16" s="41">
        <v>317</v>
      </c>
      <c r="D16" s="137">
        <v>35796</v>
      </c>
      <c r="E16" s="108" t="s">
        <v>133</v>
      </c>
      <c r="F16" s="108" t="s">
        <v>48</v>
      </c>
      <c r="G16" s="204">
        <v>0</v>
      </c>
      <c r="H16" s="203">
        <v>0</v>
      </c>
      <c r="J16" s="41">
        <v>6</v>
      </c>
      <c r="K16" s="41" t="s">
        <v>238</v>
      </c>
      <c r="L16" s="41">
        <v>326</v>
      </c>
      <c r="M16" s="137">
        <v>35094</v>
      </c>
      <c r="N16" s="108" t="s">
        <v>140</v>
      </c>
      <c r="O16" s="108" t="s">
        <v>48</v>
      </c>
      <c r="P16" s="204">
        <v>0</v>
      </c>
      <c r="Q16" s="203">
        <v>0</v>
      </c>
    </row>
    <row r="17" spans="1:28" ht="20.25" customHeight="1" x14ac:dyDescent="0.2">
      <c r="A17" s="41">
        <v>7</v>
      </c>
      <c r="B17" s="41" t="s">
        <v>256</v>
      </c>
      <c r="C17" s="41">
        <v>309</v>
      </c>
      <c r="D17" s="137">
        <v>35829</v>
      </c>
      <c r="E17" s="108" t="s">
        <v>121</v>
      </c>
      <c r="F17" s="108" t="s">
        <v>48</v>
      </c>
      <c r="G17" s="204">
        <v>0</v>
      </c>
      <c r="H17" s="203">
        <v>0</v>
      </c>
      <c r="J17" s="41">
        <v>7</v>
      </c>
      <c r="K17" s="41" t="s">
        <v>239</v>
      </c>
      <c r="L17" s="41" t="e">
        <v>#N/A</v>
      </c>
      <c r="M17" s="137" t="e">
        <v>#N/A</v>
      </c>
      <c r="N17" s="108" t="e">
        <v>#N/A</v>
      </c>
      <c r="O17" s="108" t="e">
        <v>#N/A</v>
      </c>
      <c r="P17" s="204" t="e">
        <v>#N/A</v>
      </c>
      <c r="Q17" s="203" t="e">
        <v>#N/A</v>
      </c>
    </row>
    <row r="18" spans="1:28" ht="20.25" customHeight="1" x14ac:dyDescent="0.2">
      <c r="A18" s="41">
        <v>8</v>
      </c>
      <c r="B18" s="41" t="s">
        <v>253</v>
      </c>
      <c r="C18" s="41">
        <v>307</v>
      </c>
      <c r="D18" s="137">
        <v>35695</v>
      </c>
      <c r="E18" s="108" t="s">
        <v>119</v>
      </c>
      <c r="F18" s="108" t="s">
        <v>48</v>
      </c>
      <c r="G18" s="204">
        <v>0</v>
      </c>
      <c r="H18" s="203">
        <v>0</v>
      </c>
      <c r="J18" s="41">
        <v>8</v>
      </c>
      <c r="K18" s="41" t="s">
        <v>240</v>
      </c>
      <c r="L18" s="41" t="e">
        <v>#N/A</v>
      </c>
      <c r="M18" s="137" t="e">
        <v>#N/A</v>
      </c>
      <c r="N18" s="108" t="e">
        <v>#N/A</v>
      </c>
      <c r="O18" s="108" t="e">
        <v>#N/A</v>
      </c>
      <c r="P18" s="204" t="e">
        <v>#N/A</v>
      </c>
      <c r="Q18" s="203" t="e">
        <v>#N/A</v>
      </c>
    </row>
    <row r="19" spans="1:28" s="271" customFormat="1" ht="20.25" customHeight="1" x14ac:dyDescent="0.2">
      <c r="A19" s="451" t="s">
        <v>145</v>
      </c>
      <c r="B19" s="449"/>
      <c r="C19" s="449"/>
      <c r="D19" s="449"/>
      <c r="E19" s="449"/>
      <c r="F19" s="449"/>
      <c r="G19" s="276" t="s">
        <v>80</v>
      </c>
      <c r="H19" s="277">
        <v>1236</v>
      </c>
      <c r="I19" s="43"/>
      <c r="J19" s="42" t="s">
        <v>12</v>
      </c>
      <c r="K19" s="42"/>
      <c r="L19" s="42"/>
      <c r="M19" s="44"/>
      <c r="N19" s="42"/>
      <c r="O19" s="42"/>
      <c r="P19" s="276" t="s">
        <v>80</v>
      </c>
      <c r="Q19" s="277">
        <v>1145</v>
      </c>
      <c r="R19" s="269"/>
      <c r="S19" s="269"/>
      <c r="T19" s="269"/>
      <c r="U19" s="269"/>
      <c r="V19" s="269"/>
      <c r="W19" s="269"/>
      <c r="X19" s="269"/>
      <c r="Y19" s="269"/>
      <c r="Z19" s="269"/>
      <c r="AA19" s="269"/>
      <c r="AB19" s="269"/>
    </row>
    <row r="20" spans="1:28" ht="20.25" customHeight="1" x14ac:dyDescent="0.2">
      <c r="A20" s="514" t="s">
        <v>46</v>
      </c>
      <c r="B20" s="515"/>
      <c r="C20" s="515"/>
      <c r="D20" s="515"/>
      <c r="E20" s="515"/>
      <c r="F20" s="515"/>
      <c r="G20" s="515"/>
      <c r="H20" s="516"/>
      <c r="J20" s="514" t="s">
        <v>30</v>
      </c>
      <c r="K20" s="515"/>
      <c r="L20" s="515"/>
      <c r="M20" s="515"/>
      <c r="N20" s="515"/>
      <c r="O20" s="515"/>
      <c r="P20" s="515"/>
      <c r="Q20" s="516"/>
    </row>
    <row r="21" spans="1:28" ht="31.5" x14ac:dyDescent="0.2">
      <c r="A21" s="199" t="s">
        <v>57</v>
      </c>
      <c r="B21" s="199" t="s">
        <v>109</v>
      </c>
      <c r="C21" s="199" t="s">
        <v>1</v>
      </c>
      <c r="D21" s="200" t="s">
        <v>2</v>
      </c>
      <c r="E21" s="199" t="s">
        <v>29</v>
      </c>
      <c r="F21" s="199" t="s">
        <v>56</v>
      </c>
      <c r="G21" s="199" t="s">
        <v>55</v>
      </c>
      <c r="H21" s="199" t="s">
        <v>58</v>
      </c>
      <c r="J21" s="199" t="s">
        <v>0</v>
      </c>
      <c r="K21" s="199" t="s">
        <v>109</v>
      </c>
      <c r="L21" s="199" t="s">
        <v>1</v>
      </c>
      <c r="M21" s="200" t="s">
        <v>2</v>
      </c>
      <c r="N21" s="199" t="s">
        <v>29</v>
      </c>
      <c r="O21" s="199" t="s">
        <v>56</v>
      </c>
      <c r="P21" s="199" t="s">
        <v>55</v>
      </c>
      <c r="Q21" s="199" t="s">
        <v>58</v>
      </c>
    </row>
    <row r="22" spans="1:28" ht="20.25" customHeight="1" x14ac:dyDescent="0.2">
      <c r="A22" s="41">
        <v>1</v>
      </c>
      <c r="B22" s="41" t="s">
        <v>202</v>
      </c>
      <c r="C22" s="41" t="e">
        <v>#N/A</v>
      </c>
      <c r="D22" s="137" t="e">
        <v>#N/A</v>
      </c>
      <c r="E22" s="108" t="e">
        <v>#N/A</v>
      </c>
      <c r="F22" s="108" t="e">
        <v>#N/A</v>
      </c>
      <c r="G22" s="204" t="e">
        <v>#N/A</v>
      </c>
      <c r="H22" s="203" t="e">
        <v>#N/A</v>
      </c>
      <c r="J22" s="41">
        <v>1</v>
      </c>
      <c r="K22" s="41" t="s">
        <v>165</v>
      </c>
      <c r="L22" s="41">
        <v>323</v>
      </c>
      <c r="M22" s="137">
        <v>34943</v>
      </c>
      <c r="N22" s="108" t="s">
        <v>137</v>
      </c>
      <c r="O22" s="108" t="s">
        <v>48</v>
      </c>
      <c r="P22" s="204">
        <v>0</v>
      </c>
      <c r="Q22" s="203">
        <v>0</v>
      </c>
    </row>
    <row r="23" spans="1:28" ht="20.25" customHeight="1" x14ac:dyDescent="0.2">
      <c r="A23" s="41">
        <v>2</v>
      </c>
      <c r="B23" s="41" t="s">
        <v>204</v>
      </c>
      <c r="C23" s="41">
        <v>304</v>
      </c>
      <c r="D23" s="137">
        <v>35218</v>
      </c>
      <c r="E23" s="108" t="s">
        <v>117</v>
      </c>
      <c r="F23" s="108" t="s">
        <v>48</v>
      </c>
      <c r="G23" s="204">
        <v>0</v>
      </c>
      <c r="H23" s="203">
        <v>0</v>
      </c>
      <c r="J23" s="41">
        <v>2</v>
      </c>
      <c r="K23" s="41" t="s">
        <v>166</v>
      </c>
      <c r="L23" s="41">
        <v>310</v>
      </c>
      <c r="M23" s="137">
        <v>35152</v>
      </c>
      <c r="N23" s="108" t="s">
        <v>122</v>
      </c>
      <c r="O23" s="108" t="s">
        <v>48</v>
      </c>
      <c r="P23" s="204">
        <v>0</v>
      </c>
      <c r="Q23" s="203">
        <v>0</v>
      </c>
    </row>
    <row r="24" spans="1:28" ht="20.25" customHeight="1" x14ac:dyDescent="0.2">
      <c r="A24" s="41">
        <v>3</v>
      </c>
      <c r="B24" s="41" t="s">
        <v>206</v>
      </c>
      <c r="C24" s="41">
        <v>308</v>
      </c>
      <c r="D24" s="137">
        <v>35919</v>
      </c>
      <c r="E24" s="108" t="s">
        <v>120</v>
      </c>
      <c r="F24" s="108" t="s">
        <v>48</v>
      </c>
      <c r="G24" s="204">
        <v>0</v>
      </c>
      <c r="H24" s="203">
        <v>0</v>
      </c>
      <c r="J24" s="41">
        <v>3</v>
      </c>
      <c r="K24" s="41" t="s">
        <v>167</v>
      </c>
      <c r="L24" s="41">
        <v>293</v>
      </c>
      <c r="M24" s="137">
        <v>35976</v>
      </c>
      <c r="N24" s="108" t="s">
        <v>123</v>
      </c>
      <c r="O24" s="108" t="s">
        <v>61</v>
      </c>
      <c r="P24" s="204">
        <v>0</v>
      </c>
      <c r="Q24" s="203">
        <v>0</v>
      </c>
    </row>
    <row r="25" spans="1:28" ht="20.25" customHeight="1" x14ac:dyDescent="0.2">
      <c r="A25" s="41">
        <v>4</v>
      </c>
      <c r="B25" s="41" t="s">
        <v>207</v>
      </c>
      <c r="C25" s="41">
        <v>303</v>
      </c>
      <c r="D25" s="137">
        <v>35510</v>
      </c>
      <c r="E25" s="108" t="s">
        <v>116</v>
      </c>
      <c r="F25" s="108" t="s">
        <v>48</v>
      </c>
      <c r="G25" s="204">
        <v>0</v>
      </c>
      <c r="H25" s="203">
        <v>0</v>
      </c>
      <c r="J25" s="41">
        <v>4</v>
      </c>
      <c r="K25" s="41" t="s">
        <v>168</v>
      </c>
      <c r="L25" s="41" t="e">
        <v>#N/A</v>
      </c>
      <c r="M25" s="137" t="e">
        <v>#N/A</v>
      </c>
      <c r="N25" s="108" t="e">
        <v>#N/A</v>
      </c>
      <c r="O25" s="108" t="e">
        <v>#N/A</v>
      </c>
      <c r="P25" s="204" t="e">
        <v>#N/A</v>
      </c>
      <c r="Q25" s="203" t="e">
        <v>#N/A</v>
      </c>
    </row>
    <row r="26" spans="1:28" ht="20.25" customHeight="1" x14ac:dyDescent="0.2">
      <c r="A26" s="41">
        <v>5</v>
      </c>
      <c r="B26" s="41" t="s">
        <v>205</v>
      </c>
      <c r="C26" s="41">
        <v>317</v>
      </c>
      <c r="D26" s="137">
        <v>35796</v>
      </c>
      <c r="E26" s="108" t="s">
        <v>133</v>
      </c>
      <c r="F26" s="108" t="s">
        <v>48</v>
      </c>
      <c r="G26" s="204">
        <v>0</v>
      </c>
      <c r="H26" s="203">
        <v>0</v>
      </c>
      <c r="J26" s="41">
        <v>5</v>
      </c>
      <c r="K26" s="41" t="s">
        <v>169</v>
      </c>
      <c r="L26" s="41" t="e">
        <v>#N/A</v>
      </c>
      <c r="M26" s="137" t="e">
        <v>#N/A</v>
      </c>
      <c r="N26" s="108" t="e">
        <v>#N/A</v>
      </c>
      <c r="O26" s="108" t="e">
        <v>#N/A</v>
      </c>
      <c r="P26" s="204" t="e">
        <v>#N/A</v>
      </c>
      <c r="Q26" s="203" t="e">
        <v>#N/A</v>
      </c>
    </row>
    <row r="27" spans="1:28" ht="20.25" customHeight="1" x14ac:dyDescent="0.2">
      <c r="A27" s="41">
        <v>6</v>
      </c>
      <c r="B27" s="41" t="s">
        <v>208</v>
      </c>
      <c r="C27" s="41" t="e">
        <v>#N/A</v>
      </c>
      <c r="D27" s="137" t="e">
        <v>#N/A</v>
      </c>
      <c r="E27" s="108" t="e">
        <v>#N/A</v>
      </c>
      <c r="F27" s="108" t="e">
        <v>#N/A</v>
      </c>
      <c r="G27" s="204" t="e">
        <v>#N/A</v>
      </c>
      <c r="H27" s="203" t="e">
        <v>#N/A</v>
      </c>
      <c r="J27" s="41">
        <v>6</v>
      </c>
      <c r="K27" s="41" t="s">
        <v>170</v>
      </c>
      <c r="L27" s="41" t="e">
        <v>#N/A</v>
      </c>
      <c r="M27" s="137" t="e">
        <v>#N/A</v>
      </c>
      <c r="N27" s="108" t="e">
        <v>#N/A</v>
      </c>
      <c r="O27" s="108" t="e">
        <v>#N/A</v>
      </c>
      <c r="P27" s="204" t="e">
        <v>#N/A</v>
      </c>
      <c r="Q27" s="203" t="e">
        <v>#N/A</v>
      </c>
    </row>
    <row r="28" spans="1:28" ht="20.25" customHeight="1" x14ac:dyDescent="0.2">
      <c r="A28" s="41">
        <v>7</v>
      </c>
      <c r="B28" s="41" t="s">
        <v>210</v>
      </c>
      <c r="C28" s="41" t="e">
        <v>#N/A</v>
      </c>
      <c r="D28" s="137" t="e">
        <v>#N/A</v>
      </c>
      <c r="E28" s="108" t="e">
        <v>#N/A</v>
      </c>
      <c r="F28" s="108" t="e">
        <v>#N/A</v>
      </c>
      <c r="G28" s="204" t="e">
        <v>#N/A</v>
      </c>
      <c r="H28" s="203" t="e">
        <v>#N/A</v>
      </c>
      <c r="J28" s="41">
        <v>7</v>
      </c>
      <c r="K28" s="41" t="s">
        <v>171</v>
      </c>
      <c r="L28" s="41" t="e">
        <v>#N/A</v>
      </c>
      <c r="M28" s="137" t="e">
        <v>#N/A</v>
      </c>
      <c r="N28" s="108" t="e">
        <v>#N/A</v>
      </c>
      <c r="O28" s="108" t="e">
        <v>#N/A</v>
      </c>
      <c r="P28" s="204" t="e">
        <v>#N/A</v>
      </c>
      <c r="Q28" s="203" t="e">
        <v>#N/A</v>
      </c>
    </row>
    <row r="29" spans="1:28" ht="20.25" customHeight="1" x14ac:dyDescent="0.2">
      <c r="A29" s="41">
        <v>8</v>
      </c>
      <c r="B29" s="41" t="s">
        <v>212</v>
      </c>
      <c r="C29" s="41" t="e">
        <v>#N/A</v>
      </c>
      <c r="D29" s="137" t="e">
        <v>#N/A</v>
      </c>
      <c r="E29" s="108" t="e">
        <v>#N/A</v>
      </c>
      <c r="F29" s="108" t="e">
        <v>#N/A</v>
      </c>
      <c r="G29" s="204" t="e">
        <v>#N/A</v>
      </c>
      <c r="H29" s="203" t="e">
        <v>#N/A</v>
      </c>
      <c r="J29" s="41">
        <v>8</v>
      </c>
      <c r="K29" s="41" t="s">
        <v>172</v>
      </c>
      <c r="L29" s="41" t="e">
        <v>#N/A</v>
      </c>
      <c r="M29" s="137" t="e">
        <v>#N/A</v>
      </c>
      <c r="N29" s="108" t="e">
        <v>#N/A</v>
      </c>
      <c r="O29" s="108" t="e">
        <v>#N/A</v>
      </c>
      <c r="P29" s="204" t="e">
        <v>#N/A</v>
      </c>
      <c r="Q29" s="203" t="e">
        <v>#N/A</v>
      </c>
    </row>
    <row r="30" spans="1:28" ht="20.25" customHeight="1" x14ac:dyDescent="0.2">
      <c r="A30" s="451" t="s">
        <v>146</v>
      </c>
      <c r="B30" s="449"/>
      <c r="C30" s="449"/>
      <c r="D30" s="449"/>
      <c r="E30" s="449"/>
      <c r="F30" s="449"/>
      <c r="G30" s="276"/>
      <c r="H30" s="277"/>
      <c r="J30" s="46" t="s">
        <v>12</v>
      </c>
      <c r="K30" s="80"/>
      <c r="L30" s="80"/>
      <c r="M30" s="78"/>
      <c r="N30" s="46"/>
      <c r="O30" s="450"/>
      <c r="P30" s="276" t="s">
        <v>80</v>
      </c>
      <c r="Q30" s="277">
        <v>1140</v>
      </c>
    </row>
    <row r="31" spans="1:28" ht="20.25" customHeight="1" x14ac:dyDescent="0.2">
      <c r="A31" s="514" t="s">
        <v>46</v>
      </c>
      <c r="B31" s="515"/>
      <c r="C31" s="515"/>
      <c r="D31" s="515"/>
      <c r="E31" s="515"/>
      <c r="F31" s="515"/>
      <c r="G31" s="515"/>
      <c r="H31" s="516"/>
      <c r="J31" s="514" t="s">
        <v>31</v>
      </c>
      <c r="K31" s="515"/>
      <c r="L31" s="515"/>
      <c r="M31" s="515"/>
      <c r="N31" s="515"/>
      <c r="O31" s="515"/>
      <c r="P31" s="515"/>
      <c r="Q31" s="516"/>
    </row>
    <row r="32" spans="1:28" ht="31.5" x14ac:dyDescent="0.2">
      <c r="A32" s="199" t="s">
        <v>57</v>
      </c>
      <c r="B32" s="199" t="s">
        <v>109</v>
      </c>
      <c r="C32" s="199" t="s">
        <v>1</v>
      </c>
      <c r="D32" s="200" t="s">
        <v>2</v>
      </c>
      <c r="E32" s="199" t="s">
        <v>29</v>
      </c>
      <c r="F32" s="199" t="s">
        <v>56</v>
      </c>
      <c r="G32" s="199" t="s">
        <v>55</v>
      </c>
      <c r="H32" s="199" t="s">
        <v>58</v>
      </c>
      <c r="J32" s="199" t="s">
        <v>0</v>
      </c>
      <c r="K32" s="199" t="s">
        <v>109</v>
      </c>
      <c r="L32" s="199" t="s">
        <v>1</v>
      </c>
      <c r="M32" s="200" t="s">
        <v>2</v>
      </c>
      <c r="N32" s="199" t="s">
        <v>29</v>
      </c>
      <c r="O32" s="199" t="s">
        <v>56</v>
      </c>
      <c r="P32" s="199" t="s">
        <v>55</v>
      </c>
      <c r="Q32" s="199" t="s">
        <v>58</v>
      </c>
    </row>
    <row r="33" spans="1:17" ht="20.25" customHeight="1" x14ac:dyDescent="0.2">
      <c r="A33" s="41">
        <v>1</v>
      </c>
      <c r="B33" s="41" t="s">
        <v>213</v>
      </c>
      <c r="C33" s="41" t="e">
        <v>#N/A</v>
      </c>
      <c r="D33" s="137" t="e">
        <v>#N/A</v>
      </c>
      <c r="E33" s="108" t="e">
        <v>#N/A</v>
      </c>
      <c r="F33" s="108" t="e">
        <v>#N/A</v>
      </c>
      <c r="G33" s="204" t="e">
        <v>#N/A</v>
      </c>
      <c r="H33" s="203" t="e">
        <v>#N/A</v>
      </c>
      <c r="J33" s="41">
        <v>1</v>
      </c>
      <c r="K33" s="41" t="s">
        <v>149</v>
      </c>
      <c r="L33" s="41">
        <v>306</v>
      </c>
      <c r="M33" s="137">
        <v>35097</v>
      </c>
      <c r="N33" s="108" t="s">
        <v>118</v>
      </c>
      <c r="O33" s="108" t="s">
        <v>48</v>
      </c>
      <c r="P33" s="204">
        <v>0</v>
      </c>
      <c r="Q33" s="203">
        <v>0</v>
      </c>
    </row>
    <row r="34" spans="1:17" ht="20.25" customHeight="1" x14ac:dyDescent="0.2">
      <c r="A34" s="41">
        <v>2</v>
      </c>
      <c r="B34" s="41" t="s">
        <v>203</v>
      </c>
      <c r="C34" s="41">
        <v>311</v>
      </c>
      <c r="D34" s="137">
        <v>35937</v>
      </c>
      <c r="E34" s="108" t="s">
        <v>129</v>
      </c>
      <c r="F34" s="108" t="s">
        <v>48</v>
      </c>
      <c r="G34" s="204">
        <v>0</v>
      </c>
      <c r="H34" s="203">
        <v>0</v>
      </c>
      <c r="J34" s="41">
        <v>2</v>
      </c>
      <c r="K34" s="41" t="s">
        <v>151</v>
      </c>
      <c r="L34" s="41" t="e">
        <v>#N/A</v>
      </c>
      <c r="M34" s="137" t="e">
        <v>#N/A</v>
      </c>
      <c r="N34" s="108" t="e">
        <v>#N/A</v>
      </c>
      <c r="O34" s="108" t="e">
        <v>#N/A</v>
      </c>
      <c r="P34" s="204" t="e">
        <v>#N/A</v>
      </c>
      <c r="Q34" s="203" t="e">
        <v>#N/A</v>
      </c>
    </row>
    <row r="35" spans="1:17" ht="20.25" customHeight="1" x14ac:dyDescent="0.2">
      <c r="A35" s="41">
        <v>3</v>
      </c>
      <c r="B35" s="41" t="s">
        <v>209</v>
      </c>
      <c r="C35" s="41">
        <v>324</v>
      </c>
      <c r="D35" s="137">
        <v>35534</v>
      </c>
      <c r="E35" s="108" t="s">
        <v>138</v>
      </c>
      <c r="F35" s="108" t="s">
        <v>48</v>
      </c>
      <c r="G35" s="204">
        <v>0</v>
      </c>
      <c r="H35" s="203">
        <v>0</v>
      </c>
      <c r="J35" s="41">
        <v>3</v>
      </c>
      <c r="K35" s="41" t="s">
        <v>152</v>
      </c>
      <c r="L35" s="41" t="e">
        <v>#N/A</v>
      </c>
      <c r="M35" s="137" t="e">
        <v>#N/A</v>
      </c>
      <c r="N35" s="108" t="e">
        <v>#N/A</v>
      </c>
      <c r="O35" s="108" t="e">
        <v>#N/A</v>
      </c>
      <c r="P35" s="204" t="e">
        <v>#N/A</v>
      </c>
      <c r="Q35" s="203" t="e">
        <v>#N/A</v>
      </c>
    </row>
    <row r="36" spans="1:17" ht="20.25" customHeight="1" x14ac:dyDescent="0.2">
      <c r="A36" s="41">
        <v>4</v>
      </c>
      <c r="B36" s="41" t="s">
        <v>211</v>
      </c>
      <c r="C36" s="41">
        <v>292</v>
      </c>
      <c r="D36" s="137">
        <v>35512</v>
      </c>
      <c r="E36" s="108" t="s">
        <v>113</v>
      </c>
      <c r="F36" s="108" t="s">
        <v>61</v>
      </c>
      <c r="G36" s="204">
        <v>0</v>
      </c>
      <c r="H36" s="203">
        <v>0</v>
      </c>
      <c r="J36" s="41">
        <v>4</v>
      </c>
      <c r="K36" s="41" t="s">
        <v>153</v>
      </c>
      <c r="L36" s="41" t="e">
        <v>#N/A</v>
      </c>
      <c r="M36" s="137" t="e">
        <v>#N/A</v>
      </c>
      <c r="N36" s="108" t="e">
        <v>#N/A</v>
      </c>
      <c r="O36" s="108" t="e">
        <v>#N/A</v>
      </c>
      <c r="P36" s="204" t="e">
        <v>#N/A</v>
      </c>
      <c r="Q36" s="203" t="e">
        <v>#N/A</v>
      </c>
    </row>
    <row r="37" spans="1:17" ht="20.25" customHeight="1" x14ac:dyDescent="0.2">
      <c r="A37" s="41">
        <v>5</v>
      </c>
      <c r="B37" s="41" t="s">
        <v>201</v>
      </c>
      <c r="C37" s="41">
        <v>335</v>
      </c>
      <c r="D37" s="137">
        <v>35566</v>
      </c>
      <c r="E37" s="108" t="s">
        <v>131</v>
      </c>
      <c r="F37" s="108" t="s">
        <v>115</v>
      </c>
      <c r="G37" s="204">
        <v>0</v>
      </c>
      <c r="H37" s="203">
        <v>0</v>
      </c>
      <c r="J37" s="41">
        <v>5</v>
      </c>
      <c r="K37" s="41" t="s">
        <v>154</v>
      </c>
      <c r="L37" s="41" t="e">
        <v>#N/A</v>
      </c>
      <c r="M37" s="137" t="e">
        <v>#N/A</v>
      </c>
      <c r="N37" s="108" t="e">
        <v>#N/A</v>
      </c>
      <c r="O37" s="108" t="e">
        <v>#N/A</v>
      </c>
      <c r="P37" s="204" t="e">
        <v>#N/A</v>
      </c>
      <c r="Q37" s="203" t="e">
        <v>#N/A</v>
      </c>
    </row>
    <row r="38" spans="1:17" ht="20.25" customHeight="1" x14ac:dyDescent="0.2">
      <c r="A38" s="41">
        <v>6</v>
      </c>
      <c r="B38" s="41" t="s">
        <v>214</v>
      </c>
      <c r="C38" s="41" t="e">
        <v>#N/A</v>
      </c>
      <c r="D38" s="137" t="e">
        <v>#N/A</v>
      </c>
      <c r="E38" s="108" t="e">
        <v>#N/A</v>
      </c>
      <c r="F38" s="108" t="e">
        <v>#N/A</v>
      </c>
      <c r="G38" s="204" t="e">
        <v>#N/A</v>
      </c>
      <c r="H38" s="203" t="e">
        <v>#N/A</v>
      </c>
      <c r="J38" s="41">
        <v>6</v>
      </c>
      <c r="K38" s="41" t="s">
        <v>155</v>
      </c>
      <c r="L38" s="41" t="e">
        <v>#N/A</v>
      </c>
      <c r="M38" s="137" t="e">
        <v>#N/A</v>
      </c>
      <c r="N38" s="108" t="e">
        <v>#N/A</v>
      </c>
      <c r="O38" s="108" t="e">
        <v>#N/A</v>
      </c>
      <c r="P38" s="204" t="e">
        <v>#N/A</v>
      </c>
      <c r="Q38" s="203" t="e">
        <v>#N/A</v>
      </c>
    </row>
    <row r="39" spans="1:17" ht="20.25" customHeight="1" x14ac:dyDescent="0.2">
      <c r="A39" s="41">
        <v>7</v>
      </c>
      <c r="B39" s="41" t="s">
        <v>215</v>
      </c>
      <c r="C39" s="41" t="e">
        <v>#N/A</v>
      </c>
      <c r="D39" s="137" t="e">
        <v>#N/A</v>
      </c>
      <c r="E39" s="108" t="e">
        <v>#N/A</v>
      </c>
      <c r="F39" s="108" t="e">
        <v>#N/A</v>
      </c>
      <c r="G39" s="204" t="e">
        <v>#N/A</v>
      </c>
      <c r="H39" s="203" t="e">
        <v>#N/A</v>
      </c>
      <c r="J39" s="41">
        <v>7</v>
      </c>
      <c r="K39" s="41" t="s">
        <v>156</v>
      </c>
      <c r="L39" s="41" t="e">
        <v>#N/A</v>
      </c>
      <c r="M39" s="137" t="e">
        <v>#N/A</v>
      </c>
      <c r="N39" s="108" t="e">
        <v>#N/A</v>
      </c>
      <c r="O39" s="108" t="e">
        <v>#N/A</v>
      </c>
      <c r="P39" s="204" t="e">
        <v>#N/A</v>
      </c>
      <c r="Q39" s="203" t="e">
        <v>#N/A</v>
      </c>
    </row>
    <row r="40" spans="1:17" ht="20.25" customHeight="1" x14ac:dyDescent="0.2">
      <c r="A40" s="41">
        <v>8</v>
      </c>
      <c r="B40" s="41" t="s">
        <v>216</v>
      </c>
      <c r="C40" s="41" t="e">
        <v>#N/A</v>
      </c>
      <c r="D40" s="137" t="e">
        <v>#N/A</v>
      </c>
      <c r="E40" s="108" t="e">
        <v>#N/A</v>
      </c>
      <c r="F40" s="108" t="e">
        <v>#N/A</v>
      </c>
      <c r="G40" s="204" t="e">
        <v>#N/A</v>
      </c>
      <c r="H40" s="203" t="e">
        <v>#N/A</v>
      </c>
      <c r="J40" s="41">
        <v>8</v>
      </c>
      <c r="K40" s="41" t="s">
        <v>157</v>
      </c>
      <c r="L40" s="41" t="e">
        <v>#N/A</v>
      </c>
      <c r="M40" s="137" t="e">
        <v>#N/A</v>
      </c>
      <c r="N40" s="108" t="e">
        <v>#N/A</v>
      </c>
      <c r="O40" s="108" t="e">
        <v>#N/A</v>
      </c>
      <c r="P40" s="204" t="e">
        <v>#N/A</v>
      </c>
      <c r="Q40" s="203" t="e">
        <v>#N/A</v>
      </c>
    </row>
    <row r="41" spans="1:17" ht="20.25" customHeight="1" x14ac:dyDescent="0.2">
      <c r="A41" s="451" t="s">
        <v>145</v>
      </c>
      <c r="B41" s="46"/>
      <c r="C41" s="46"/>
      <c r="D41" s="78"/>
      <c r="E41" s="79"/>
      <c r="F41" s="79"/>
      <c r="G41" s="276" t="s">
        <v>80</v>
      </c>
      <c r="H41" s="277">
        <v>1432</v>
      </c>
      <c r="I41" s="80"/>
      <c r="J41" s="46"/>
      <c r="K41" s="46"/>
      <c r="L41" s="46"/>
      <c r="M41" s="78"/>
      <c r="N41" s="79"/>
      <c r="O41" s="79"/>
      <c r="P41" s="276" t="s">
        <v>80</v>
      </c>
      <c r="Q41" s="277">
        <v>1210</v>
      </c>
    </row>
    <row r="42" spans="1:17" ht="20.25" customHeight="1" x14ac:dyDescent="0.2">
      <c r="A42" s="514" t="s">
        <v>45</v>
      </c>
      <c r="B42" s="515"/>
      <c r="C42" s="515"/>
      <c r="D42" s="515"/>
      <c r="E42" s="515"/>
      <c r="F42" s="515"/>
      <c r="G42" s="515"/>
      <c r="H42" s="516"/>
      <c r="I42" s="80"/>
      <c r="J42" s="514" t="s">
        <v>47</v>
      </c>
      <c r="K42" s="515"/>
      <c r="L42" s="515"/>
      <c r="M42" s="515"/>
      <c r="N42" s="515"/>
      <c r="O42" s="515"/>
      <c r="P42" s="515"/>
      <c r="Q42" s="516"/>
    </row>
    <row r="43" spans="1:17" ht="31.5" x14ac:dyDescent="0.2">
      <c r="A43" s="199" t="s">
        <v>57</v>
      </c>
      <c r="B43" s="199" t="s">
        <v>109</v>
      </c>
      <c r="C43" s="199" t="s">
        <v>1</v>
      </c>
      <c r="D43" s="200" t="s">
        <v>2</v>
      </c>
      <c r="E43" s="199" t="s">
        <v>29</v>
      </c>
      <c r="F43" s="199" t="s">
        <v>56</v>
      </c>
      <c r="G43" s="199" t="s">
        <v>55</v>
      </c>
      <c r="H43" s="199" t="s">
        <v>58</v>
      </c>
      <c r="J43" s="199" t="s">
        <v>57</v>
      </c>
      <c r="K43" s="199" t="s">
        <v>109</v>
      </c>
      <c r="L43" s="199" t="s">
        <v>1</v>
      </c>
      <c r="M43" s="200" t="s">
        <v>2</v>
      </c>
      <c r="N43" s="199" t="s">
        <v>29</v>
      </c>
      <c r="O43" s="199" t="s">
        <v>56</v>
      </c>
      <c r="P43" s="199" t="s">
        <v>55</v>
      </c>
      <c r="Q43" s="199" t="s">
        <v>58</v>
      </c>
    </row>
    <row r="44" spans="1:17" ht="20.25" customHeight="1" x14ac:dyDescent="0.2">
      <c r="A44" s="41">
        <v>1</v>
      </c>
      <c r="B44" s="41" t="s">
        <v>282</v>
      </c>
      <c r="C44" s="41" t="e">
        <v>#N/A</v>
      </c>
      <c r="D44" s="137" t="e">
        <v>#N/A</v>
      </c>
      <c r="E44" s="108" t="e">
        <v>#N/A</v>
      </c>
      <c r="F44" s="108" t="e">
        <v>#N/A</v>
      </c>
      <c r="G44" s="204" t="e">
        <v>#N/A</v>
      </c>
      <c r="H44" s="203" t="e">
        <v>#N/A</v>
      </c>
      <c r="J44" s="41">
        <v>1</v>
      </c>
      <c r="K44" s="41" t="s">
        <v>185</v>
      </c>
      <c r="L44" s="41">
        <v>320</v>
      </c>
      <c r="M44" s="137">
        <v>35727</v>
      </c>
      <c r="N44" s="108" t="s">
        <v>135</v>
      </c>
      <c r="O44" s="108" t="s">
        <v>48</v>
      </c>
      <c r="P44" s="204">
        <v>0</v>
      </c>
      <c r="Q44" s="203">
        <v>0</v>
      </c>
    </row>
    <row r="45" spans="1:17" ht="20.25" customHeight="1" x14ac:dyDescent="0.2">
      <c r="A45" s="41">
        <v>2</v>
      </c>
      <c r="B45" s="41" t="s">
        <v>284</v>
      </c>
      <c r="C45" s="41">
        <v>326</v>
      </c>
      <c r="D45" s="137">
        <v>35094</v>
      </c>
      <c r="E45" s="108" t="s">
        <v>140</v>
      </c>
      <c r="F45" s="108" t="s">
        <v>48</v>
      </c>
      <c r="G45" s="204">
        <v>0</v>
      </c>
      <c r="H45" s="203">
        <v>0</v>
      </c>
      <c r="J45" s="41" t="s">
        <v>147</v>
      </c>
      <c r="K45" s="41" t="s">
        <v>184</v>
      </c>
      <c r="L45" s="41">
        <v>327</v>
      </c>
      <c r="M45" s="137">
        <v>34702</v>
      </c>
      <c r="N45" s="108" t="s">
        <v>141</v>
      </c>
      <c r="O45" s="108" t="s">
        <v>48</v>
      </c>
      <c r="P45" s="204">
        <v>0</v>
      </c>
      <c r="Q45" s="203">
        <v>0</v>
      </c>
    </row>
    <row r="46" spans="1:17" ht="20.25" customHeight="1" x14ac:dyDescent="0.2">
      <c r="A46" s="41">
        <v>3</v>
      </c>
      <c r="B46" s="41" t="s">
        <v>286</v>
      </c>
      <c r="C46" s="41">
        <v>325</v>
      </c>
      <c r="D46" s="137">
        <v>35065</v>
      </c>
      <c r="E46" s="108" t="s">
        <v>139</v>
      </c>
      <c r="F46" s="108" t="s">
        <v>48</v>
      </c>
      <c r="G46" s="204">
        <v>0</v>
      </c>
      <c r="H46" s="203">
        <v>0</v>
      </c>
      <c r="J46" s="41">
        <v>2</v>
      </c>
      <c r="K46" s="41" t="s">
        <v>188</v>
      </c>
      <c r="L46" s="41" t="e">
        <v>#N/A</v>
      </c>
      <c r="M46" s="137" t="e">
        <v>#N/A</v>
      </c>
      <c r="N46" s="108" t="e">
        <v>#N/A</v>
      </c>
      <c r="O46" s="108" t="e">
        <v>#N/A</v>
      </c>
      <c r="P46" s="204" t="e">
        <v>#N/A</v>
      </c>
      <c r="Q46" s="203" t="e">
        <v>#N/A</v>
      </c>
    </row>
    <row r="47" spans="1:17" ht="20.25" customHeight="1" x14ac:dyDescent="0.2">
      <c r="A47" s="41">
        <v>4</v>
      </c>
      <c r="B47" s="41" t="s">
        <v>288</v>
      </c>
      <c r="C47" s="41">
        <v>308</v>
      </c>
      <c r="D47" s="137">
        <v>35919</v>
      </c>
      <c r="E47" s="108" t="s">
        <v>120</v>
      </c>
      <c r="F47" s="108" t="s">
        <v>48</v>
      </c>
      <c r="G47" s="204">
        <v>0</v>
      </c>
      <c r="H47" s="203">
        <v>0</v>
      </c>
      <c r="J47" s="41">
        <v>3</v>
      </c>
      <c r="K47" s="41" t="s">
        <v>187</v>
      </c>
      <c r="L47" s="41">
        <v>325</v>
      </c>
      <c r="M47" s="137">
        <v>35065</v>
      </c>
      <c r="N47" s="108" t="s">
        <v>139</v>
      </c>
      <c r="O47" s="108" t="s">
        <v>48</v>
      </c>
      <c r="P47" s="204">
        <v>0</v>
      </c>
      <c r="Q47" s="203">
        <v>0</v>
      </c>
    </row>
    <row r="48" spans="1:17" ht="20.25" customHeight="1" x14ac:dyDescent="0.2">
      <c r="A48" s="41">
        <v>5</v>
      </c>
      <c r="B48" s="41" t="s">
        <v>290</v>
      </c>
      <c r="C48" s="41">
        <v>304</v>
      </c>
      <c r="D48" s="137">
        <v>35218</v>
      </c>
      <c r="E48" s="108" t="s">
        <v>117</v>
      </c>
      <c r="F48" s="108" t="s">
        <v>48</v>
      </c>
      <c r="G48" s="204">
        <v>0</v>
      </c>
      <c r="H48" s="203">
        <v>0</v>
      </c>
      <c r="J48" s="41">
        <v>4</v>
      </c>
      <c r="K48" s="41" t="s">
        <v>190</v>
      </c>
      <c r="L48" s="41" t="e">
        <v>#N/A</v>
      </c>
      <c r="M48" s="137" t="e">
        <v>#N/A</v>
      </c>
      <c r="N48" s="108" t="e">
        <v>#N/A</v>
      </c>
      <c r="O48" s="108" t="e">
        <v>#N/A</v>
      </c>
      <c r="P48" s="204" t="e">
        <v>#N/A</v>
      </c>
      <c r="Q48" s="203" t="e">
        <v>#N/A</v>
      </c>
    </row>
    <row r="49" spans="1:17" ht="20.25" customHeight="1" x14ac:dyDescent="0.2">
      <c r="A49" s="41">
        <v>6</v>
      </c>
      <c r="B49" s="41" t="s">
        <v>291</v>
      </c>
      <c r="C49" s="41">
        <v>292</v>
      </c>
      <c r="D49" s="137">
        <v>35512</v>
      </c>
      <c r="E49" s="108" t="s">
        <v>113</v>
      </c>
      <c r="F49" s="108" t="s">
        <v>61</v>
      </c>
      <c r="G49" s="204">
        <v>0</v>
      </c>
      <c r="H49" s="203">
        <v>0</v>
      </c>
      <c r="J49" s="41">
        <v>5</v>
      </c>
      <c r="K49" s="41" t="s">
        <v>186</v>
      </c>
      <c r="L49" s="41">
        <v>329</v>
      </c>
      <c r="M49" s="137">
        <v>35907</v>
      </c>
      <c r="N49" s="108" t="s">
        <v>127</v>
      </c>
      <c r="O49" s="108" t="s">
        <v>128</v>
      </c>
      <c r="P49" s="204">
        <v>0</v>
      </c>
      <c r="Q49" s="203">
        <v>0</v>
      </c>
    </row>
    <row r="50" spans="1:17" ht="20.25" customHeight="1" x14ac:dyDescent="0.2">
      <c r="A50" s="41">
        <v>7</v>
      </c>
      <c r="B50" s="41" t="s">
        <v>292</v>
      </c>
      <c r="C50" s="41" t="e">
        <v>#N/A</v>
      </c>
      <c r="D50" s="137" t="e">
        <v>#N/A</v>
      </c>
      <c r="E50" s="108" t="e">
        <v>#N/A</v>
      </c>
      <c r="F50" s="108" t="e">
        <v>#N/A</v>
      </c>
      <c r="G50" s="204" t="e">
        <v>#N/A</v>
      </c>
      <c r="H50" s="203" t="e">
        <v>#N/A</v>
      </c>
      <c r="J50" s="41">
        <v>6</v>
      </c>
      <c r="K50" s="41" t="s">
        <v>191</v>
      </c>
      <c r="L50" s="41" t="e">
        <v>#N/A</v>
      </c>
      <c r="M50" s="137" t="e">
        <v>#N/A</v>
      </c>
      <c r="N50" s="108" t="e">
        <v>#N/A</v>
      </c>
      <c r="O50" s="108" t="e">
        <v>#N/A</v>
      </c>
      <c r="P50" s="204" t="e">
        <v>#N/A</v>
      </c>
      <c r="Q50" s="203" t="e">
        <v>#N/A</v>
      </c>
    </row>
    <row r="51" spans="1:17" ht="20.25" customHeight="1" x14ac:dyDescent="0.2">
      <c r="A51" s="41">
        <v>8</v>
      </c>
      <c r="B51" s="41" t="s">
        <v>293</v>
      </c>
      <c r="C51" s="41" t="e">
        <v>#N/A</v>
      </c>
      <c r="D51" s="137" t="e">
        <v>#N/A</v>
      </c>
      <c r="E51" s="108" t="e">
        <v>#N/A</v>
      </c>
      <c r="F51" s="108" t="e">
        <v>#N/A</v>
      </c>
      <c r="G51" s="204" t="e">
        <v>#N/A</v>
      </c>
      <c r="H51" s="203" t="e">
        <v>#N/A</v>
      </c>
      <c r="J51" s="41"/>
      <c r="K51" s="41" t="s">
        <v>192</v>
      </c>
      <c r="L51" s="41" t="e">
        <v>#N/A</v>
      </c>
      <c r="M51" s="137" t="e">
        <v>#N/A</v>
      </c>
      <c r="N51" s="108" t="e">
        <v>#N/A</v>
      </c>
      <c r="O51" s="108" t="e">
        <v>#N/A</v>
      </c>
      <c r="P51" s="204" t="e">
        <v>#N/A</v>
      </c>
      <c r="Q51" s="203" t="e">
        <v>#N/A</v>
      </c>
    </row>
    <row r="52" spans="1:17" ht="20.25" customHeight="1" x14ac:dyDescent="0.2">
      <c r="A52" s="451" t="s">
        <v>146</v>
      </c>
      <c r="B52" s="46"/>
      <c r="C52" s="46"/>
      <c r="D52" s="78"/>
      <c r="E52" s="79"/>
      <c r="F52" s="79"/>
      <c r="G52" s="276"/>
      <c r="H52" s="277"/>
    </row>
    <row r="53" spans="1:17" ht="20.25" customHeight="1" x14ac:dyDescent="0.2">
      <c r="A53" s="514" t="s">
        <v>45</v>
      </c>
      <c r="B53" s="515"/>
      <c r="C53" s="515"/>
      <c r="D53" s="515"/>
      <c r="E53" s="515"/>
      <c r="F53" s="515"/>
      <c r="G53" s="515"/>
      <c r="H53" s="516"/>
    </row>
    <row r="54" spans="1:17" ht="31.5" x14ac:dyDescent="0.2">
      <c r="A54" s="199" t="s">
        <v>57</v>
      </c>
      <c r="B54" s="199" t="s">
        <v>109</v>
      </c>
      <c r="C54" s="199" t="s">
        <v>1</v>
      </c>
      <c r="D54" s="200" t="s">
        <v>2</v>
      </c>
      <c r="E54" s="199" t="s">
        <v>29</v>
      </c>
      <c r="F54" s="199" t="s">
        <v>56</v>
      </c>
      <c r="G54" s="199" t="s">
        <v>55</v>
      </c>
      <c r="H54" s="199" t="s">
        <v>58</v>
      </c>
    </row>
    <row r="55" spans="1:17" ht="20.25" customHeight="1" x14ac:dyDescent="0.2">
      <c r="A55" s="41">
        <v>1</v>
      </c>
      <c r="B55" s="41" t="s">
        <v>289</v>
      </c>
      <c r="C55" s="41">
        <v>320</v>
      </c>
      <c r="D55" s="137">
        <v>35727</v>
      </c>
      <c r="E55" s="108" t="s">
        <v>135</v>
      </c>
      <c r="F55" s="108" t="s">
        <v>48</v>
      </c>
      <c r="G55" s="204">
        <v>0</v>
      </c>
      <c r="H55" s="203">
        <v>0</v>
      </c>
    </row>
    <row r="56" spans="1:17" ht="20.25" customHeight="1" x14ac:dyDescent="0.2">
      <c r="A56" s="41">
        <v>2</v>
      </c>
      <c r="B56" s="41" t="s">
        <v>294</v>
      </c>
      <c r="C56" s="41">
        <v>303</v>
      </c>
      <c r="D56" s="137">
        <v>35510</v>
      </c>
      <c r="E56" s="108" t="s">
        <v>116</v>
      </c>
      <c r="F56" s="108" t="s">
        <v>48</v>
      </c>
      <c r="G56" s="204">
        <v>0</v>
      </c>
      <c r="H56" s="203">
        <v>0</v>
      </c>
    </row>
    <row r="57" spans="1:17" ht="20.25" customHeight="1" x14ac:dyDescent="0.2">
      <c r="A57" s="41">
        <v>3</v>
      </c>
      <c r="B57" s="41" t="s">
        <v>287</v>
      </c>
      <c r="C57" s="41">
        <v>334</v>
      </c>
      <c r="D57" s="137">
        <v>35198</v>
      </c>
      <c r="E57" s="108" t="s">
        <v>114</v>
      </c>
      <c r="F57" s="108" t="s">
        <v>115</v>
      </c>
      <c r="G57" s="204">
        <v>0</v>
      </c>
      <c r="H57" s="203">
        <v>0</v>
      </c>
    </row>
    <row r="58" spans="1:17" ht="20.25" customHeight="1" x14ac:dyDescent="0.2">
      <c r="A58" s="41">
        <v>4</v>
      </c>
      <c r="B58" s="41" t="s">
        <v>285</v>
      </c>
      <c r="C58" s="41">
        <v>327</v>
      </c>
      <c r="D58" s="137">
        <v>34702</v>
      </c>
      <c r="E58" s="108" t="s">
        <v>141</v>
      </c>
      <c r="F58" s="108" t="s">
        <v>48</v>
      </c>
      <c r="G58" s="204">
        <v>0</v>
      </c>
      <c r="H58" s="203">
        <v>0</v>
      </c>
    </row>
    <row r="59" spans="1:17" ht="20.25" customHeight="1" x14ac:dyDescent="0.2">
      <c r="A59" s="41">
        <v>5</v>
      </c>
      <c r="B59" s="41" t="s">
        <v>283</v>
      </c>
      <c r="C59" s="41">
        <v>296</v>
      </c>
      <c r="D59" s="137">
        <v>34993</v>
      </c>
      <c r="E59" s="108" t="s">
        <v>132</v>
      </c>
      <c r="F59" s="108" t="s">
        <v>61</v>
      </c>
      <c r="G59" s="204">
        <v>0</v>
      </c>
      <c r="H59" s="203">
        <v>0</v>
      </c>
    </row>
    <row r="60" spans="1:17" ht="20.25" customHeight="1" x14ac:dyDescent="0.2">
      <c r="A60" s="41">
        <v>6</v>
      </c>
      <c r="B60" s="41" t="s">
        <v>281</v>
      </c>
      <c r="C60" s="41">
        <v>298</v>
      </c>
      <c r="D60" s="137">
        <v>34714</v>
      </c>
      <c r="E60" s="108" t="s">
        <v>125</v>
      </c>
      <c r="F60" s="108" t="s">
        <v>126</v>
      </c>
      <c r="G60" s="204">
        <v>0</v>
      </c>
      <c r="H60" s="203">
        <v>0</v>
      </c>
    </row>
    <row r="61" spans="1:17" ht="20.25" customHeight="1" x14ac:dyDescent="0.2">
      <c r="A61" s="41">
        <v>7</v>
      </c>
      <c r="B61" s="41" t="s">
        <v>295</v>
      </c>
      <c r="C61" s="41" t="e">
        <v>#N/A</v>
      </c>
      <c r="D61" s="137" t="e">
        <v>#N/A</v>
      </c>
      <c r="E61" s="108" t="e">
        <v>#N/A</v>
      </c>
      <c r="F61" s="108" t="e">
        <v>#N/A</v>
      </c>
      <c r="G61" s="204" t="e">
        <v>#N/A</v>
      </c>
      <c r="H61" s="203" t="e">
        <v>#N/A</v>
      </c>
    </row>
    <row r="62" spans="1:17" ht="20.25" customHeight="1" x14ac:dyDescent="0.2">
      <c r="A62" s="41">
        <v>8</v>
      </c>
      <c r="B62" s="41" t="s">
        <v>296</v>
      </c>
      <c r="C62" s="41" t="e">
        <v>#N/A</v>
      </c>
      <c r="D62" s="137" t="e">
        <v>#N/A</v>
      </c>
      <c r="E62" s="108" t="e">
        <v>#N/A</v>
      </c>
      <c r="F62" s="108" t="e">
        <v>#N/A</v>
      </c>
      <c r="G62" s="204" t="e">
        <v>#N/A</v>
      </c>
      <c r="H62" s="203" t="e">
        <v>#N/A</v>
      </c>
    </row>
    <row r="74" spans="1:8" x14ac:dyDescent="0.2">
      <c r="F74" s="272"/>
    </row>
    <row r="75" spans="1:8" x14ac:dyDescent="0.2">
      <c r="F75" s="272"/>
    </row>
    <row r="76" spans="1:8" ht="20.25" x14ac:dyDescent="0.2">
      <c r="A76" s="42" t="s">
        <v>12</v>
      </c>
      <c r="B76" s="46"/>
      <c r="C76" s="46"/>
      <c r="D76" s="78"/>
      <c r="E76" s="46"/>
      <c r="F76" s="79"/>
      <c r="G76" s="276" t="s">
        <v>80</v>
      </c>
      <c r="H76" s="277" t="s">
        <v>87</v>
      </c>
    </row>
    <row r="77" spans="1:8" ht="18.75" x14ac:dyDescent="0.2">
      <c r="A77" s="514" t="e">
        <v>#REF!</v>
      </c>
      <c r="B77" s="515"/>
      <c r="C77" s="515"/>
      <c r="D77" s="515"/>
      <c r="E77" s="515"/>
      <c r="F77" s="515"/>
      <c r="G77" s="515"/>
      <c r="H77" s="516"/>
    </row>
    <row r="78" spans="1:8" ht="31.5" x14ac:dyDescent="0.2">
      <c r="A78" s="199" t="s">
        <v>0</v>
      </c>
      <c r="B78" s="199" t="s">
        <v>109</v>
      </c>
      <c r="C78" s="199" t="s">
        <v>1</v>
      </c>
      <c r="D78" s="200" t="s">
        <v>2</v>
      </c>
      <c r="E78" s="199" t="s">
        <v>29</v>
      </c>
      <c r="F78" s="199" t="s">
        <v>56</v>
      </c>
      <c r="G78" s="199" t="s">
        <v>55</v>
      </c>
      <c r="H78" s="199" t="s">
        <v>58</v>
      </c>
    </row>
    <row r="79" spans="1:8" ht="15.75" x14ac:dyDescent="0.2">
      <c r="A79" s="41">
        <v>1</v>
      </c>
      <c r="B79" s="41" t="e">
        <v>#REF!</v>
      </c>
      <c r="C79" s="41" t="e">
        <v>#REF!</v>
      </c>
      <c r="D79" s="137" t="e">
        <v>#REF!</v>
      </c>
      <c r="E79" s="108" t="e">
        <v>#REF!</v>
      </c>
      <c r="F79" s="108" t="e">
        <v>#REF!</v>
      </c>
      <c r="G79" s="204" t="e">
        <v>#REF!</v>
      </c>
      <c r="H79" s="203" t="e">
        <v>#REF!</v>
      </c>
    </row>
    <row r="80" spans="1:8" ht="15.75" x14ac:dyDescent="0.2">
      <c r="A80" s="41">
        <v>2</v>
      </c>
      <c r="B80" s="41" t="e">
        <v>#REF!</v>
      </c>
      <c r="C80" s="41" t="e">
        <v>#REF!</v>
      </c>
      <c r="D80" s="137" t="e">
        <v>#REF!</v>
      </c>
      <c r="E80" s="108" t="e">
        <v>#REF!</v>
      </c>
      <c r="F80" s="108" t="e">
        <v>#REF!</v>
      </c>
      <c r="G80" s="204" t="e">
        <v>#REF!</v>
      </c>
      <c r="H80" s="203" t="e">
        <v>#REF!</v>
      </c>
    </row>
    <row r="81" spans="1:8" ht="15.75" x14ac:dyDescent="0.2">
      <c r="A81" s="41">
        <v>3</v>
      </c>
      <c r="B81" s="41" t="e">
        <v>#REF!</v>
      </c>
      <c r="C81" s="41" t="e">
        <v>#REF!</v>
      </c>
      <c r="D81" s="137" t="e">
        <v>#REF!</v>
      </c>
      <c r="E81" s="108" t="e">
        <v>#REF!</v>
      </c>
      <c r="F81" s="108" t="e">
        <v>#REF!</v>
      </c>
      <c r="G81" s="204" t="e">
        <v>#REF!</v>
      </c>
      <c r="H81" s="203" t="e">
        <v>#REF!</v>
      </c>
    </row>
    <row r="82" spans="1:8" ht="15.75" x14ac:dyDescent="0.2">
      <c r="A82" s="41">
        <v>4</v>
      </c>
      <c r="B82" s="41" t="e">
        <v>#REF!</v>
      </c>
      <c r="C82" s="41" t="e">
        <v>#REF!</v>
      </c>
      <c r="D82" s="137" t="e">
        <v>#REF!</v>
      </c>
      <c r="E82" s="108" t="e">
        <v>#REF!</v>
      </c>
      <c r="F82" s="108" t="e">
        <v>#REF!</v>
      </c>
      <c r="G82" s="204" t="e">
        <v>#REF!</v>
      </c>
      <c r="H82" s="203" t="e">
        <v>#REF!</v>
      </c>
    </row>
    <row r="83" spans="1:8" ht="15.75" x14ac:dyDescent="0.2">
      <c r="A83" s="41">
        <v>5</v>
      </c>
      <c r="B83" s="41" t="e">
        <v>#REF!</v>
      </c>
      <c r="C83" s="41" t="e">
        <v>#REF!</v>
      </c>
      <c r="D83" s="137" t="e">
        <v>#REF!</v>
      </c>
      <c r="E83" s="108" t="e">
        <v>#REF!</v>
      </c>
      <c r="F83" s="108" t="e">
        <v>#REF!</v>
      </c>
      <c r="G83" s="204" t="e">
        <v>#REF!</v>
      </c>
      <c r="H83" s="203" t="e">
        <v>#REF!</v>
      </c>
    </row>
    <row r="84" spans="1:8" ht="15.75" x14ac:dyDescent="0.2">
      <c r="A84" s="41">
        <v>6</v>
      </c>
      <c r="B84" s="41" t="e">
        <v>#REF!</v>
      </c>
      <c r="C84" s="41" t="e">
        <v>#REF!</v>
      </c>
      <c r="D84" s="137" t="e">
        <v>#REF!</v>
      </c>
      <c r="E84" s="108" t="e">
        <v>#REF!</v>
      </c>
      <c r="F84" s="108" t="e">
        <v>#REF!</v>
      </c>
      <c r="G84" s="204" t="e">
        <v>#REF!</v>
      </c>
      <c r="H84" s="203" t="e">
        <v>#REF!</v>
      </c>
    </row>
    <row r="85" spans="1:8" ht="15.75" x14ac:dyDescent="0.2">
      <c r="A85" s="41">
        <v>7</v>
      </c>
      <c r="B85" s="41" t="e">
        <v>#REF!</v>
      </c>
      <c r="C85" s="41" t="e">
        <v>#REF!</v>
      </c>
      <c r="D85" s="137" t="e">
        <v>#REF!</v>
      </c>
      <c r="E85" s="108" t="e">
        <v>#REF!</v>
      </c>
      <c r="F85" s="108" t="e">
        <v>#REF!</v>
      </c>
      <c r="G85" s="204" t="e">
        <v>#REF!</v>
      </c>
      <c r="H85" s="203" t="e">
        <v>#REF!</v>
      </c>
    </row>
    <row r="86" spans="1:8" ht="15.75" x14ac:dyDescent="0.2">
      <c r="A86" s="41">
        <v>8</v>
      </c>
      <c r="B86" s="41" t="e">
        <v>#REF!</v>
      </c>
      <c r="C86" s="41" t="e">
        <v>#REF!</v>
      </c>
      <c r="D86" s="137" t="e">
        <v>#REF!</v>
      </c>
      <c r="E86" s="108" t="e">
        <v>#REF!</v>
      </c>
      <c r="F86" s="108" t="e">
        <v>#REF!</v>
      </c>
      <c r="G86" s="204" t="e">
        <v>#REF!</v>
      </c>
      <c r="H86" s="203" t="e">
        <v>#REF!</v>
      </c>
    </row>
    <row r="87" spans="1:8" x14ac:dyDescent="0.2">
      <c r="F87" s="272"/>
    </row>
    <row r="88" spans="1:8" x14ac:dyDescent="0.2">
      <c r="F88" s="272"/>
    </row>
    <row r="89" spans="1:8" x14ac:dyDescent="0.2">
      <c r="F89" s="272"/>
    </row>
    <row r="90" spans="1:8" x14ac:dyDescent="0.2">
      <c r="F90" s="272"/>
    </row>
    <row r="91" spans="1:8" x14ac:dyDescent="0.2">
      <c r="F91" s="272"/>
    </row>
    <row r="92" spans="1:8" x14ac:dyDescent="0.2">
      <c r="F92" s="272"/>
    </row>
    <row r="93" spans="1:8" x14ac:dyDescent="0.2">
      <c r="F93" s="272"/>
    </row>
    <row r="94" spans="1:8" x14ac:dyDescent="0.2">
      <c r="F94" s="272"/>
    </row>
    <row r="95" spans="1:8" x14ac:dyDescent="0.2">
      <c r="F95" s="272"/>
    </row>
    <row r="96" spans="1:8" x14ac:dyDescent="0.2">
      <c r="F96" s="272"/>
    </row>
    <row r="97" spans="6:6" x14ac:dyDescent="0.2">
      <c r="F97" s="272"/>
    </row>
    <row r="98" spans="6:6" x14ac:dyDescent="0.2">
      <c r="F98" s="272"/>
    </row>
    <row r="99" spans="6:6" x14ac:dyDescent="0.2">
      <c r="F99" s="272"/>
    </row>
    <row r="100" spans="6:6" x14ac:dyDescent="0.2">
      <c r="F100" s="272"/>
    </row>
    <row r="101" spans="6:6" x14ac:dyDescent="0.2">
      <c r="F101" s="272"/>
    </row>
    <row r="102" spans="6:6" x14ac:dyDescent="0.2">
      <c r="F102" s="272"/>
    </row>
    <row r="103" spans="6:6" x14ac:dyDescent="0.2">
      <c r="F103" s="272"/>
    </row>
    <row r="104" spans="6:6" x14ac:dyDescent="0.2">
      <c r="F104" s="272"/>
    </row>
    <row r="105" spans="6:6" x14ac:dyDescent="0.2">
      <c r="F105" s="272"/>
    </row>
    <row r="106" spans="6:6" x14ac:dyDescent="0.2">
      <c r="F106" s="272"/>
    </row>
    <row r="107" spans="6:6" x14ac:dyDescent="0.2">
      <c r="F107" s="272"/>
    </row>
    <row r="108" spans="6:6" x14ac:dyDescent="0.2">
      <c r="F108" s="272"/>
    </row>
    <row r="109" spans="6:6" x14ac:dyDescent="0.2">
      <c r="F109" s="272"/>
    </row>
    <row r="110" spans="6:6" x14ac:dyDescent="0.2">
      <c r="F110" s="272"/>
    </row>
    <row r="111" spans="6:6" x14ac:dyDescent="0.2">
      <c r="F111" s="272"/>
    </row>
    <row r="112" spans="6:6" x14ac:dyDescent="0.2">
      <c r="F112" s="272"/>
    </row>
    <row r="113" spans="6:6" x14ac:dyDescent="0.2">
      <c r="F113" s="272"/>
    </row>
    <row r="114" spans="6:6" x14ac:dyDescent="0.2">
      <c r="F114" s="272"/>
    </row>
    <row r="115" spans="6:6" x14ac:dyDescent="0.2">
      <c r="F115" s="272"/>
    </row>
    <row r="116" spans="6:6" x14ac:dyDescent="0.2">
      <c r="F116" s="272"/>
    </row>
    <row r="117" spans="6:6" x14ac:dyDescent="0.2">
      <c r="F117" s="272"/>
    </row>
    <row r="118" spans="6:6" x14ac:dyDescent="0.2">
      <c r="F118" s="272"/>
    </row>
    <row r="119" spans="6:6" x14ac:dyDescent="0.2">
      <c r="F119" s="272"/>
    </row>
    <row r="120" spans="6:6" x14ac:dyDescent="0.2">
      <c r="F120" s="272"/>
    </row>
    <row r="121" spans="6:6" x14ac:dyDescent="0.2">
      <c r="F121" s="272"/>
    </row>
    <row r="122" spans="6:6" x14ac:dyDescent="0.2">
      <c r="F122" s="272"/>
    </row>
    <row r="123" spans="6:6" x14ac:dyDescent="0.2">
      <c r="F123" s="272"/>
    </row>
    <row r="124" spans="6:6" x14ac:dyDescent="0.2">
      <c r="F124" s="272"/>
    </row>
    <row r="125" spans="6:6" x14ac:dyDescent="0.2">
      <c r="F125" s="272"/>
    </row>
    <row r="126" spans="6:6" x14ac:dyDescent="0.2">
      <c r="F126" s="272"/>
    </row>
    <row r="127" spans="6:6" x14ac:dyDescent="0.2">
      <c r="F127" s="272"/>
    </row>
    <row r="128" spans="6:6" x14ac:dyDescent="0.2">
      <c r="F128" s="272"/>
    </row>
    <row r="129" spans="6:13" x14ac:dyDescent="0.2">
      <c r="F129" s="272"/>
    </row>
    <row r="130" spans="6:13" x14ac:dyDescent="0.2">
      <c r="F130" s="272"/>
    </row>
    <row r="131" spans="6:13" x14ac:dyDescent="0.2">
      <c r="F131" s="272"/>
    </row>
    <row r="132" spans="6:13" x14ac:dyDescent="0.2">
      <c r="F132" s="272"/>
      <c r="M132" s="44"/>
    </row>
    <row r="133" spans="6:13" x14ac:dyDescent="0.2">
      <c r="F133" s="272"/>
      <c r="M133" s="44"/>
    </row>
    <row r="134" spans="6:13" x14ac:dyDescent="0.2">
      <c r="F134" s="272"/>
      <c r="M134" s="44"/>
    </row>
    <row r="135" spans="6:13" x14ac:dyDescent="0.2">
      <c r="F135" s="272"/>
      <c r="M135" s="44"/>
    </row>
    <row r="136" spans="6:13" x14ac:dyDescent="0.2">
      <c r="F136" s="272"/>
      <c r="M136" s="44"/>
    </row>
    <row r="137" spans="6:13" x14ac:dyDescent="0.2">
      <c r="F137" s="272"/>
      <c r="M137" s="44"/>
    </row>
    <row r="138" spans="6:13" x14ac:dyDescent="0.2">
      <c r="F138" s="272"/>
    </row>
    <row r="139" spans="6:13" x14ac:dyDescent="0.2">
      <c r="F139" s="272"/>
    </row>
    <row r="140" spans="6:13" x14ac:dyDescent="0.2">
      <c r="F140" s="272"/>
    </row>
    <row r="141" spans="6:13" x14ac:dyDescent="0.2">
      <c r="F141" s="272"/>
    </row>
    <row r="142" spans="6:13" x14ac:dyDescent="0.2">
      <c r="F142" s="272"/>
    </row>
    <row r="143" spans="6:13" x14ac:dyDescent="0.2">
      <c r="F143" s="272"/>
    </row>
    <row r="144" spans="6:13" x14ac:dyDescent="0.2">
      <c r="F144" s="272"/>
    </row>
    <row r="145" spans="6:6" x14ac:dyDescent="0.2">
      <c r="F145" s="272"/>
    </row>
    <row r="146" spans="6:6" x14ac:dyDescent="0.2">
      <c r="F146" s="272"/>
    </row>
    <row r="147" spans="6:6" x14ac:dyDescent="0.2">
      <c r="F147" s="272"/>
    </row>
    <row r="148" spans="6:6" x14ac:dyDescent="0.2">
      <c r="F148" s="272"/>
    </row>
    <row r="149" spans="6:6" x14ac:dyDescent="0.2">
      <c r="F149" s="272"/>
    </row>
    <row r="150" spans="6:6" x14ac:dyDescent="0.2">
      <c r="F150" s="272"/>
    </row>
    <row r="151" spans="6:6" x14ac:dyDescent="0.2">
      <c r="F151" s="272"/>
    </row>
    <row r="152" spans="6:6" x14ac:dyDescent="0.2">
      <c r="F152" s="272"/>
    </row>
    <row r="153" spans="6:6" x14ac:dyDescent="0.2">
      <c r="F153" s="272"/>
    </row>
    <row r="154" spans="6:6" x14ac:dyDescent="0.2">
      <c r="F154" s="272"/>
    </row>
    <row r="155" spans="6:6" x14ac:dyDescent="0.2">
      <c r="F155" s="272"/>
    </row>
    <row r="156" spans="6:6" x14ac:dyDescent="0.2">
      <c r="F156" s="272"/>
    </row>
    <row r="157" spans="6:6" x14ac:dyDescent="0.2">
      <c r="F157" s="272"/>
    </row>
    <row r="158" spans="6:6" x14ac:dyDescent="0.2">
      <c r="F158" s="272"/>
    </row>
    <row r="159" spans="6:6" x14ac:dyDescent="0.2">
      <c r="F159" s="272"/>
    </row>
    <row r="160" spans="6:6" x14ac:dyDescent="0.2">
      <c r="F160" s="272"/>
    </row>
    <row r="161" spans="6:6" x14ac:dyDescent="0.2">
      <c r="F161" s="272"/>
    </row>
    <row r="182" spans="9:9" x14ac:dyDescent="0.2">
      <c r="I182" s="42"/>
    </row>
    <row r="183" spans="9:9" x14ac:dyDescent="0.2">
      <c r="I183" s="42"/>
    </row>
    <row r="184" spans="9:9" x14ac:dyDescent="0.2">
      <c r="I184" s="42"/>
    </row>
    <row r="185" spans="9:9" x14ac:dyDescent="0.2">
      <c r="I185" s="42"/>
    </row>
    <row r="186" spans="9:9" x14ac:dyDescent="0.2">
      <c r="I186" s="42"/>
    </row>
    <row r="187" spans="9:9" x14ac:dyDescent="0.2">
      <c r="I187" s="42"/>
    </row>
    <row r="188" spans="9:9" x14ac:dyDescent="0.2">
      <c r="I188" s="42"/>
    </row>
    <row r="189" spans="9:9" x14ac:dyDescent="0.2">
      <c r="I189" s="42"/>
    </row>
  </sheetData>
  <mergeCells count="17">
    <mergeCell ref="J9:Q9"/>
    <mergeCell ref="A9:H9"/>
    <mergeCell ref="A42:H42"/>
    <mergeCell ref="A7:Q7"/>
    <mergeCell ref="A2:Q2"/>
    <mergeCell ref="A77:H77"/>
    <mergeCell ref="J20:Q20"/>
    <mergeCell ref="A20:H20"/>
    <mergeCell ref="A31:H31"/>
    <mergeCell ref="A53:H53"/>
    <mergeCell ref="J42:Q42"/>
    <mergeCell ref="J31:Q31"/>
    <mergeCell ref="A6:Q6"/>
    <mergeCell ref="A1:Q1"/>
    <mergeCell ref="A3:Q3"/>
    <mergeCell ref="A4:Q4"/>
    <mergeCell ref="A5:Q5"/>
  </mergeCells>
  <conditionalFormatting sqref="L52:O1048576 C1:F18 L1:O29 C74:F1048576 C41:F51">
    <cfRule type="containsErrors" dxfId="256" priority="99">
      <formula>ISERROR(C1)</formula>
    </cfRule>
    <cfRule type="cellIs" dxfId="255" priority="102" stopIfTrue="1" operator="equal">
      <formula>0</formula>
    </cfRule>
  </conditionalFormatting>
  <conditionalFormatting sqref="G1:G7 P1:P7 P9:P18 P20:P29 P52:P1048576 G9:G18 G74:G75 G77:G1048576 G42:G51">
    <cfRule type="containsErrors" dxfId="254" priority="98">
      <formula>ISERROR(G1)</formula>
    </cfRule>
    <cfRule type="cellIs" dxfId="253" priority="101" stopIfTrue="1" operator="equal">
      <formula>0</formula>
    </cfRule>
  </conditionalFormatting>
  <conditionalFormatting sqref="H1:H7 Q1:Q7 Q9:Q18 Q20:Q29 Q52:Q1048576 H9:H18 H74:H75 H77:H1048576 H42:H51">
    <cfRule type="cellIs" dxfId="252" priority="100" stopIfTrue="1" operator="equal">
      <formula>0</formula>
    </cfRule>
  </conditionalFormatting>
  <conditionalFormatting sqref="H1:H7 Q1:Q7 Q9:Q18 Q20:Q29 Q52:Q1048576 H9:H18 H74:H75 H77:H1048576 H42:H51">
    <cfRule type="containsErrors" dxfId="251" priority="97">
      <formula>ISERROR(H1)</formula>
    </cfRule>
  </conditionalFormatting>
  <conditionalFormatting sqref="A76">
    <cfRule type="cellIs" dxfId="250" priority="95" operator="equal">
      <formula>"-"</formula>
    </cfRule>
  </conditionalFormatting>
  <conditionalFormatting sqref="J19">
    <cfRule type="cellIs" dxfId="249" priority="94" operator="equal">
      <formula>"-"</formula>
    </cfRule>
  </conditionalFormatting>
  <conditionalFormatting sqref="P19">
    <cfRule type="containsErrors" dxfId="248" priority="75">
      <formula>ISERROR(P19)</formula>
    </cfRule>
    <cfRule type="cellIs" dxfId="247" priority="76" stopIfTrue="1" operator="equal">
      <formula>0</formula>
    </cfRule>
  </conditionalFormatting>
  <conditionalFormatting sqref="G76">
    <cfRule type="containsErrors" dxfId="246" priority="69">
      <formula>ISERROR(G76)</formula>
    </cfRule>
    <cfRule type="cellIs" dxfId="245" priority="70" stopIfTrue="1" operator="equal">
      <formula>0</formula>
    </cfRule>
  </conditionalFormatting>
  <conditionalFormatting sqref="C19:F19 L30:O30 L41:O41">
    <cfRule type="cellIs" dxfId="244" priority="64" stopIfTrue="1" operator="equal">
      <formula>0</formula>
    </cfRule>
  </conditionalFormatting>
  <conditionalFormatting sqref="J30">
    <cfRule type="cellIs" dxfId="243" priority="58" operator="equal">
      <formula>"-"</formula>
    </cfRule>
  </conditionalFormatting>
  <conditionalFormatting sqref="C22:F29">
    <cfRule type="containsErrors" dxfId="242" priority="53">
      <formula>ISERROR(C22)</formula>
    </cfRule>
    <cfRule type="cellIs" dxfId="241" priority="56" stopIfTrue="1" operator="equal">
      <formula>0</formula>
    </cfRule>
  </conditionalFormatting>
  <conditionalFormatting sqref="G22:G29">
    <cfRule type="containsErrors" dxfId="240" priority="52">
      <formula>ISERROR(G22)</formula>
    </cfRule>
    <cfRule type="cellIs" dxfId="239" priority="55" stopIfTrue="1" operator="equal">
      <formula>0</formula>
    </cfRule>
  </conditionalFormatting>
  <conditionalFormatting sqref="H22:H29">
    <cfRule type="cellIs" dxfId="238" priority="54" stopIfTrue="1" operator="equal">
      <formula>0</formula>
    </cfRule>
  </conditionalFormatting>
  <conditionalFormatting sqref="H22:H29">
    <cfRule type="containsErrors" dxfId="237" priority="51">
      <formula>ISERROR(H22)</formula>
    </cfRule>
  </conditionalFormatting>
  <conditionalFormatting sqref="C20:F21">
    <cfRule type="containsErrors" dxfId="236" priority="47">
      <formula>ISERROR(C20)</formula>
    </cfRule>
    <cfRule type="cellIs" dxfId="235" priority="50" stopIfTrue="1" operator="equal">
      <formula>0</formula>
    </cfRule>
  </conditionalFormatting>
  <conditionalFormatting sqref="G20:G21">
    <cfRule type="containsErrors" dxfId="234" priority="46">
      <formula>ISERROR(G20)</formula>
    </cfRule>
    <cfRule type="cellIs" dxfId="233" priority="49" stopIfTrue="1" operator="equal">
      <formula>0</formula>
    </cfRule>
  </conditionalFormatting>
  <conditionalFormatting sqref="H20:H21">
    <cfRule type="cellIs" dxfId="232" priority="48" stopIfTrue="1" operator="equal">
      <formula>0</formula>
    </cfRule>
  </conditionalFormatting>
  <conditionalFormatting sqref="H20:H21">
    <cfRule type="containsErrors" dxfId="231" priority="45">
      <formula>ISERROR(H20)</formula>
    </cfRule>
  </conditionalFormatting>
  <conditionalFormatting sqref="L42:O43">
    <cfRule type="containsErrors" dxfId="230" priority="41">
      <formula>ISERROR(L42)</formula>
    </cfRule>
    <cfRule type="cellIs" dxfId="229" priority="44" stopIfTrue="1" operator="equal">
      <formula>0</formula>
    </cfRule>
  </conditionalFormatting>
  <conditionalFormatting sqref="P42:P43">
    <cfRule type="containsErrors" dxfId="228" priority="40">
      <formula>ISERROR(P42)</formula>
    </cfRule>
    <cfRule type="cellIs" dxfId="227" priority="43" stopIfTrue="1" operator="equal">
      <formula>0</formula>
    </cfRule>
  </conditionalFormatting>
  <conditionalFormatting sqref="Q42:Q43">
    <cfRule type="cellIs" dxfId="226" priority="42" stopIfTrue="1" operator="equal">
      <formula>0</formula>
    </cfRule>
  </conditionalFormatting>
  <conditionalFormatting sqref="Q42:Q43">
    <cfRule type="containsErrors" dxfId="225" priority="39">
      <formula>ISERROR(Q42)</formula>
    </cfRule>
  </conditionalFormatting>
  <conditionalFormatting sqref="L44:O51">
    <cfRule type="containsErrors" dxfId="224" priority="35">
      <formula>ISERROR(L44)</formula>
    </cfRule>
    <cfRule type="cellIs" dxfId="223" priority="38" stopIfTrue="1" operator="equal">
      <formula>0</formula>
    </cfRule>
  </conditionalFormatting>
  <conditionalFormatting sqref="P44:P51">
    <cfRule type="containsErrors" dxfId="222" priority="34">
      <formula>ISERROR(P44)</formula>
    </cfRule>
    <cfRule type="cellIs" dxfId="221" priority="37" stopIfTrue="1" operator="equal">
      <formula>0</formula>
    </cfRule>
  </conditionalFormatting>
  <conditionalFormatting sqref="Q44:Q51">
    <cfRule type="cellIs" dxfId="220" priority="36" stopIfTrue="1" operator="equal">
      <formula>0</formula>
    </cfRule>
  </conditionalFormatting>
  <conditionalFormatting sqref="Q44:Q51">
    <cfRule type="containsErrors" dxfId="219" priority="33">
      <formula>ISERROR(Q44)</formula>
    </cfRule>
  </conditionalFormatting>
  <conditionalFormatting sqref="L31:O32">
    <cfRule type="containsErrors" dxfId="218" priority="29">
      <formula>ISERROR(L31)</formula>
    </cfRule>
    <cfRule type="cellIs" dxfId="217" priority="32" stopIfTrue="1" operator="equal">
      <formula>0</formula>
    </cfRule>
  </conditionalFormatting>
  <conditionalFormatting sqref="P31:P32">
    <cfRule type="containsErrors" dxfId="216" priority="28">
      <formula>ISERROR(P31)</formula>
    </cfRule>
    <cfRule type="cellIs" dxfId="215" priority="31" stopIfTrue="1" operator="equal">
      <formula>0</formula>
    </cfRule>
  </conditionalFormatting>
  <conditionalFormatting sqref="Q31:Q32">
    <cfRule type="cellIs" dxfId="214" priority="30" stopIfTrue="1" operator="equal">
      <formula>0</formula>
    </cfRule>
  </conditionalFormatting>
  <conditionalFormatting sqref="Q31:Q32">
    <cfRule type="containsErrors" dxfId="213" priority="27">
      <formula>ISERROR(Q31)</formula>
    </cfRule>
  </conditionalFormatting>
  <conditionalFormatting sqref="L33:O40">
    <cfRule type="containsErrors" dxfId="212" priority="23">
      <formula>ISERROR(L33)</formula>
    </cfRule>
    <cfRule type="cellIs" dxfId="211" priority="26" stopIfTrue="1" operator="equal">
      <formula>0</formula>
    </cfRule>
  </conditionalFormatting>
  <conditionalFormatting sqref="P33:P40">
    <cfRule type="containsErrors" dxfId="210" priority="22">
      <formula>ISERROR(P33)</formula>
    </cfRule>
    <cfRule type="cellIs" dxfId="209" priority="25" stopIfTrue="1" operator="equal">
      <formula>0</formula>
    </cfRule>
  </conditionalFormatting>
  <conditionalFormatting sqref="Q33:Q40">
    <cfRule type="cellIs" dxfId="208" priority="24" stopIfTrue="1" operator="equal">
      <formula>0</formula>
    </cfRule>
  </conditionalFormatting>
  <conditionalFormatting sqref="Q33:Q40">
    <cfRule type="containsErrors" dxfId="207" priority="21">
      <formula>ISERROR(Q33)</formula>
    </cfRule>
  </conditionalFormatting>
  <conditionalFormatting sqref="C19:F19 L30:O30 L41:O41">
    <cfRule type="containsErrors" dxfId="206" priority="61">
      <formula>ISERROR(#REF!)</formula>
    </cfRule>
  </conditionalFormatting>
  <conditionalFormatting sqref="C30:F30">
    <cfRule type="cellIs" dxfId="205" priority="20" stopIfTrue="1" operator="equal">
      <formula>0</formula>
    </cfRule>
  </conditionalFormatting>
  <conditionalFormatting sqref="C33:F40">
    <cfRule type="containsErrors" dxfId="204" priority="15">
      <formula>ISERROR(C33)</formula>
    </cfRule>
    <cfRule type="cellIs" dxfId="203" priority="18" stopIfTrue="1" operator="equal">
      <formula>0</formula>
    </cfRule>
  </conditionalFormatting>
  <conditionalFormatting sqref="G33:G40">
    <cfRule type="containsErrors" dxfId="202" priority="14">
      <formula>ISERROR(G33)</formula>
    </cfRule>
    <cfRule type="cellIs" dxfId="201" priority="17" stopIfTrue="1" operator="equal">
      <formula>0</formula>
    </cfRule>
  </conditionalFormatting>
  <conditionalFormatting sqref="H33:H40">
    <cfRule type="cellIs" dxfId="200" priority="16" stopIfTrue="1" operator="equal">
      <formula>0</formula>
    </cfRule>
  </conditionalFormatting>
  <conditionalFormatting sqref="H33:H40">
    <cfRule type="containsErrors" dxfId="199" priority="13">
      <formula>ISERROR(H33)</formula>
    </cfRule>
  </conditionalFormatting>
  <conditionalFormatting sqref="C31:F32">
    <cfRule type="containsErrors" dxfId="198" priority="9">
      <formula>ISERROR(C31)</formula>
    </cfRule>
    <cfRule type="cellIs" dxfId="197" priority="12" stopIfTrue="1" operator="equal">
      <formula>0</formula>
    </cfRule>
  </conditionalFormatting>
  <conditionalFormatting sqref="G31:G32">
    <cfRule type="containsErrors" dxfId="196" priority="8">
      <formula>ISERROR(G31)</formula>
    </cfRule>
    <cfRule type="cellIs" dxfId="195" priority="11" stopIfTrue="1" operator="equal">
      <formula>0</formula>
    </cfRule>
  </conditionalFormatting>
  <conditionalFormatting sqref="H31:H32">
    <cfRule type="cellIs" dxfId="194" priority="10" stopIfTrue="1" operator="equal">
      <formula>0</formula>
    </cfRule>
  </conditionalFormatting>
  <conditionalFormatting sqref="H31:H32">
    <cfRule type="containsErrors" dxfId="193" priority="7">
      <formula>ISERROR(H31)</formula>
    </cfRule>
  </conditionalFormatting>
  <conditionalFormatting sqref="C30:F30">
    <cfRule type="containsErrors" dxfId="192" priority="19">
      <formula>ISERROR(#REF!)</formula>
    </cfRule>
  </conditionalFormatting>
  <conditionalFormatting sqref="C52:F62">
    <cfRule type="containsErrors" dxfId="191" priority="3">
      <formula>ISERROR(C52)</formula>
    </cfRule>
    <cfRule type="cellIs" dxfId="190" priority="6" stopIfTrue="1" operator="equal">
      <formula>0</formula>
    </cfRule>
  </conditionalFormatting>
  <conditionalFormatting sqref="G53:G62">
    <cfRule type="containsErrors" dxfId="189" priority="2">
      <formula>ISERROR(G53)</formula>
    </cfRule>
    <cfRule type="cellIs" dxfId="188" priority="5" stopIfTrue="1" operator="equal">
      <formula>0</formula>
    </cfRule>
  </conditionalFormatting>
  <conditionalFormatting sqref="H53:H62">
    <cfRule type="cellIs" dxfId="187" priority="4" stopIfTrue="1" operator="equal">
      <formula>0</formula>
    </cfRule>
  </conditionalFormatting>
  <conditionalFormatting sqref="H53:H62">
    <cfRule type="containsErrors" dxfId="186" priority="1">
      <formula>ISERROR(H53)</formula>
    </cfRule>
  </conditionalFormatting>
  <hyperlinks>
    <hyperlink ref="A1:Q1" location="'Yarışma Sonuçları'!A1" display="'Yarışma Sonuçları'!A1"/>
  </hyperlinks>
  <printOptions horizontalCentered="1"/>
  <pageMargins left="0" right="0" top="0.78740157480314965" bottom="0.39370078740157483" header="0.31496062992125984" footer="0.31496062992125984"/>
  <pageSetup scale="5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3" enableFormatConditionsCalculation="0">
    <tabColor rgb="FF00B0F0"/>
    <pageSetUpPr fitToPage="1"/>
  </sheetPr>
  <dimension ref="A1:CA34"/>
  <sheetViews>
    <sheetView view="pageBreakPreview" zoomScale="55" zoomScaleNormal="50" zoomScaleSheetLayoutView="55" workbookViewId="0">
      <pane ySplit="10" topLeftCell="A11" activePane="bottomLeft" state="frozen"/>
      <selection sqref="A1:C1"/>
      <selection pane="bottomLeft" sqref="A1:R1"/>
    </sheetView>
  </sheetViews>
  <sheetFormatPr defaultRowHeight="12.75" outlineLevelCol="1" x14ac:dyDescent="0.2"/>
  <cols>
    <col min="1" max="1" width="6.85546875" style="12" customWidth="1"/>
    <col min="2" max="2" width="28.85546875" style="12" hidden="1" customWidth="1" outlineLevel="1"/>
    <col min="3" max="3" width="8.7109375" style="12" hidden="1" customWidth="1" outlineLevel="1"/>
    <col min="4" max="4" width="12.7109375" style="6" customWidth="1" collapsed="1"/>
    <col min="5" max="5" width="18.7109375" style="12" customWidth="1"/>
    <col min="6" max="6" width="37.140625" style="12" customWidth="1"/>
    <col min="7" max="7" width="46.7109375" style="6" customWidth="1"/>
    <col min="8" max="10" width="12.5703125" style="6" customWidth="1"/>
    <col min="11" max="11" width="12.5703125" style="6" hidden="1" customWidth="1" outlineLevel="1"/>
    <col min="12" max="12" width="8.7109375" style="6" hidden="1" customWidth="1" outlineLevel="1"/>
    <col min="13" max="13" width="12.5703125" style="6" customWidth="1" collapsed="1"/>
    <col min="14" max="15" width="12.5703125" style="6" customWidth="1"/>
    <col min="16" max="16" width="15.42578125" style="6" customWidth="1"/>
    <col min="17" max="17" width="8.7109375" style="6" customWidth="1"/>
    <col min="18" max="18" width="8.7109375" style="12" customWidth="1"/>
    <col min="19" max="16384" width="9.140625" style="6"/>
  </cols>
  <sheetData>
    <row r="1" spans="1:33" ht="30" customHeight="1" x14ac:dyDescent="0.2">
      <c r="A1" s="500" t="s">
        <v>148</v>
      </c>
      <c r="B1" s="500"/>
      <c r="C1" s="500"/>
      <c r="D1" s="510"/>
      <c r="E1" s="510"/>
      <c r="F1" s="510"/>
      <c r="G1" s="510"/>
      <c r="H1" s="510"/>
      <c r="I1" s="510"/>
      <c r="J1" s="510"/>
      <c r="K1" s="510"/>
      <c r="L1" s="510"/>
      <c r="M1" s="510"/>
      <c r="N1" s="510"/>
      <c r="O1" s="510"/>
      <c r="P1" s="510"/>
      <c r="Q1" s="510"/>
      <c r="R1" s="510"/>
    </row>
    <row r="2" spans="1:33" ht="18" customHeight="1" x14ac:dyDescent="0.3">
      <c r="A2" s="534"/>
      <c r="B2" s="534"/>
      <c r="C2" s="534"/>
      <c r="D2" s="534"/>
      <c r="E2" s="534"/>
      <c r="F2" s="534"/>
      <c r="G2" s="534"/>
      <c r="H2" s="534"/>
      <c r="I2" s="534"/>
      <c r="J2" s="519" t="s">
        <v>107</v>
      </c>
      <c r="K2" s="519"/>
      <c r="L2" s="519"/>
      <c r="M2" s="519"/>
      <c r="N2" s="519"/>
      <c r="O2" s="519"/>
      <c r="P2" s="519"/>
      <c r="Q2" s="519"/>
      <c r="R2" s="519"/>
    </row>
    <row r="3" spans="1:33" s="5" customFormat="1" ht="18" customHeight="1" x14ac:dyDescent="0.2">
      <c r="A3" s="143" t="s">
        <v>75</v>
      </c>
      <c r="B3" s="143"/>
      <c r="C3" s="143"/>
      <c r="D3" s="70"/>
      <c r="E3" s="159" t="s">
        <v>111</v>
      </c>
      <c r="F3" s="179"/>
      <c r="G3" s="160"/>
      <c r="H3" s="160"/>
      <c r="I3" s="148"/>
      <c r="J3" s="138" t="s">
        <v>9</v>
      </c>
      <c r="K3" s="138"/>
      <c r="L3" s="138"/>
      <c r="M3" s="71"/>
      <c r="N3" s="327">
        <v>0</v>
      </c>
      <c r="O3" s="172">
        <v>0</v>
      </c>
      <c r="P3" s="172"/>
      <c r="Q3" s="173"/>
      <c r="R3" s="288">
        <v>0</v>
      </c>
    </row>
    <row r="4" spans="1:33" s="5" customFormat="1" ht="18" customHeight="1" x14ac:dyDescent="0.2">
      <c r="A4" s="144" t="s">
        <v>77</v>
      </c>
      <c r="B4" s="144"/>
      <c r="C4" s="144"/>
      <c r="D4" s="64"/>
      <c r="E4" s="161" t="s">
        <v>86</v>
      </c>
      <c r="F4" s="162"/>
      <c r="G4" s="162"/>
      <c r="H4" s="162" t="s">
        <v>81</v>
      </c>
      <c r="I4" s="83"/>
      <c r="J4" s="139" t="s">
        <v>65</v>
      </c>
      <c r="K4" s="139"/>
      <c r="L4" s="139"/>
      <c r="M4" s="65"/>
      <c r="N4" s="286">
        <v>0</v>
      </c>
      <c r="O4" s="174">
        <v>0</v>
      </c>
      <c r="P4" s="174"/>
      <c r="Q4" s="161"/>
      <c r="R4" s="289">
        <v>0</v>
      </c>
    </row>
    <row r="5" spans="1:33" s="5" customFormat="1" ht="18" customHeight="1" x14ac:dyDescent="0.2">
      <c r="A5" s="145" t="s">
        <v>78</v>
      </c>
      <c r="B5" s="145"/>
      <c r="C5" s="145"/>
      <c r="D5" s="60"/>
      <c r="E5" s="163">
        <v>41678</v>
      </c>
      <c r="F5" s="164">
        <v>1140</v>
      </c>
      <c r="G5" s="194"/>
      <c r="H5" s="194"/>
      <c r="I5" s="150"/>
      <c r="J5" s="140" t="s">
        <v>10</v>
      </c>
      <c r="K5" s="140"/>
      <c r="L5" s="140"/>
      <c r="M5" s="61"/>
      <c r="N5" s="287">
        <v>1547</v>
      </c>
      <c r="O5" s="175" t="s">
        <v>88</v>
      </c>
      <c r="P5" s="176"/>
      <c r="Q5" s="176"/>
      <c r="R5" s="290"/>
    </row>
    <row r="6" spans="1:33" s="5" customFormat="1" ht="18" customHeight="1" x14ac:dyDescent="0.2">
      <c r="A6" s="146" t="s">
        <v>64</v>
      </c>
      <c r="B6" s="146"/>
      <c r="C6" s="146"/>
      <c r="D6" s="53"/>
      <c r="E6" s="165" t="s">
        <v>48</v>
      </c>
      <c r="F6" s="166"/>
      <c r="G6" s="166"/>
      <c r="H6" s="166"/>
      <c r="I6" s="81"/>
      <c r="J6" s="141" t="s">
        <v>28</v>
      </c>
      <c r="K6" s="141"/>
      <c r="L6" s="141"/>
      <c r="M6" s="54"/>
      <c r="N6" s="285">
        <v>1400</v>
      </c>
      <c r="O6" s="177"/>
      <c r="P6" s="177"/>
      <c r="Q6" s="177"/>
      <c r="R6" s="291"/>
    </row>
    <row r="7" spans="1:33" s="5" customFormat="1" ht="34.5" x14ac:dyDescent="0.2">
      <c r="A7" s="147" t="s">
        <v>74</v>
      </c>
      <c r="B7" s="147"/>
      <c r="C7" s="147"/>
      <c r="D7" s="50"/>
      <c r="E7" s="169" t="s">
        <v>85</v>
      </c>
      <c r="F7" s="168"/>
      <c r="G7" s="268"/>
      <c r="H7" s="195"/>
      <c r="I7" s="149"/>
      <c r="J7" s="142" t="s">
        <v>11</v>
      </c>
      <c r="K7" s="142"/>
      <c r="L7" s="142"/>
      <c r="M7" s="50"/>
      <c r="N7" s="169" t="s">
        <v>31</v>
      </c>
      <c r="O7" s="170"/>
      <c r="P7" s="170"/>
      <c r="Q7" s="193"/>
      <c r="R7" s="292"/>
      <c r="AG7" s="103"/>
    </row>
    <row r="8" spans="1:33" s="5" customFormat="1" ht="18" customHeight="1" thickBot="1" x14ac:dyDescent="0.25">
      <c r="A8" s="73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7"/>
    </row>
    <row r="9" spans="1:33" ht="22.5" customHeight="1" x14ac:dyDescent="0.2">
      <c r="A9" s="523" t="s">
        <v>0</v>
      </c>
      <c r="B9" s="527" t="s">
        <v>109</v>
      </c>
      <c r="C9" s="531" t="s">
        <v>89</v>
      </c>
      <c r="D9" s="527" t="s">
        <v>1</v>
      </c>
      <c r="E9" s="527" t="s">
        <v>2</v>
      </c>
      <c r="F9" s="532" t="s">
        <v>29</v>
      </c>
      <c r="G9" s="529" t="s">
        <v>15</v>
      </c>
      <c r="H9" s="522" t="s">
        <v>52</v>
      </c>
      <c r="I9" s="522"/>
      <c r="J9" s="522"/>
      <c r="K9" s="522"/>
      <c r="L9" s="522"/>
      <c r="M9" s="522"/>
      <c r="N9" s="522"/>
      <c r="O9" s="522"/>
      <c r="P9" s="520" t="s">
        <v>16</v>
      </c>
      <c r="Q9" s="520" t="s">
        <v>13</v>
      </c>
      <c r="R9" s="525" t="s">
        <v>73</v>
      </c>
    </row>
    <row r="10" spans="1:33" ht="62.25" customHeight="1" x14ac:dyDescent="0.2">
      <c r="A10" s="524"/>
      <c r="B10" s="528"/>
      <c r="C10" s="528"/>
      <c r="D10" s="528"/>
      <c r="E10" s="528"/>
      <c r="F10" s="533"/>
      <c r="G10" s="530"/>
      <c r="H10" s="215">
        <v>1</v>
      </c>
      <c r="I10" s="215">
        <v>2</v>
      </c>
      <c r="J10" s="215">
        <v>3</v>
      </c>
      <c r="K10" s="216" t="s">
        <v>19</v>
      </c>
      <c r="L10" s="216" t="s">
        <v>67</v>
      </c>
      <c r="M10" s="215">
        <v>4</v>
      </c>
      <c r="N10" s="215">
        <v>5</v>
      </c>
      <c r="O10" s="215">
        <v>6</v>
      </c>
      <c r="P10" s="521"/>
      <c r="Q10" s="521"/>
      <c r="R10" s="526"/>
    </row>
    <row r="11" spans="1:33" s="5" customFormat="1" ht="60" customHeight="1" x14ac:dyDescent="0.2">
      <c r="A11" s="329" t="s">
        <v>12</v>
      </c>
      <c r="B11" s="330" t="s">
        <v>149</v>
      </c>
      <c r="C11" s="330">
        <v>1</v>
      </c>
      <c r="D11" s="331">
        <v>306</v>
      </c>
      <c r="E11" s="332">
        <v>35097</v>
      </c>
      <c r="F11" s="333" t="s">
        <v>118</v>
      </c>
      <c r="G11" s="350" t="s">
        <v>48</v>
      </c>
      <c r="H11" s="357"/>
      <c r="I11" s="357"/>
      <c r="J11" s="357"/>
      <c r="K11" s="334">
        <v>0</v>
      </c>
      <c r="L11" s="358"/>
      <c r="M11" s="357"/>
      <c r="N11" s="357"/>
      <c r="O11" s="357"/>
      <c r="P11" s="334" t="s">
        <v>32</v>
      </c>
      <c r="Q11" s="353"/>
      <c r="R11" s="335"/>
    </row>
    <row r="12" spans="1:33" s="5" customFormat="1" ht="60" customHeight="1" x14ac:dyDescent="0.2">
      <c r="A12" s="336" t="s">
        <v>87</v>
      </c>
      <c r="B12" s="337" t="s">
        <v>151</v>
      </c>
      <c r="C12" s="337">
        <v>2</v>
      </c>
      <c r="D12" s="338" t="e">
        <v>#N/A</v>
      </c>
      <c r="E12" s="339" t="e">
        <v>#N/A</v>
      </c>
      <c r="F12" s="340" t="e">
        <v>#N/A</v>
      </c>
      <c r="G12" s="351" t="e">
        <v>#N/A</v>
      </c>
      <c r="H12" s="357"/>
      <c r="I12" s="357"/>
      <c r="J12" s="357"/>
      <c r="K12" s="334">
        <v>0</v>
      </c>
      <c r="L12" s="358"/>
      <c r="M12" s="357"/>
      <c r="N12" s="357"/>
      <c r="O12" s="357"/>
      <c r="P12" s="341">
        <v>0</v>
      </c>
      <c r="Q12" s="354"/>
      <c r="R12" s="342"/>
    </row>
    <row r="13" spans="1:33" s="5" customFormat="1" ht="60" customHeight="1" x14ac:dyDescent="0.2">
      <c r="A13" s="336" t="s">
        <v>87</v>
      </c>
      <c r="B13" s="337" t="s">
        <v>152</v>
      </c>
      <c r="C13" s="337">
        <v>3</v>
      </c>
      <c r="D13" s="338" t="e">
        <v>#N/A</v>
      </c>
      <c r="E13" s="339" t="e">
        <v>#N/A</v>
      </c>
      <c r="F13" s="340" t="e">
        <v>#N/A</v>
      </c>
      <c r="G13" s="351" t="e">
        <v>#N/A</v>
      </c>
      <c r="H13" s="357"/>
      <c r="I13" s="357"/>
      <c r="J13" s="357"/>
      <c r="K13" s="334">
        <v>0</v>
      </c>
      <c r="L13" s="358"/>
      <c r="M13" s="357"/>
      <c r="N13" s="357"/>
      <c r="O13" s="357"/>
      <c r="P13" s="341">
        <v>0</v>
      </c>
      <c r="Q13" s="354"/>
      <c r="R13" s="342"/>
    </row>
    <row r="14" spans="1:33" s="5" customFormat="1" ht="60" customHeight="1" x14ac:dyDescent="0.2">
      <c r="A14" s="336" t="s">
        <v>87</v>
      </c>
      <c r="B14" s="337" t="s">
        <v>153</v>
      </c>
      <c r="C14" s="337">
        <v>4</v>
      </c>
      <c r="D14" s="338" t="e">
        <v>#N/A</v>
      </c>
      <c r="E14" s="339" t="e">
        <v>#N/A</v>
      </c>
      <c r="F14" s="340" t="e">
        <v>#N/A</v>
      </c>
      <c r="G14" s="351" t="e">
        <v>#N/A</v>
      </c>
      <c r="H14" s="357"/>
      <c r="I14" s="357"/>
      <c r="J14" s="357"/>
      <c r="K14" s="334">
        <v>0</v>
      </c>
      <c r="L14" s="358"/>
      <c r="M14" s="357"/>
      <c r="N14" s="357"/>
      <c r="O14" s="357"/>
      <c r="P14" s="341">
        <v>0</v>
      </c>
      <c r="Q14" s="354"/>
      <c r="R14" s="342"/>
    </row>
    <row r="15" spans="1:33" s="5" customFormat="1" ht="60" customHeight="1" x14ac:dyDescent="0.2">
      <c r="A15" s="336" t="s">
        <v>87</v>
      </c>
      <c r="B15" s="337" t="s">
        <v>154</v>
      </c>
      <c r="C15" s="337">
        <v>5</v>
      </c>
      <c r="D15" s="338" t="e">
        <v>#N/A</v>
      </c>
      <c r="E15" s="339" t="e">
        <v>#N/A</v>
      </c>
      <c r="F15" s="340" t="e">
        <v>#N/A</v>
      </c>
      <c r="G15" s="351" t="e">
        <v>#N/A</v>
      </c>
      <c r="H15" s="357"/>
      <c r="I15" s="357"/>
      <c r="J15" s="357"/>
      <c r="K15" s="334">
        <v>0</v>
      </c>
      <c r="L15" s="358"/>
      <c r="M15" s="357"/>
      <c r="N15" s="357"/>
      <c r="O15" s="357"/>
      <c r="P15" s="341">
        <v>0</v>
      </c>
      <c r="Q15" s="354"/>
      <c r="R15" s="342"/>
    </row>
    <row r="16" spans="1:33" s="5" customFormat="1" ht="60" customHeight="1" x14ac:dyDescent="0.2">
      <c r="A16" s="336" t="s">
        <v>87</v>
      </c>
      <c r="B16" s="337" t="s">
        <v>155</v>
      </c>
      <c r="C16" s="337">
        <v>6</v>
      </c>
      <c r="D16" s="338" t="e">
        <v>#N/A</v>
      </c>
      <c r="E16" s="339" t="e">
        <v>#N/A</v>
      </c>
      <c r="F16" s="340" t="e">
        <v>#N/A</v>
      </c>
      <c r="G16" s="351" t="e">
        <v>#N/A</v>
      </c>
      <c r="H16" s="357"/>
      <c r="I16" s="357"/>
      <c r="J16" s="357"/>
      <c r="K16" s="334">
        <v>0</v>
      </c>
      <c r="L16" s="358"/>
      <c r="M16" s="357"/>
      <c r="N16" s="357"/>
      <c r="O16" s="357"/>
      <c r="P16" s="341">
        <v>0</v>
      </c>
      <c r="Q16" s="354"/>
      <c r="R16" s="342"/>
    </row>
    <row r="17" spans="1:79" s="5" customFormat="1" ht="60" customHeight="1" x14ac:dyDescent="0.2">
      <c r="A17" s="336" t="s">
        <v>87</v>
      </c>
      <c r="B17" s="337" t="s">
        <v>156</v>
      </c>
      <c r="C17" s="337">
        <v>7</v>
      </c>
      <c r="D17" s="338" t="e">
        <v>#N/A</v>
      </c>
      <c r="E17" s="339" t="e">
        <v>#N/A</v>
      </c>
      <c r="F17" s="340" t="e">
        <v>#N/A</v>
      </c>
      <c r="G17" s="351" t="e">
        <v>#N/A</v>
      </c>
      <c r="H17" s="357"/>
      <c r="I17" s="357"/>
      <c r="J17" s="357"/>
      <c r="K17" s="334">
        <v>0</v>
      </c>
      <c r="L17" s="358"/>
      <c r="M17" s="357"/>
      <c r="N17" s="357"/>
      <c r="O17" s="357"/>
      <c r="P17" s="341">
        <v>0</v>
      </c>
      <c r="Q17" s="354"/>
      <c r="R17" s="342"/>
    </row>
    <row r="18" spans="1:79" s="5" customFormat="1" ht="60" customHeight="1" x14ac:dyDescent="0.2">
      <c r="A18" s="336" t="s">
        <v>87</v>
      </c>
      <c r="B18" s="337" t="s">
        <v>157</v>
      </c>
      <c r="C18" s="337">
        <v>8</v>
      </c>
      <c r="D18" s="338" t="e">
        <v>#N/A</v>
      </c>
      <c r="E18" s="339" t="e">
        <v>#N/A</v>
      </c>
      <c r="F18" s="340" t="e">
        <v>#N/A</v>
      </c>
      <c r="G18" s="351" t="e">
        <v>#N/A</v>
      </c>
      <c r="H18" s="357"/>
      <c r="I18" s="357"/>
      <c r="J18" s="357"/>
      <c r="K18" s="334">
        <v>0</v>
      </c>
      <c r="L18" s="358"/>
      <c r="M18" s="357"/>
      <c r="N18" s="357"/>
      <c r="O18" s="357"/>
      <c r="P18" s="341">
        <v>0</v>
      </c>
      <c r="Q18" s="354"/>
      <c r="R18" s="342"/>
    </row>
    <row r="19" spans="1:79" s="5" customFormat="1" ht="60" customHeight="1" x14ac:dyDescent="0.2">
      <c r="A19" s="336" t="s">
        <v>87</v>
      </c>
      <c r="B19" s="337" t="s">
        <v>158</v>
      </c>
      <c r="C19" s="337">
        <v>9</v>
      </c>
      <c r="D19" s="338" t="e">
        <v>#N/A</v>
      </c>
      <c r="E19" s="339" t="e">
        <v>#N/A</v>
      </c>
      <c r="F19" s="340" t="e">
        <v>#N/A</v>
      </c>
      <c r="G19" s="351" t="e">
        <v>#N/A</v>
      </c>
      <c r="H19" s="357"/>
      <c r="I19" s="357"/>
      <c r="J19" s="357"/>
      <c r="K19" s="334">
        <v>0</v>
      </c>
      <c r="L19" s="358"/>
      <c r="M19" s="357"/>
      <c r="N19" s="357"/>
      <c r="O19" s="357"/>
      <c r="P19" s="341">
        <v>0</v>
      </c>
      <c r="Q19" s="354"/>
      <c r="R19" s="359"/>
    </row>
    <row r="20" spans="1:79" s="5" customFormat="1" ht="60" customHeight="1" x14ac:dyDescent="0.2">
      <c r="A20" s="336" t="s">
        <v>87</v>
      </c>
      <c r="B20" s="337" t="s">
        <v>159</v>
      </c>
      <c r="C20" s="337">
        <v>10</v>
      </c>
      <c r="D20" s="338" t="e">
        <v>#N/A</v>
      </c>
      <c r="E20" s="339" t="e">
        <v>#N/A</v>
      </c>
      <c r="F20" s="340" t="e">
        <v>#N/A</v>
      </c>
      <c r="G20" s="351" t="e">
        <v>#N/A</v>
      </c>
      <c r="H20" s="357"/>
      <c r="I20" s="357"/>
      <c r="J20" s="357"/>
      <c r="K20" s="334">
        <v>0</v>
      </c>
      <c r="L20" s="358"/>
      <c r="M20" s="357"/>
      <c r="N20" s="357"/>
      <c r="O20" s="357"/>
      <c r="P20" s="341">
        <v>0</v>
      </c>
      <c r="Q20" s="354"/>
      <c r="R20" s="359"/>
    </row>
    <row r="21" spans="1:79" s="5" customFormat="1" ht="60" customHeight="1" x14ac:dyDescent="0.2">
      <c r="A21" s="336" t="s">
        <v>87</v>
      </c>
      <c r="B21" s="337" t="s">
        <v>160</v>
      </c>
      <c r="C21" s="337">
        <v>11</v>
      </c>
      <c r="D21" s="338" t="e">
        <v>#N/A</v>
      </c>
      <c r="E21" s="339" t="e">
        <v>#N/A</v>
      </c>
      <c r="F21" s="340" t="e">
        <v>#N/A</v>
      </c>
      <c r="G21" s="351" t="e">
        <v>#N/A</v>
      </c>
      <c r="H21" s="357"/>
      <c r="I21" s="357"/>
      <c r="J21" s="357"/>
      <c r="K21" s="334">
        <v>0</v>
      </c>
      <c r="L21" s="358"/>
      <c r="M21" s="357"/>
      <c r="N21" s="357"/>
      <c r="O21" s="357"/>
      <c r="P21" s="341">
        <v>0</v>
      </c>
      <c r="Q21" s="354"/>
      <c r="R21" s="359"/>
    </row>
    <row r="22" spans="1:79" s="5" customFormat="1" ht="60" customHeight="1" x14ac:dyDescent="0.2">
      <c r="A22" s="336" t="s">
        <v>87</v>
      </c>
      <c r="B22" s="337" t="s">
        <v>161</v>
      </c>
      <c r="C22" s="337">
        <v>12</v>
      </c>
      <c r="D22" s="338" t="e">
        <v>#N/A</v>
      </c>
      <c r="E22" s="339" t="e">
        <v>#N/A</v>
      </c>
      <c r="F22" s="340" t="e">
        <v>#N/A</v>
      </c>
      <c r="G22" s="351" t="e">
        <v>#N/A</v>
      </c>
      <c r="H22" s="357"/>
      <c r="I22" s="357"/>
      <c r="J22" s="357"/>
      <c r="K22" s="334">
        <v>0</v>
      </c>
      <c r="L22" s="358"/>
      <c r="M22" s="357"/>
      <c r="N22" s="357"/>
      <c r="O22" s="357"/>
      <c r="P22" s="341">
        <v>0</v>
      </c>
      <c r="Q22" s="354"/>
      <c r="R22" s="359"/>
    </row>
    <row r="23" spans="1:79" s="5" customFormat="1" ht="60" customHeight="1" x14ac:dyDescent="0.2">
      <c r="A23" s="336" t="s">
        <v>87</v>
      </c>
      <c r="B23" s="337" t="s">
        <v>162</v>
      </c>
      <c r="C23" s="337">
        <v>13</v>
      </c>
      <c r="D23" s="338" t="e">
        <v>#N/A</v>
      </c>
      <c r="E23" s="339" t="e">
        <v>#N/A</v>
      </c>
      <c r="F23" s="340" t="e">
        <v>#N/A</v>
      </c>
      <c r="G23" s="351" t="e">
        <v>#N/A</v>
      </c>
      <c r="H23" s="357"/>
      <c r="I23" s="357"/>
      <c r="J23" s="357"/>
      <c r="K23" s="334">
        <v>0</v>
      </c>
      <c r="L23" s="358"/>
      <c r="M23" s="357"/>
      <c r="N23" s="357"/>
      <c r="O23" s="357"/>
      <c r="P23" s="341">
        <v>0</v>
      </c>
      <c r="Q23" s="354"/>
      <c r="R23" s="359"/>
    </row>
    <row r="24" spans="1:79" s="5" customFormat="1" ht="60" customHeight="1" x14ac:dyDescent="0.2">
      <c r="A24" s="336" t="s">
        <v>87</v>
      </c>
      <c r="B24" s="337" t="s">
        <v>163</v>
      </c>
      <c r="C24" s="337">
        <v>14</v>
      </c>
      <c r="D24" s="338" t="e">
        <v>#N/A</v>
      </c>
      <c r="E24" s="339" t="e">
        <v>#N/A</v>
      </c>
      <c r="F24" s="340" t="e">
        <v>#N/A</v>
      </c>
      <c r="G24" s="351" t="e">
        <v>#N/A</v>
      </c>
      <c r="H24" s="357"/>
      <c r="I24" s="357"/>
      <c r="J24" s="357"/>
      <c r="K24" s="334">
        <v>0</v>
      </c>
      <c r="L24" s="358"/>
      <c r="M24" s="357"/>
      <c r="N24" s="357"/>
      <c r="O24" s="357"/>
      <c r="P24" s="341">
        <v>0</v>
      </c>
      <c r="Q24" s="354"/>
      <c r="R24" s="359"/>
    </row>
    <row r="25" spans="1:79" s="5" customFormat="1" ht="60.75" customHeight="1" thickBot="1" x14ac:dyDescent="0.25">
      <c r="A25" s="343" t="s">
        <v>87</v>
      </c>
      <c r="B25" s="344" t="s">
        <v>164</v>
      </c>
      <c r="C25" s="344">
        <v>38</v>
      </c>
      <c r="D25" s="345" t="e">
        <v>#N/A</v>
      </c>
      <c r="E25" s="346" t="e">
        <v>#N/A</v>
      </c>
      <c r="F25" s="347" t="e">
        <v>#N/A</v>
      </c>
      <c r="G25" s="352" t="e">
        <v>#N/A</v>
      </c>
      <c r="H25" s="360"/>
      <c r="I25" s="360"/>
      <c r="J25" s="360"/>
      <c r="K25" s="348">
        <v>0</v>
      </c>
      <c r="L25" s="361"/>
      <c r="M25" s="360"/>
      <c r="N25" s="360"/>
      <c r="O25" s="360"/>
      <c r="P25" s="348">
        <v>0</v>
      </c>
      <c r="Q25" s="355"/>
      <c r="R25" s="362"/>
    </row>
    <row r="26" spans="1:79" s="5" customFormat="1" x14ac:dyDescent="0.2">
      <c r="R26" s="299"/>
    </row>
    <row r="27" spans="1:79" ht="18" x14ac:dyDescent="0.25">
      <c r="A27" s="98" t="s">
        <v>51</v>
      </c>
      <c r="B27" s="98"/>
      <c r="C27" s="98"/>
      <c r="D27" s="16"/>
      <c r="E27" s="16"/>
      <c r="F27" s="98" t="s">
        <v>5</v>
      </c>
      <c r="G27" s="98" t="s">
        <v>6</v>
      </c>
      <c r="H27" s="98" t="s">
        <v>7</v>
      </c>
      <c r="I27" s="100"/>
      <c r="J27" s="98" t="s">
        <v>8</v>
      </c>
      <c r="K27" s="99"/>
      <c r="L27" s="98" t="s">
        <v>8</v>
      </c>
      <c r="M27" s="98"/>
      <c r="N27" s="98" t="s">
        <v>8</v>
      </c>
      <c r="O27" s="99"/>
      <c r="P27" s="98" t="s">
        <v>8</v>
      </c>
      <c r="Q27" s="99"/>
      <c r="R27" s="101" t="s">
        <v>8</v>
      </c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  <c r="AV27" s="99"/>
      <c r="AW27" s="99"/>
      <c r="AX27" s="99"/>
      <c r="AY27" s="99"/>
      <c r="AZ27" s="99"/>
      <c r="BA27" s="99"/>
      <c r="BB27" s="99"/>
      <c r="BC27" s="99"/>
      <c r="BD27" s="99"/>
      <c r="BE27" s="99"/>
      <c r="BF27" s="99"/>
      <c r="BG27" s="99"/>
      <c r="BH27" s="99"/>
      <c r="BI27" s="99"/>
      <c r="BJ27" s="99"/>
      <c r="BK27" s="99"/>
      <c r="BL27" s="99"/>
      <c r="BM27" s="99"/>
      <c r="BN27" s="99"/>
      <c r="BO27" s="99"/>
      <c r="BP27" s="99"/>
      <c r="BQ27" s="99"/>
      <c r="BR27" s="99"/>
      <c r="BS27" s="99"/>
      <c r="BT27" s="99"/>
      <c r="BU27" s="99"/>
      <c r="BV27" s="99"/>
      <c r="BW27" s="99"/>
      <c r="BX27" s="99"/>
      <c r="BY27" s="99"/>
      <c r="BZ27" s="99"/>
      <c r="CA27" s="99"/>
    </row>
    <row r="28" spans="1:79" ht="18" x14ac:dyDescent="0.25">
      <c r="A28" s="95" t="s">
        <v>87</v>
      </c>
      <c r="B28" s="95"/>
      <c r="C28" s="95"/>
      <c r="D28" s="14"/>
      <c r="E28" s="14"/>
      <c r="F28" s="14"/>
      <c r="G28" s="14"/>
      <c r="H28" s="14"/>
      <c r="I28" s="14"/>
      <c r="J28" s="4"/>
      <c r="K28" s="11"/>
      <c r="L28" s="11"/>
      <c r="M28" s="4"/>
      <c r="N28" s="4"/>
      <c r="O28" s="4"/>
      <c r="P28" s="4"/>
      <c r="Q28" s="4"/>
      <c r="R28" s="11"/>
    </row>
    <row r="29" spans="1:79" s="5" customFormat="1" ht="13.5" x14ac:dyDescent="0.25">
      <c r="A29" s="12"/>
      <c r="B29" s="12"/>
      <c r="C29" s="12"/>
      <c r="D29" s="4"/>
      <c r="E29" s="48"/>
      <c r="F29" s="48"/>
      <c r="G29" s="48"/>
      <c r="H29" s="48"/>
      <c r="I29" s="48"/>
      <c r="J29" s="6"/>
      <c r="K29" s="6"/>
      <c r="L29" s="6"/>
      <c r="M29" s="6"/>
      <c r="N29" s="6"/>
      <c r="O29" s="6"/>
      <c r="P29" s="6"/>
      <c r="Q29" s="6"/>
      <c r="R29" s="12"/>
    </row>
    <row r="30" spans="1:79" s="5" customFormat="1" ht="18" x14ac:dyDescent="0.25">
      <c r="E30" s="48"/>
      <c r="F30" s="356"/>
      <c r="G30" s="100"/>
      <c r="H30" s="100"/>
      <c r="I30" s="48"/>
      <c r="J30" s="6"/>
      <c r="K30" s="6"/>
      <c r="L30" s="6"/>
      <c r="M30" s="6"/>
      <c r="N30" s="6"/>
      <c r="O30" s="6"/>
      <c r="P30" s="6"/>
      <c r="Q30" s="6"/>
      <c r="R30" s="12"/>
    </row>
    <row r="31" spans="1:79" s="5" customFormat="1" ht="18" x14ac:dyDescent="0.25">
      <c r="A31" s="94" t="s">
        <v>12</v>
      </c>
      <c r="B31" s="94"/>
      <c r="C31" s="94"/>
      <c r="D31" s="96" t="s">
        <v>40</v>
      </c>
      <c r="E31" s="12"/>
      <c r="F31" s="356"/>
      <c r="G31" s="99"/>
      <c r="H31" s="99"/>
      <c r="I31" s="6"/>
      <c r="J31" s="6"/>
      <c r="K31" s="6"/>
      <c r="L31" s="6"/>
      <c r="M31" s="6"/>
      <c r="N31" s="6"/>
      <c r="O31" s="6"/>
      <c r="P31" s="6"/>
      <c r="Q31" s="6"/>
      <c r="R31" s="12"/>
    </row>
    <row r="32" spans="1:79" s="5" customFormat="1" ht="18" x14ac:dyDescent="0.25">
      <c r="A32" s="94" t="s">
        <v>60</v>
      </c>
      <c r="B32" s="94"/>
      <c r="C32" s="94"/>
      <c r="D32" s="96" t="s">
        <v>41</v>
      </c>
      <c r="E32" s="12"/>
      <c r="F32" s="356"/>
      <c r="G32" s="99"/>
      <c r="H32" s="99"/>
      <c r="I32" s="6"/>
      <c r="J32" s="6"/>
      <c r="K32" s="6"/>
      <c r="L32" s="6"/>
      <c r="M32" s="6"/>
      <c r="N32" s="6"/>
      <c r="O32" s="6"/>
      <c r="P32" s="6"/>
      <c r="Q32" s="6"/>
      <c r="R32" s="12"/>
    </row>
    <row r="33" spans="1:18" s="5" customFormat="1" ht="18" x14ac:dyDescent="0.25">
      <c r="A33" s="94" t="s">
        <v>38</v>
      </c>
      <c r="B33" s="94"/>
      <c r="C33" s="94"/>
      <c r="D33" s="96" t="s">
        <v>39</v>
      </c>
      <c r="E33" s="12"/>
      <c r="F33" s="232"/>
      <c r="G33" s="99"/>
      <c r="H33" s="99"/>
      <c r="I33" s="6"/>
      <c r="J33" s="6"/>
      <c r="K33" s="6"/>
      <c r="L33" s="6"/>
      <c r="M33" s="6"/>
      <c r="N33" s="6"/>
      <c r="O33" s="6"/>
      <c r="P33" s="6"/>
      <c r="Q33" s="6"/>
      <c r="R33" s="12"/>
    </row>
    <row r="34" spans="1:18" s="5" customFormat="1" ht="18" x14ac:dyDescent="0.25">
      <c r="A34" s="94"/>
      <c r="B34" s="94"/>
      <c r="C34" s="94"/>
      <c r="D34" s="99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12"/>
    </row>
  </sheetData>
  <autoFilter ref="B9:R10"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</autoFilter>
  <mergeCells count="14">
    <mergeCell ref="J2:R2"/>
    <mergeCell ref="A1:R1"/>
    <mergeCell ref="Q9:Q10"/>
    <mergeCell ref="H9:O9"/>
    <mergeCell ref="P9:P10"/>
    <mergeCell ref="A9:A10"/>
    <mergeCell ref="R9:R10"/>
    <mergeCell ref="B9:B10"/>
    <mergeCell ref="G9:G10"/>
    <mergeCell ref="C9:C10"/>
    <mergeCell ref="E9:E10"/>
    <mergeCell ref="F9:F10"/>
    <mergeCell ref="D9:D10"/>
    <mergeCell ref="A2:I2"/>
  </mergeCells>
  <phoneticPr fontId="1" type="noConversion"/>
  <conditionalFormatting sqref="A28:C28">
    <cfRule type="cellIs" dxfId="185" priority="174" stopIfTrue="1" operator="equal">
      <formula>0</formula>
    </cfRule>
  </conditionalFormatting>
  <conditionalFormatting sqref="D11:G25">
    <cfRule type="containsErrors" dxfId="184" priority="62">
      <formula>ISERROR(D11)</formula>
    </cfRule>
    <cfRule type="cellIs" dxfId="183" priority="63" operator="equal">
      <formula>0</formula>
    </cfRule>
  </conditionalFormatting>
  <conditionalFormatting sqref="P11:P25 K11:K25">
    <cfRule type="cellIs" dxfId="182" priority="59" operator="equal">
      <formula>0</formula>
    </cfRule>
  </conditionalFormatting>
  <conditionalFormatting sqref="H11:J25 M11:O25">
    <cfRule type="cellIs" dxfId="181" priority="55" stopIfTrue="1" operator="between">
      <formula>0</formula>
      <formula>0</formula>
    </cfRule>
    <cfRule type="cellIs" dxfId="180" priority="56" stopIfTrue="1" operator="equal">
      <formula>$P11</formula>
    </cfRule>
  </conditionalFormatting>
  <conditionalFormatting sqref="N6">
    <cfRule type="cellIs" dxfId="179" priority="7" stopIfTrue="1" operator="equal">
      <formula>0</formula>
    </cfRule>
  </conditionalFormatting>
  <conditionalFormatting sqref="N3:R3">
    <cfRule type="cellIs" dxfId="178" priority="6" operator="equal">
      <formula>0</formula>
    </cfRule>
  </conditionalFormatting>
  <conditionalFormatting sqref="N4:R4">
    <cfRule type="cellIs" dxfId="177" priority="5" operator="equal">
      <formula>0</formula>
    </cfRule>
  </conditionalFormatting>
  <conditionalFormatting sqref="N5:R5">
    <cfRule type="cellIs" dxfId="176" priority="4" operator="equal">
      <formula>0</formula>
    </cfRule>
  </conditionalFormatting>
  <conditionalFormatting sqref="N6:R6">
    <cfRule type="cellIs" dxfId="175" priority="3" operator="equal">
      <formula>0</formula>
    </cfRule>
  </conditionalFormatting>
  <hyperlinks>
    <hyperlink ref="A1:R1" location="'Yarışma Sonuçları'!A1" display="Yarışma Sonuçları"/>
  </hyperlinks>
  <printOptions horizontalCentered="1"/>
  <pageMargins left="0" right="0" top="0.78740157480314965" bottom="0.39370078740157483" header="0.39370078740157483" footer="0.39370078740157483"/>
  <pageSetup paperSize="9" scale="45" orientation="portrait" r:id="rId1"/>
  <headerFooter alignWithMargins="0">
    <oddHeader>&amp;C&amp;"Century Gothic,Kalın"&amp;24TÜRKİYE ATLETİZM FEDERASYONU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7" enableFormatConditionsCalculation="0">
    <tabColor rgb="FF00B0F0"/>
    <pageSetUpPr fitToPage="1"/>
  </sheetPr>
  <dimension ref="A1:CE38"/>
  <sheetViews>
    <sheetView view="pageBreakPreview" zoomScale="55" zoomScaleNormal="50" zoomScaleSheetLayoutView="55" workbookViewId="0">
      <pane ySplit="10" topLeftCell="A11" activePane="bottomLeft" state="frozen"/>
      <selection sqref="A1:C1"/>
      <selection pane="bottomLeft" sqref="A1:R1"/>
    </sheetView>
  </sheetViews>
  <sheetFormatPr defaultRowHeight="22.5" outlineLevelCol="1" x14ac:dyDescent="0.3"/>
  <cols>
    <col min="1" max="1" width="6.85546875" style="12" customWidth="1"/>
    <col min="2" max="2" width="26.85546875" style="12" hidden="1" customWidth="1" outlineLevel="1"/>
    <col min="3" max="3" width="8.7109375" style="12" hidden="1" customWidth="1" outlineLevel="1"/>
    <col min="4" max="4" width="12.7109375" style="6" customWidth="1" collapsed="1"/>
    <col min="5" max="5" width="18.7109375" style="12" customWidth="1"/>
    <col min="6" max="6" width="37.42578125" style="12" customWidth="1"/>
    <col min="7" max="7" width="46.7109375" style="6" customWidth="1"/>
    <col min="8" max="10" width="12.5703125" style="6" customWidth="1"/>
    <col min="11" max="11" width="12.5703125" style="6" hidden="1" customWidth="1" outlineLevel="1"/>
    <col min="12" max="12" width="8.7109375" style="6" hidden="1" customWidth="1" outlineLevel="1"/>
    <col min="13" max="13" width="12.5703125" style="6" customWidth="1" collapsed="1"/>
    <col min="14" max="15" width="12.5703125" style="6" customWidth="1"/>
    <col min="16" max="16" width="20.85546875" style="6" customWidth="1"/>
    <col min="17" max="17" width="8.7109375" style="6" customWidth="1"/>
    <col min="18" max="18" width="8.7109375" style="12" customWidth="1"/>
    <col min="19" max="19" width="9.140625" style="395"/>
    <col min="20" max="16384" width="9.140625" style="6"/>
  </cols>
  <sheetData>
    <row r="1" spans="1:37" ht="30" customHeight="1" x14ac:dyDescent="0.2">
      <c r="A1" s="500" t="s">
        <v>148</v>
      </c>
      <c r="B1" s="500"/>
      <c r="C1" s="500"/>
      <c r="D1" s="510"/>
      <c r="E1" s="510"/>
      <c r="F1" s="510"/>
      <c r="G1" s="510"/>
      <c r="H1" s="510"/>
      <c r="I1" s="510"/>
      <c r="J1" s="510"/>
      <c r="K1" s="510"/>
      <c r="L1" s="510"/>
      <c r="M1" s="510"/>
      <c r="N1" s="510"/>
      <c r="O1" s="510"/>
      <c r="P1" s="510"/>
      <c r="Q1" s="510"/>
      <c r="R1" s="510"/>
      <c r="S1" s="396"/>
    </row>
    <row r="2" spans="1:37" ht="18" customHeight="1" x14ac:dyDescent="0.3">
      <c r="A2" s="537"/>
      <c r="B2" s="537"/>
      <c r="C2" s="537"/>
      <c r="D2" s="537"/>
      <c r="E2" s="537"/>
      <c r="F2" s="537"/>
      <c r="G2" s="537"/>
      <c r="H2" s="537"/>
      <c r="I2" s="537"/>
      <c r="J2" s="535" t="s">
        <v>107</v>
      </c>
      <c r="K2" s="535"/>
      <c r="L2" s="535"/>
      <c r="M2" s="535"/>
      <c r="N2" s="535"/>
      <c r="O2" s="535"/>
      <c r="P2" s="535"/>
      <c r="Q2" s="535"/>
      <c r="R2" s="535"/>
    </row>
    <row r="3" spans="1:37" s="5" customFormat="1" ht="18" customHeight="1" x14ac:dyDescent="0.35">
      <c r="A3" s="143" t="s">
        <v>75</v>
      </c>
      <c r="B3" s="143"/>
      <c r="C3" s="143"/>
      <c r="D3" s="70"/>
      <c r="E3" s="159" t="s">
        <v>111</v>
      </c>
      <c r="F3" s="179"/>
      <c r="G3" s="160"/>
      <c r="H3" s="160"/>
      <c r="I3" s="148"/>
      <c r="J3" s="138" t="s">
        <v>9</v>
      </c>
      <c r="K3" s="138"/>
      <c r="L3" s="138"/>
      <c r="M3" s="71"/>
      <c r="N3" s="327">
        <v>0</v>
      </c>
      <c r="O3" s="172">
        <v>0</v>
      </c>
      <c r="P3" s="172"/>
      <c r="Q3" s="173"/>
      <c r="R3" s="288">
        <v>0</v>
      </c>
      <c r="S3" s="408"/>
    </row>
    <row r="4" spans="1:37" s="5" customFormat="1" ht="18" customHeight="1" x14ac:dyDescent="0.35">
      <c r="A4" s="144" t="s">
        <v>77</v>
      </c>
      <c r="B4" s="144"/>
      <c r="C4" s="144"/>
      <c r="D4" s="64"/>
      <c r="E4" s="161" t="s">
        <v>86</v>
      </c>
      <c r="F4" s="162"/>
      <c r="G4" s="162"/>
      <c r="H4" s="162" t="s">
        <v>81</v>
      </c>
      <c r="I4" s="83"/>
      <c r="J4" s="139" t="s">
        <v>65</v>
      </c>
      <c r="K4" s="139"/>
      <c r="L4" s="139"/>
      <c r="M4" s="65"/>
      <c r="N4" s="286">
        <v>0</v>
      </c>
      <c r="O4" s="174">
        <v>0</v>
      </c>
      <c r="P4" s="174"/>
      <c r="Q4" s="161"/>
      <c r="R4" s="289">
        <v>0</v>
      </c>
      <c r="S4" s="408"/>
    </row>
    <row r="5" spans="1:37" s="5" customFormat="1" ht="18" customHeight="1" x14ac:dyDescent="0.2">
      <c r="A5" s="145" t="s">
        <v>78</v>
      </c>
      <c r="B5" s="145"/>
      <c r="C5" s="145"/>
      <c r="D5" s="60"/>
      <c r="E5" s="163">
        <v>41678</v>
      </c>
      <c r="F5" s="164">
        <v>1145</v>
      </c>
      <c r="G5" s="194"/>
      <c r="H5" s="194"/>
      <c r="I5" s="150"/>
      <c r="J5" s="140" t="s">
        <v>10</v>
      </c>
      <c r="K5" s="140"/>
      <c r="L5" s="140"/>
      <c r="M5" s="61"/>
      <c r="N5" s="287">
        <v>1881</v>
      </c>
      <c r="O5" s="175" t="s">
        <v>108</v>
      </c>
      <c r="P5" s="176"/>
      <c r="Q5" s="176"/>
      <c r="R5" s="290"/>
      <c r="S5" s="396"/>
    </row>
    <row r="6" spans="1:37" s="5" customFormat="1" ht="18" customHeight="1" x14ac:dyDescent="0.2">
      <c r="A6" s="146" t="s">
        <v>64</v>
      </c>
      <c r="B6" s="146"/>
      <c r="C6" s="146"/>
      <c r="D6" s="53"/>
      <c r="E6" s="165" t="s">
        <v>48</v>
      </c>
      <c r="F6" s="166"/>
      <c r="G6" s="166"/>
      <c r="H6" s="166"/>
      <c r="I6" s="81"/>
      <c r="J6" s="141" t="s">
        <v>28</v>
      </c>
      <c r="K6" s="141"/>
      <c r="L6" s="141"/>
      <c r="M6" s="54"/>
      <c r="N6" s="285">
        <v>1300</v>
      </c>
      <c r="O6" s="177"/>
      <c r="P6" s="177"/>
      <c r="Q6" s="177"/>
      <c r="R6" s="291"/>
      <c r="S6" s="396"/>
    </row>
    <row r="7" spans="1:37" s="5" customFormat="1" ht="34.5" x14ac:dyDescent="0.2">
      <c r="A7" s="147" t="s">
        <v>74</v>
      </c>
      <c r="B7" s="147"/>
      <c r="C7" s="147"/>
      <c r="D7" s="50"/>
      <c r="E7" s="169" t="s">
        <v>85</v>
      </c>
      <c r="F7" s="168"/>
      <c r="G7" s="268"/>
      <c r="H7" s="195"/>
      <c r="I7" s="149"/>
      <c r="J7" s="142" t="s">
        <v>11</v>
      </c>
      <c r="K7" s="142"/>
      <c r="L7" s="142"/>
      <c r="M7" s="50"/>
      <c r="N7" s="178" t="s">
        <v>30</v>
      </c>
      <c r="O7" s="170"/>
      <c r="P7" s="170"/>
      <c r="Q7" s="170"/>
      <c r="R7" s="300" t="s">
        <v>72</v>
      </c>
      <c r="S7" s="396"/>
      <c r="AK7" s="103"/>
    </row>
    <row r="8" spans="1:37" s="5" customFormat="1" ht="18" customHeight="1" thickBot="1" x14ac:dyDescent="0.25">
      <c r="A8" s="73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7"/>
      <c r="S8" s="396"/>
    </row>
    <row r="9" spans="1:37" ht="22.5" customHeight="1" x14ac:dyDescent="0.3">
      <c r="A9" s="523" t="s">
        <v>0</v>
      </c>
      <c r="B9" s="527" t="s">
        <v>109</v>
      </c>
      <c r="C9" s="531" t="s">
        <v>89</v>
      </c>
      <c r="D9" s="527" t="s">
        <v>1</v>
      </c>
      <c r="E9" s="527" t="s">
        <v>2</v>
      </c>
      <c r="F9" s="532" t="s">
        <v>29</v>
      </c>
      <c r="G9" s="529" t="s">
        <v>15</v>
      </c>
      <c r="H9" s="522" t="s">
        <v>53</v>
      </c>
      <c r="I9" s="522"/>
      <c r="J9" s="522"/>
      <c r="K9" s="522"/>
      <c r="L9" s="522"/>
      <c r="M9" s="522"/>
      <c r="N9" s="522"/>
      <c r="O9" s="522"/>
      <c r="P9" s="520" t="s">
        <v>16</v>
      </c>
      <c r="Q9" s="520" t="s">
        <v>13</v>
      </c>
      <c r="R9" s="525" t="s">
        <v>73</v>
      </c>
    </row>
    <row r="10" spans="1:37" ht="62.25" customHeight="1" x14ac:dyDescent="0.3">
      <c r="A10" s="536"/>
      <c r="B10" s="528"/>
      <c r="C10" s="528"/>
      <c r="D10" s="528"/>
      <c r="E10" s="528"/>
      <c r="F10" s="533"/>
      <c r="G10" s="530"/>
      <c r="H10" s="215">
        <v>1</v>
      </c>
      <c r="I10" s="215">
        <v>2</v>
      </c>
      <c r="J10" s="215">
        <v>3</v>
      </c>
      <c r="K10" s="216" t="s">
        <v>19</v>
      </c>
      <c r="L10" s="216" t="s">
        <v>67</v>
      </c>
      <c r="M10" s="215">
        <v>4</v>
      </c>
      <c r="N10" s="215">
        <v>5</v>
      </c>
      <c r="O10" s="215">
        <v>6</v>
      </c>
      <c r="P10" s="521"/>
      <c r="Q10" s="521"/>
      <c r="R10" s="526"/>
    </row>
    <row r="11" spans="1:37" s="5" customFormat="1" ht="60" customHeight="1" thickBot="1" x14ac:dyDescent="0.25">
      <c r="A11" s="369">
        <v>1</v>
      </c>
      <c r="B11" s="370" t="s">
        <v>165</v>
      </c>
      <c r="C11" s="370">
        <v>1</v>
      </c>
      <c r="D11" s="345">
        <v>323</v>
      </c>
      <c r="E11" s="346">
        <v>34943</v>
      </c>
      <c r="F11" s="347" t="s">
        <v>137</v>
      </c>
      <c r="G11" s="352" t="s">
        <v>48</v>
      </c>
      <c r="H11" s="360">
        <v>1378</v>
      </c>
      <c r="I11" s="360">
        <v>1432</v>
      </c>
      <c r="J11" s="360">
        <v>1426</v>
      </c>
      <c r="K11" s="348">
        <v>1432</v>
      </c>
      <c r="L11" s="361"/>
      <c r="M11" s="360">
        <v>1454</v>
      </c>
      <c r="N11" s="360">
        <v>1443</v>
      </c>
      <c r="O11" s="360" t="s">
        <v>60</v>
      </c>
      <c r="P11" s="348">
        <v>1454</v>
      </c>
      <c r="Q11" s="355"/>
      <c r="R11" s="371"/>
      <c r="S11" s="397" t="s">
        <v>28</v>
      </c>
    </row>
    <row r="12" spans="1:37" s="5" customFormat="1" ht="60" customHeight="1" x14ac:dyDescent="0.2">
      <c r="A12" s="363">
        <v>2</v>
      </c>
      <c r="B12" s="364" t="s">
        <v>166</v>
      </c>
      <c r="C12" s="364">
        <v>2</v>
      </c>
      <c r="D12" s="331">
        <v>310</v>
      </c>
      <c r="E12" s="332">
        <v>35152</v>
      </c>
      <c r="F12" s="333" t="s">
        <v>122</v>
      </c>
      <c r="G12" s="350" t="s">
        <v>48</v>
      </c>
      <c r="H12" s="357" t="s">
        <v>60</v>
      </c>
      <c r="I12" s="357">
        <v>896</v>
      </c>
      <c r="J12" s="357" t="s">
        <v>60</v>
      </c>
      <c r="K12" s="334">
        <v>896</v>
      </c>
      <c r="L12" s="358"/>
      <c r="M12" s="357">
        <v>937</v>
      </c>
      <c r="N12" s="357" t="s">
        <v>60</v>
      </c>
      <c r="O12" s="357">
        <v>948</v>
      </c>
      <c r="P12" s="334">
        <v>948</v>
      </c>
      <c r="Q12" s="353"/>
      <c r="R12" s="365"/>
      <c r="S12" s="397" t="s">
        <v>150</v>
      </c>
    </row>
    <row r="13" spans="1:37" s="5" customFormat="1" ht="60" customHeight="1" x14ac:dyDescent="0.2">
      <c r="A13" s="366" t="s">
        <v>12</v>
      </c>
      <c r="B13" s="367" t="s">
        <v>167</v>
      </c>
      <c r="C13" s="367">
        <v>3</v>
      </c>
      <c r="D13" s="338">
        <v>293</v>
      </c>
      <c r="E13" s="339">
        <v>35976</v>
      </c>
      <c r="F13" s="340" t="s">
        <v>123</v>
      </c>
      <c r="G13" s="351" t="s">
        <v>61</v>
      </c>
      <c r="H13" s="357"/>
      <c r="I13" s="357"/>
      <c r="J13" s="357"/>
      <c r="K13" s="334">
        <v>0</v>
      </c>
      <c r="L13" s="358"/>
      <c r="M13" s="357"/>
      <c r="N13" s="357"/>
      <c r="O13" s="357"/>
      <c r="P13" s="341" t="s">
        <v>32</v>
      </c>
      <c r="Q13" s="354"/>
      <c r="R13" s="368"/>
      <c r="S13" s="397" t="s">
        <v>150</v>
      </c>
    </row>
    <row r="14" spans="1:37" s="5" customFormat="1" ht="60" customHeight="1" x14ac:dyDescent="0.2">
      <c r="A14" s="366" t="s">
        <v>87</v>
      </c>
      <c r="B14" s="367" t="s">
        <v>168</v>
      </c>
      <c r="C14" s="367">
        <v>4</v>
      </c>
      <c r="D14" s="338" t="e">
        <v>#N/A</v>
      </c>
      <c r="E14" s="339" t="e">
        <v>#N/A</v>
      </c>
      <c r="F14" s="340" t="e">
        <v>#N/A</v>
      </c>
      <c r="G14" s="351" t="e">
        <v>#N/A</v>
      </c>
      <c r="H14" s="357"/>
      <c r="I14" s="357"/>
      <c r="J14" s="357"/>
      <c r="K14" s="334">
        <v>0</v>
      </c>
      <c r="L14" s="358"/>
      <c r="M14" s="357"/>
      <c r="N14" s="357"/>
      <c r="O14" s="357"/>
      <c r="P14" s="341">
        <v>0</v>
      </c>
      <c r="Q14" s="354"/>
      <c r="R14" s="368"/>
      <c r="S14" s="397" t="s">
        <v>150</v>
      </c>
    </row>
    <row r="15" spans="1:37" s="5" customFormat="1" ht="60" customHeight="1" x14ac:dyDescent="0.2">
      <c r="A15" s="366" t="s">
        <v>87</v>
      </c>
      <c r="B15" s="367" t="s">
        <v>169</v>
      </c>
      <c r="C15" s="367">
        <v>5</v>
      </c>
      <c r="D15" s="338" t="e">
        <v>#N/A</v>
      </c>
      <c r="E15" s="339" t="e">
        <v>#N/A</v>
      </c>
      <c r="F15" s="340" t="e">
        <v>#N/A</v>
      </c>
      <c r="G15" s="351" t="e">
        <v>#N/A</v>
      </c>
      <c r="H15" s="357"/>
      <c r="I15" s="357"/>
      <c r="J15" s="357"/>
      <c r="K15" s="334">
        <v>0</v>
      </c>
      <c r="L15" s="358"/>
      <c r="M15" s="357"/>
      <c r="N15" s="357"/>
      <c r="O15" s="357"/>
      <c r="P15" s="341">
        <v>0</v>
      </c>
      <c r="Q15" s="354"/>
      <c r="R15" s="368"/>
      <c r="S15" s="397" t="s">
        <v>150</v>
      </c>
    </row>
    <row r="16" spans="1:37" s="5" customFormat="1" ht="60" customHeight="1" x14ac:dyDescent="0.2">
      <c r="A16" s="366" t="s">
        <v>87</v>
      </c>
      <c r="B16" s="367" t="s">
        <v>170</v>
      </c>
      <c r="C16" s="367">
        <v>6</v>
      </c>
      <c r="D16" s="338" t="e">
        <v>#N/A</v>
      </c>
      <c r="E16" s="339" t="e">
        <v>#N/A</v>
      </c>
      <c r="F16" s="340" t="e">
        <v>#N/A</v>
      </c>
      <c r="G16" s="351" t="e">
        <v>#N/A</v>
      </c>
      <c r="H16" s="357"/>
      <c r="I16" s="357"/>
      <c r="J16" s="357"/>
      <c r="K16" s="334">
        <v>0</v>
      </c>
      <c r="L16" s="358"/>
      <c r="M16" s="357"/>
      <c r="N16" s="357"/>
      <c r="O16" s="357"/>
      <c r="P16" s="341">
        <v>0</v>
      </c>
      <c r="Q16" s="354"/>
      <c r="R16" s="368"/>
      <c r="S16" s="397" t="s">
        <v>150</v>
      </c>
    </row>
    <row r="17" spans="1:83" s="5" customFormat="1" ht="60" customHeight="1" x14ac:dyDescent="0.2">
      <c r="A17" s="366" t="s">
        <v>87</v>
      </c>
      <c r="B17" s="367" t="s">
        <v>171</v>
      </c>
      <c r="C17" s="367">
        <v>7</v>
      </c>
      <c r="D17" s="338" t="e">
        <v>#N/A</v>
      </c>
      <c r="E17" s="339" t="e">
        <v>#N/A</v>
      </c>
      <c r="F17" s="340" t="e">
        <v>#N/A</v>
      </c>
      <c r="G17" s="351" t="e">
        <v>#N/A</v>
      </c>
      <c r="H17" s="357"/>
      <c r="I17" s="357"/>
      <c r="J17" s="357"/>
      <c r="K17" s="334">
        <v>0</v>
      </c>
      <c r="L17" s="358"/>
      <c r="M17" s="357"/>
      <c r="N17" s="357"/>
      <c r="O17" s="357"/>
      <c r="P17" s="341">
        <v>0</v>
      </c>
      <c r="Q17" s="354"/>
      <c r="R17" s="368"/>
      <c r="S17" s="397" t="s">
        <v>150</v>
      </c>
    </row>
    <row r="18" spans="1:83" s="5" customFormat="1" ht="60" customHeight="1" x14ac:dyDescent="0.2">
      <c r="A18" s="366" t="s">
        <v>87</v>
      </c>
      <c r="B18" s="367" t="s">
        <v>172</v>
      </c>
      <c r="C18" s="367">
        <v>8</v>
      </c>
      <c r="D18" s="338" t="e">
        <v>#N/A</v>
      </c>
      <c r="E18" s="339" t="e">
        <v>#N/A</v>
      </c>
      <c r="F18" s="340" t="e">
        <v>#N/A</v>
      </c>
      <c r="G18" s="351" t="e">
        <v>#N/A</v>
      </c>
      <c r="H18" s="357"/>
      <c r="I18" s="357"/>
      <c r="J18" s="357"/>
      <c r="K18" s="334">
        <v>0</v>
      </c>
      <c r="L18" s="358"/>
      <c r="M18" s="357"/>
      <c r="N18" s="357"/>
      <c r="O18" s="357"/>
      <c r="P18" s="341">
        <v>0</v>
      </c>
      <c r="Q18" s="354"/>
      <c r="R18" s="368"/>
      <c r="S18" s="397" t="s">
        <v>150</v>
      </c>
    </row>
    <row r="19" spans="1:83" s="5" customFormat="1" ht="60" customHeight="1" x14ac:dyDescent="0.2">
      <c r="A19" s="366" t="s">
        <v>87</v>
      </c>
      <c r="B19" s="367" t="s">
        <v>173</v>
      </c>
      <c r="C19" s="367">
        <v>9</v>
      </c>
      <c r="D19" s="338" t="e">
        <v>#N/A</v>
      </c>
      <c r="E19" s="339" t="e">
        <v>#N/A</v>
      </c>
      <c r="F19" s="340" t="e">
        <v>#N/A</v>
      </c>
      <c r="G19" s="351" t="e">
        <v>#N/A</v>
      </c>
      <c r="H19" s="357"/>
      <c r="I19" s="357"/>
      <c r="J19" s="357"/>
      <c r="K19" s="334">
        <v>0</v>
      </c>
      <c r="L19" s="358"/>
      <c r="M19" s="357"/>
      <c r="N19" s="357"/>
      <c r="O19" s="357"/>
      <c r="P19" s="341">
        <v>0</v>
      </c>
      <c r="Q19" s="354"/>
      <c r="R19" s="368"/>
      <c r="S19" s="397" t="s">
        <v>150</v>
      </c>
    </row>
    <row r="20" spans="1:83" s="5" customFormat="1" ht="60" customHeight="1" x14ac:dyDescent="0.2">
      <c r="A20" s="366" t="s">
        <v>87</v>
      </c>
      <c r="B20" s="367" t="s">
        <v>174</v>
      </c>
      <c r="C20" s="367">
        <v>10</v>
      </c>
      <c r="D20" s="338" t="e">
        <v>#N/A</v>
      </c>
      <c r="E20" s="339" t="e">
        <v>#N/A</v>
      </c>
      <c r="F20" s="340" t="e">
        <v>#N/A</v>
      </c>
      <c r="G20" s="351" t="e">
        <v>#N/A</v>
      </c>
      <c r="H20" s="357"/>
      <c r="I20" s="357"/>
      <c r="J20" s="357"/>
      <c r="K20" s="334">
        <v>0</v>
      </c>
      <c r="L20" s="358"/>
      <c r="M20" s="357"/>
      <c r="N20" s="357"/>
      <c r="O20" s="357"/>
      <c r="P20" s="341">
        <v>0</v>
      </c>
      <c r="Q20" s="354"/>
      <c r="R20" s="368"/>
      <c r="S20" s="397" t="s">
        <v>150</v>
      </c>
    </row>
    <row r="21" spans="1:83" s="5" customFormat="1" ht="60" customHeight="1" x14ac:dyDescent="0.2">
      <c r="A21" s="366" t="s">
        <v>87</v>
      </c>
      <c r="B21" s="367" t="s">
        <v>175</v>
      </c>
      <c r="C21" s="367">
        <v>11</v>
      </c>
      <c r="D21" s="338" t="e">
        <v>#N/A</v>
      </c>
      <c r="E21" s="339" t="e">
        <v>#N/A</v>
      </c>
      <c r="F21" s="340" t="e">
        <v>#N/A</v>
      </c>
      <c r="G21" s="351" t="e">
        <v>#N/A</v>
      </c>
      <c r="H21" s="357"/>
      <c r="I21" s="357"/>
      <c r="J21" s="357"/>
      <c r="K21" s="334">
        <v>0</v>
      </c>
      <c r="L21" s="358"/>
      <c r="M21" s="357"/>
      <c r="N21" s="357"/>
      <c r="O21" s="357"/>
      <c r="P21" s="341">
        <v>0</v>
      </c>
      <c r="Q21" s="354"/>
      <c r="R21" s="368"/>
      <c r="S21" s="397" t="s">
        <v>150</v>
      </c>
    </row>
    <row r="22" spans="1:83" s="5" customFormat="1" ht="60" customHeight="1" x14ac:dyDescent="0.2">
      <c r="A22" s="366" t="s">
        <v>87</v>
      </c>
      <c r="B22" s="367" t="s">
        <v>176</v>
      </c>
      <c r="C22" s="367">
        <v>12</v>
      </c>
      <c r="D22" s="338" t="e">
        <v>#N/A</v>
      </c>
      <c r="E22" s="339" t="e">
        <v>#N/A</v>
      </c>
      <c r="F22" s="340" t="e">
        <v>#N/A</v>
      </c>
      <c r="G22" s="351" t="e">
        <v>#N/A</v>
      </c>
      <c r="H22" s="357"/>
      <c r="I22" s="357"/>
      <c r="J22" s="357"/>
      <c r="K22" s="334">
        <v>0</v>
      </c>
      <c r="L22" s="358"/>
      <c r="M22" s="357"/>
      <c r="N22" s="357"/>
      <c r="O22" s="357"/>
      <c r="P22" s="341">
        <v>0</v>
      </c>
      <c r="Q22" s="354"/>
      <c r="R22" s="368"/>
      <c r="S22" s="397" t="s">
        <v>150</v>
      </c>
    </row>
    <row r="23" spans="1:83" s="5" customFormat="1" ht="60" customHeight="1" x14ac:dyDescent="0.2">
      <c r="A23" s="366" t="s">
        <v>87</v>
      </c>
      <c r="B23" s="367" t="s">
        <v>177</v>
      </c>
      <c r="C23" s="367">
        <v>13</v>
      </c>
      <c r="D23" s="338" t="e">
        <v>#N/A</v>
      </c>
      <c r="E23" s="339" t="e">
        <v>#N/A</v>
      </c>
      <c r="F23" s="340" t="e">
        <v>#N/A</v>
      </c>
      <c r="G23" s="351" t="e">
        <v>#N/A</v>
      </c>
      <c r="H23" s="357"/>
      <c r="I23" s="357"/>
      <c r="J23" s="357"/>
      <c r="K23" s="334">
        <v>0</v>
      </c>
      <c r="L23" s="358"/>
      <c r="M23" s="357"/>
      <c r="N23" s="357"/>
      <c r="O23" s="357"/>
      <c r="P23" s="341">
        <v>0</v>
      </c>
      <c r="Q23" s="354"/>
      <c r="R23" s="368"/>
      <c r="S23" s="397" t="s">
        <v>150</v>
      </c>
    </row>
    <row r="24" spans="1:83" s="5" customFormat="1" ht="60" customHeight="1" x14ac:dyDescent="0.2">
      <c r="A24" s="366" t="s">
        <v>87</v>
      </c>
      <c r="B24" s="367" t="s">
        <v>178</v>
      </c>
      <c r="C24" s="367">
        <v>14</v>
      </c>
      <c r="D24" s="338" t="e">
        <v>#N/A</v>
      </c>
      <c r="E24" s="339" t="e">
        <v>#N/A</v>
      </c>
      <c r="F24" s="340" t="e">
        <v>#N/A</v>
      </c>
      <c r="G24" s="351" t="e">
        <v>#N/A</v>
      </c>
      <c r="H24" s="357"/>
      <c r="I24" s="357"/>
      <c r="J24" s="357"/>
      <c r="K24" s="334">
        <v>0</v>
      </c>
      <c r="L24" s="358"/>
      <c r="M24" s="357"/>
      <c r="N24" s="357"/>
      <c r="O24" s="357"/>
      <c r="P24" s="341">
        <v>0</v>
      </c>
      <c r="Q24" s="354"/>
      <c r="R24" s="368"/>
      <c r="S24" s="397" t="s">
        <v>150</v>
      </c>
    </row>
    <row r="25" spans="1:83" s="5" customFormat="1" ht="60" customHeight="1" x14ac:dyDescent="0.2">
      <c r="A25" s="366" t="s">
        <v>87</v>
      </c>
      <c r="B25" s="367" t="s">
        <v>179</v>
      </c>
      <c r="C25" s="367">
        <v>15</v>
      </c>
      <c r="D25" s="338" t="e">
        <v>#N/A</v>
      </c>
      <c r="E25" s="339" t="e">
        <v>#N/A</v>
      </c>
      <c r="F25" s="340" t="e">
        <v>#N/A</v>
      </c>
      <c r="G25" s="351" t="e">
        <v>#N/A</v>
      </c>
      <c r="H25" s="357"/>
      <c r="I25" s="357"/>
      <c r="J25" s="357"/>
      <c r="K25" s="334">
        <v>0</v>
      </c>
      <c r="L25" s="358"/>
      <c r="M25" s="357"/>
      <c r="N25" s="357"/>
      <c r="O25" s="357"/>
      <c r="P25" s="341">
        <v>0</v>
      </c>
      <c r="Q25" s="354"/>
      <c r="R25" s="368"/>
      <c r="S25" s="397" t="s">
        <v>150</v>
      </c>
    </row>
    <row r="26" spans="1:83" s="5" customFormat="1" ht="60" customHeight="1" x14ac:dyDescent="0.2">
      <c r="A26" s="366" t="s">
        <v>87</v>
      </c>
      <c r="B26" s="367" t="s">
        <v>180</v>
      </c>
      <c r="C26" s="367">
        <v>16</v>
      </c>
      <c r="D26" s="338" t="e">
        <v>#N/A</v>
      </c>
      <c r="E26" s="339" t="e">
        <v>#N/A</v>
      </c>
      <c r="F26" s="340" t="e">
        <v>#N/A</v>
      </c>
      <c r="G26" s="351" t="e">
        <v>#N/A</v>
      </c>
      <c r="H26" s="357"/>
      <c r="I26" s="357"/>
      <c r="J26" s="357"/>
      <c r="K26" s="334">
        <v>0</v>
      </c>
      <c r="L26" s="358"/>
      <c r="M26" s="357"/>
      <c r="N26" s="357"/>
      <c r="O26" s="357"/>
      <c r="P26" s="341">
        <v>0</v>
      </c>
      <c r="Q26" s="354"/>
      <c r="R26" s="368"/>
      <c r="S26" s="397" t="s">
        <v>150</v>
      </c>
    </row>
    <row r="27" spans="1:83" s="5" customFormat="1" ht="60" customHeight="1" x14ac:dyDescent="0.2">
      <c r="A27" s="366" t="s">
        <v>87</v>
      </c>
      <c r="B27" s="367" t="s">
        <v>181</v>
      </c>
      <c r="C27" s="367">
        <v>17</v>
      </c>
      <c r="D27" s="338" t="e">
        <v>#N/A</v>
      </c>
      <c r="E27" s="339" t="e">
        <v>#N/A</v>
      </c>
      <c r="F27" s="340" t="e">
        <v>#N/A</v>
      </c>
      <c r="G27" s="351" t="e">
        <v>#N/A</v>
      </c>
      <c r="H27" s="357"/>
      <c r="I27" s="357"/>
      <c r="J27" s="357"/>
      <c r="K27" s="334">
        <v>0</v>
      </c>
      <c r="L27" s="358"/>
      <c r="M27" s="357"/>
      <c r="N27" s="357"/>
      <c r="O27" s="357"/>
      <c r="P27" s="341">
        <v>0</v>
      </c>
      <c r="Q27" s="354"/>
      <c r="R27" s="368"/>
      <c r="S27" s="397" t="s">
        <v>150</v>
      </c>
    </row>
    <row r="28" spans="1:83" s="5" customFormat="1" ht="60" customHeight="1" x14ac:dyDescent="0.2">
      <c r="A28" s="366" t="s">
        <v>87</v>
      </c>
      <c r="B28" s="367" t="s">
        <v>182</v>
      </c>
      <c r="C28" s="367">
        <v>18</v>
      </c>
      <c r="D28" s="338" t="e">
        <v>#N/A</v>
      </c>
      <c r="E28" s="339" t="e">
        <v>#N/A</v>
      </c>
      <c r="F28" s="340" t="e">
        <v>#N/A</v>
      </c>
      <c r="G28" s="351" t="e">
        <v>#N/A</v>
      </c>
      <c r="H28" s="357"/>
      <c r="I28" s="357"/>
      <c r="J28" s="357"/>
      <c r="K28" s="334">
        <v>0</v>
      </c>
      <c r="L28" s="358"/>
      <c r="M28" s="357"/>
      <c r="N28" s="357"/>
      <c r="O28" s="357"/>
      <c r="P28" s="341">
        <v>0</v>
      </c>
      <c r="Q28" s="354"/>
      <c r="R28" s="368"/>
      <c r="S28" s="397" t="s">
        <v>150</v>
      </c>
    </row>
    <row r="29" spans="1:83" s="5" customFormat="1" ht="60" customHeight="1" thickBot="1" x14ac:dyDescent="0.25">
      <c r="A29" s="369" t="s">
        <v>87</v>
      </c>
      <c r="B29" s="370" t="s">
        <v>183</v>
      </c>
      <c r="C29" s="370">
        <v>38</v>
      </c>
      <c r="D29" s="345" t="e">
        <v>#N/A</v>
      </c>
      <c r="E29" s="346" t="e">
        <v>#N/A</v>
      </c>
      <c r="F29" s="347" t="e">
        <v>#N/A</v>
      </c>
      <c r="G29" s="352" t="e">
        <v>#N/A</v>
      </c>
      <c r="H29" s="360"/>
      <c r="I29" s="360"/>
      <c r="J29" s="360"/>
      <c r="K29" s="348">
        <v>0</v>
      </c>
      <c r="L29" s="361"/>
      <c r="M29" s="360"/>
      <c r="N29" s="360"/>
      <c r="O29" s="360"/>
      <c r="P29" s="348">
        <v>0</v>
      </c>
      <c r="Q29" s="355"/>
      <c r="R29" s="371"/>
      <c r="S29" s="396"/>
    </row>
    <row r="30" spans="1:83" x14ac:dyDescent="0.3">
      <c r="Q30" s="15"/>
    </row>
    <row r="31" spans="1:83" x14ac:dyDescent="0.3">
      <c r="A31" s="98" t="s">
        <v>51</v>
      </c>
      <c r="B31" s="98"/>
      <c r="C31" s="98"/>
      <c r="D31" s="16"/>
      <c r="E31" s="16"/>
      <c r="F31" s="98" t="s">
        <v>5</v>
      </c>
      <c r="G31" s="98" t="s">
        <v>6</v>
      </c>
      <c r="H31" s="98" t="s">
        <v>7</v>
      </c>
      <c r="I31" s="100"/>
      <c r="J31" s="98" t="s">
        <v>8</v>
      </c>
      <c r="K31" s="99"/>
      <c r="L31" s="98" t="s">
        <v>8</v>
      </c>
      <c r="M31" s="98"/>
      <c r="N31" s="98" t="s">
        <v>8</v>
      </c>
      <c r="O31" s="99"/>
      <c r="P31" s="98" t="s">
        <v>8</v>
      </c>
      <c r="Q31" s="99"/>
      <c r="R31" s="101" t="s">
        <v>8</v>
      </c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99"/>
      <c r="AN31" s="99"/>
      <c r="AO31" s="99"/>
      <c r="AP31" s="99"/>
      <c r="AQ31" s="99"/>
      <c r="AR31" s="99"/>
      <c r="AS31" s="99"/>
      <c r="AT31" s="99"/>
      <c r="AU31" s="99"/>
      <c r="AV31" s="99"/>
      <c r="AW31" s="99"/>
      <c r="AX31" s="99"/>
      <c r="AY31" s="99"/>
      <c r="AZ31" s="99"/>
      <c r="BA31" s="99"/>
      <c r="BB31" s="99"/>
      <c r="BC31" s="99"/>
      <c r="BD31" s="99"/>
      <c r="BE31" s="99"/>
      <c r="BF31" s="99"/>
      <c r="BG31" s="99"/>
      <c r="BH31" s="99"/>
      <c r="BI31" s="99"/>
      <c r="BJ31" s="99"/>
      <c r="BK31" s="99"/>
      <c r="BL31" s="99"/>
      <c r="BM31" s="99"/>
      <c r="BN31" s="99"/>
      <c r="BO31" s="99"/>
      <c r="BP31" s="99"/>
      <c r="BQ31" s="99"/>
      <c r="BR31" s="99"/>
      <c r="BS31" s="99"/>
      <c r="BT31" s="99"/>
      <c r="BU31" s="99"/>
      <c r="BV31" s="99"/>
      <c r="BW31" s="99"/>
      <c r="BX31" s="99"/>
      <c r="BY31" s="99"/>
      <c r="BZ31" s="99"/>
      <c r="CA31" s="99"/>
      <c r="CB31" s="99"/>
      <c r="CC31" s="99"/>
      <c r="CD31" s="99"/>
      <c r="CE31" s="99"/>
    </row>
    <row r="32" spans="1:83" x14ac:dyDescent="0.3">
      <c r="A32" s="95" t="s">
        <v>87</v>
      </c>
      <c r="B32" s="95"/>
      <c r="C32" s="95"/>
      <c r="D32" s="48"/>
      <c r="E32" s="48"/>
      <c r="F32" s="48"/>
      <c r="G32" s="48"/>
      <c r="H32" s="48"/>
      <c r="I32" s="48"/>
    </row>
    <row r="33" spans="1:9" x14ac:dyDescent="0.3">
      <c r="E33" s="48"/>
      <c r="F33" s="48"/>
      <c r="G33" s="48"/>
      <c r="H33" s="48"/>
      <c r="I33" s="48"/>
    </row>
    <row r="34" spans="1:9" x14ac:dyDescent="0.3">
      <c r="E34" s="48"/>
      <c r="F34" s="356"/>
      <c r="G34" s="100"/>
      <c r="H34" s="100"/>
      <c r="I34" s="48"/>
    </row>
    <row r="35" spans="1:9" x14ac:dyDescent="0.3">
      <c r="A35" s="94" t="s">
        <v>12</v>
      </c>
      <c r="B35" s="94"/>
      <c r="C35" s="94"/>
      <c r="D35" s="96" t="s">
        <v>40</v>
      </c>
      <c r="F35" s="356"/>
      <c r="G35" s="99"/>
      <c r="H35" s="99"/>
    </row>
    <row r="36" spans="1:9" x14ac:dyDescent="0.3">
      <c r="A36" s="94" t="s">
        <v>60</v>
      </c>
      <c r="B36" s="94"/>
      <c r="C36" s="94"/>
      <c r="D36" s="96" t="s">
        <v>41</v>
      </c>
      <c r="F36" s="356"/>
      <c r="G36" s="99"/>
      <c r="H36" s="99"/>
    </row>
    <row r="37" spans="1:9" x14ac:dyDescent="0.3">
      <c r="A37" s="94" t="s">
        <v>38</v>
      </c>
      <c r="B37" s="94"/>
      <c r="C37" s="94"/>
      <c r="D37" s="96" t="s">
        <v>39</v>
      </c>
      <c r="F37" s="232"/>
      <c r="G37" s="99"/>
      <c r="H37" s="99"/>
    </row>
    <row r="38" spans="1:9" x14ac:dyDescent="0.3">
      <c r="A38" s="94"/>
      <c r="B38" s="94"/>
      <c r="C38" s="94"/>
      <c r="D38" s="99"/>
    </row>
  </sheetData>
  <autoFilter ref="B9:R10"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</autoFilter>
  <mergeCells count="14">
    <mergeCell ref="J2:R2"/>
    <mergeCell ref="D9:D10"/>
    <mergeCell ref="E9:E10"/>
    <mergeCell ref="A1:R1"/>
    <mergeCell ref="R9:R10"/>
    <mergeCell ref="F9:F10"/>
    <mergeCell ref="H9:O9"/>
    <mergeCell ref="G9:G10"/>
    <mergeCell ref="B9:B10"/>
    <mergeCell ref="P9:P10"/>
    <mergeCell ref="Q9:Q10"/>
    <mergeCell ref="A9:A10"/>
    <mergeCell ref="C9:C10"/>
    <mergeCell ref="A2:I2"/>
  </mergeCells>
  <phoneticPr fontId="1" type="noConversion"/>
  <conditionalFormatting sqref="A32:C32">
    <cfRule type="cellIs" dxfId="174" priority="179" stopIfTrue="1" operator="equal">
      <formula>0</formula>
    </cfRule>
  </conditionalFormatting>
  <conditionalFormatting sqref="D11:G29">
    <cfRule type="containsErrors" dxfId="173" priority="67">
      <formula>ISERROR(D11)</formula>
    </cfRule>
    <cfRule type="cellIs" dxfId="172" priority="68" operator="equal">
      <formula>0</formula>
    </cfRule>
  </conditionalFormatting>
  <conditionalFormatting sqref="P11:P29 K11:K29">
    <cfRule type="cellIs" dxfId="171" priority="65" operator="equal">
      <formula>0</formula>
    </cfRule>
  </conditionalFormatting>
  <conditionalFormatting sqref="H11:J29 M11:O29">
    <cfRule type="cellIs" dxfId="170" priority="63" stopIfTrue="1" operator="between">
      <formula>0</formula>
      <formula>0</formula>
    </cfRule>
    <cfRule type="cellIs" dxfId="169" priority="64" stopIfTrue="1" operator="equal">
      <formula>$P11</formula>
    </cfRule>
  </conditionalFormatting>
  <conditionalFormatting sqref="S11:S28">
    <cfRule type="containsText" dxfId="168" priority="10" stopIfTrue="1" operator="containsText" text="23YR">
      <formula>NOT(ISERROR(SEARCH("23YR",S11)))</formula>
    </cfRule>
    <cfRule type="containsText" dxfId="167" priority="11" stopIfTrue="1" operator="containsText" text="GTR">
      <formula>NOT(ISERROR(SEARCH("GTR",S11)))</formula>
    </cfRule>
    <cfRule type="containsText" dxfId="166" priority="12" stopIfTrue="1" operator="containsText" text="YTR">
      <formula>NOT(ISERROR(SEARCH("YTR",S11)))</formula>
    </cfRule>
    <cfRule type="cellIs" dxfId="165" priority="13" stopIfTrue="1" operator="equal">
      <formula>"TR"</formula>
    </cfRule>
    <cfRule type="containsText" dxfId="164" priority="14" stopIfTrue="1" operator="containsText" text="WR">
      <formula>NOT(ISERROR(SEARCH("WR",S11)))</formula>
    </cfRule>
  </conditionalFormatting>
  <conditionalFormatting sqref="S11:S28">
    <cfRule type="containsText" dxfId="163" priority="9" stopIfTrue="1" operator="containsText" text="AR">
      <formula>NOT(ISERROR(SEARCH("AR",S11)))</formula>
    </cfRule>
  </conditionalFormatting>
  <conditionalFormatting sqref="S11:S28">
    <cfRule type="containsText" dxfId="162" priority="8" stopIfTrue="1" operator="containsText" text="Baraj">
      <formula>NOT(ISERROR(SEARCH("Baraj",S11)))</formula>
    </cfRule>
  </conditionalFormatting>
  <conditionalFormatting sqref="N6">
    <cfRule type="cellIs" dxfId="161" priority="7" stopIfTrue="1" operator="equal">
      <formula>0</formula>
    </cfRule>
  </conditionalFormatting>
  <conditionalFormatting sqref="N3:R3">
    <cfRule type="cellIs" dxfId="160" priority="6" operator="equal">
      <formula>0</formula>
    </cfRule>
  </conditionalFormatting>
  <conditionalFormatting sqref="N4:R4">
    <cfRule type="cellIs" dxfId="159" priority="5" operator="equal">
      <formula>0</formula>
    </cfRule>
  </conditionalFormatting>
  <conditionalFormatting sqref="N5:R5">
    <cfRule type="cellIs" dxfId="158" priority="4" operator="equal">
      <formula>0</formula>
    </cfRule>
  </conditionalFormatting>
  <conditionalFormatting sqref="N6:R6">
    <cfRule type="cellIs" dxfId="157" priority="3" operator="equal">
      <formula>0</formula>
    </cfRule>
  </conditionalFormatting>
  <hyperlinks>
    <hyperlink ref="A1:R1" location="'Yarışma Sonuçları'!A1" display="Yarışma Sonuçları"/>
  </hyperlinks>
  <printOptions horizontalCentered="1"/>
  <pageMargins left="0" right="0" top="0.78740157480314965" bottom="0.39370078740157483" header="0.39370078740157483" footer="0.39370078740157483"/>
  <pageSetup paperSize="9" scale="42" orientation="portrait" verticalDpi="300" r:id="rId1"/>
  <headerFooter alignWithMargins="0">
    <oddHeader>&amp;C&amp;"Century Gothic,Kalın"&amp;24TÜRKİYE ATLETİZM FEDERASYONU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1" enableFormatConditionsCalculation="0">
    <tabColor rgb="FF00B0F0"/>
    <pageSetUpPr fitToPage="1"/>
  </sheetPr>
  <dimension ref="A1:CD37"/>
  <sheetViews>
    <sheetView view="pageBreakPreview" zoomScale="55" zoomScaleNormal="55" zoomScaleSheetLayoutView="55" workbookViewId="0">
      <pane ySplit="10" topLeftCell="A11" activePane="bottomLeft" state="frozen"/>
      <selection sqref="A1:C1"/>
      <selection pane="bottomLeft" sqref="A1:S1"/>
    </sheetView>
  </sheetViews>
  <sheetFormatPr defaultRowHeight="24" outlineLevelCol="1" x14ac:dyDescent="0.35"/>
  <cols>
    <col min="1" max="1" width="6.5703125" style="11" customWidth="1"/>
    <col min="2" max="2" width="26.42578125" style="11" hidden="1" customWidth="1" outlineLevel="1"/>
    <col min="3" max="3" width="8.7109375" style="11" hidden="1" customWidth="1" outlineLevel="1"/>
    <col min="4" max="4" width="12.7109375" style="4" customWidth="1" collapsed="1"/>
    <col min="5" max="5" width="18.7109375" style="4" customWidth="1"/>
    <col min="6" max="6" width="43.5703125" style="4" bestFit="1" customWidth="1"/>
    <col min="7" max="7" width="26.5703125" style="4" customWidth="1"/>
    <col min="8" max="8" width="18.7109375" style="11" customWidth="1"/>
    <col min="9" max="9" width="8.7109375" style="4" customWidth="1"/>
    <col min="10" max="10" width="8.7109375" style="4" hidden="1" customWidth="1" outlineLevel="1"/>
    <col min="11" max="11" width="8.7109375" style="408" customWidth="1" collapsed="1"/>
    <col min="12" max="12" width="6.7109375" style="11" customWidth="1"/>
    <col min="13" max="13" width="19.5703125" style="11" hidden="1" customWidth="1" outlineLevel="1"/>
    <col min="14" max="14" width="10.5703125" style="4" customWidth="1" collapsed="1"/>
    <col min="15" max="15" width="14.7109375" style="4" customWidth="1"/>
    <col min="16" max="16" width="43.5703125" style="4" bestFit="1" customWidth="1"/>
    <col min="17" max="17" width="26.5703125" style="4" bestFit="1" customWidth="1"/>
    <col min="18" max="18" width="24.7109375" style="11" customWidth="1"/>
    <col min="19" max="19" width="8.7109375" style="4" customWidth="1"/>
    <col min="20" max="16384" width="9.140625" style="4"/>
  </cols>
  <sheetData>
    <row r="1" spans="1:36" ht="30" customHeight="1" x14ac:dyDescent="0.25">
      <c r="A1" s="500" t="s">
        <v>148</v>
      </c>
      <c r="B1" s="500"/>
      <c r="C1" s="500"/>
      <c r="D1" s="510"/>
      <c r="E1" s="510"/>
      <c r="F1" s="510"/>
      <c r="G1" s="510"/>
      <c r="H1" s="510"/>
      <c r="I1" s="510"/>
      <c r="J1" s="510"/>
      <c r="K1" s="510"/>
      <c r="L1" s="510"/>
      <c r="M1" s="510"/>
      <c r="N1" s="510"/>
      <c r="O1" s="510"/>
      <c r="P1" s="510"/>
      <c r="Q1" s="510"/>
      <c r="R1" s="510"/>
      <c r="S1" s="510"/>
    </row>
    <row r="2" spans="1:36" ht="18" customHeight="1" x14ac:dyDescent="0.3">
      <c r="A2" s="328"/>
      <c r="B2" s="328"/>
      <c r="C2" s="328"/>
      <c r="D2" s="534"/>
      <c r="E2" s="534"/>
      <c r="F2" s="534"/>
      <c r="G2" s="534"/>
      <c r="H2" s="534"/>
      <c r="I2" s="534"/>
      <c r="J2" s="534"/>
      <c r="K2" s="534"/>
      <c r="L2" s="519" t="s">
        <v>107</v>
      </c>
      <c r="M2" s="519"/>
      <c r="N2" s="519"/>
      <c r="O2" s="519"/>
      <c r="P2" s="519"/>
      <c r="Q2" s="519"/>
      <c r="R2" s="519"/>
      <c r="S2" s="519"/>
    </row>
    <row r="3" spans="1:36" ht="24" customHeight="1" x14ac:dyDescent="0.35">
      <c r="A3" s="143" t="s">
        <v>75</v>
      </c>
      <c r="B3" s="143"/>
      <c r="C3" s="143"/>
      <c r="D3" s="67"/>
      <c r="E3" s="159" t="s">
        <v>111</v>
      </c>
      <c r="F3" s="179"/>
      <c r="G3" s="179"/>
      <c r="H3" s="294"/>
      <c r="I3" s="179"/>
      <c r="J3" s="82"/>
      <c r="K3" s="398"/>
      <c r="L3" s="138" t="s">
        <v>9</v>
      </c>
      <c r="M3" s="138"/>
      <c r="N3" s="69"/>
      <c r="O3" s="186">
        <v>0</v>
      </c>
      <c r="P3" s="172">
        <v>0</v>
      </c>
      <c r="Q3" s="172">
        <v>0</v>
      </c>
      <c r="R3" s="288"/>
      <c r="S3" s="173"/>
    </row>
    <row r="4" spans="1:36" ht="24" customHeight="1" x14ac:dyDescent="0.35">
      <c r="A4" s="144" t="s">
        <v>77</v>
      </c>
      <c r="B4" s="144"/>
      <c r="C4" s="144"/>
      <c r="D4" s="62"/>
      <c r="E4" s="161" t="s">
        <v>86</v>
      </c>
      <c r="F4" s="162"/>
      <c r="G4" s="162"/>
      <c r="H4" s="295" t="s">
        <v>81</v>
      </c>
      <c r="I4" s="162"/>
      <c r="J4" s="83"/>
      <c r="K4" s="399"/>
      <c r="L4" s="139" t="s">
        <v>65</v>
      </c>
      <c r="M4" s="139"/>
      <c r="N4" s="63"/>
      <c r="O4" s="187">
        <v>0</v>
      </c>
      <c r="P4" s="174">
        <v>0</v>
      </c>
      <c r="Q4" s="174">
        <v>0</v>
      </c>
      <c r="R4" s="289"/>
      <c r="S4" s="161"/>
    </row>
    <row r="5" spans="1:36" ht="24" customHeight="1" x14ac:dyDescent="0.35">
      <c r="A5" s="145" t="s">
        <v>78</v>
      </c>
      <c r="B5" s="145"/>
      <c r="C5" s="145"/>
      <c r="D5" s="57"/>
      <c r="E5" s="180">
        <v>41678</v>
      </c>
      <c r="F5" s="164">
        <v>1210</v>
      </c>
      <c r="G5" s="171"/>
      <c r="H5" s="296"/>
      <c r="I5" s="171"/>
      <c r="J5" s="84"/>
      <c r="K5" s="400"/>
      <c r="L5" s="145" t="s">
        <v>10</v>
      </c>
      <c r="M5" s="145"/>
      <c r="N5" s="59"/>
      <c r="O5" s="188">
        <v>14980</v>
      </c>
      <c r="P5" s="175" t="s">
        <v>90</v>
      </c>
      <c r="Q5" s="176"/>
      <c r="R5" s="290"/>
      <c r="S5" s="176"/>
    </row>
    <row r="6" spans="1:36" ht="24" customHeight="1" x14ac:dyDescent="0.35">
      <c r="A6" s="146" t="s">
        <v>64</v>
      </c>
      <c r="B6" s="146"/>
      <c r="C6" s="146"/>
      <c r="D6" s="51"/>
      <c r="E6" s="165" t="s">
        <v>48</v>
      </c>
      <c r="F6" s="181"/>
      <c r="G6" s="181"/>
      <c r="H6" s="297"/>
      <c r="I6" s="181"/>
      <c r="J6" s="85"/>
      <c r="K6" s="401"/>
      <c r="L6" s="146" t="s">
        <v>28</v>
      </c>
      <c r="M6" s="146"/>
      <c r="N6" s="52"/>
      <c r="O6" s="189">
        <v>15914</v>
      </c>
      <c r="P6" s="177"/>
      <c r="Q6" s="177"/>
      <c r="R6" s="291"/>
      <c r="S6" s="177"/>
    </row>
    <row r="7" spans="1:36" ht="34.5" x14ac:dyDescent="0.35">
      <c r="A7" s="147" t="s">
        <v>74</v>
      </c>
      <c r="B7" s="147"/>
      <c r="C7" s="147"/>
      <c r="D7" s="49"/>
      <c r="E7" s="167" t="s">
        <v>85</v>
      </c>
      <c r="F7" s="182"/>
      <c r="G7" s="183"/>
      <c r="H7" s="298"/>
      <c r="I7" s="183"/>
      <c r="J7" s="86"/>
      <c r="K7" s="402"/>
      <c r="L7" s="147" t="s">
        <v>11</v>
      </c>
      <c r="M7" s="147"/>
      <c r="N7" s="49"/>
      <c r="O7" s="167" t="s">
        <v>47</v>
      </c>
      <c r="P7" s="182"/>
      <c r="Q7" s="182"/>
      <c r="R7" s="254"/>
      <c r="S7" s="182"/>
      <c r="AJ7" s="102"/>
    </row>
    <row r="8" spans="1:36" ht="18" customHeight="1" thickBot="1" x14ac:dyDescent="0.4">
      <c r="A8" s="72"/>
      <c r="B8" s="72"/>
      <c r="C8" s="72"/>
      <c r="D8" s="75"/>
      <c r="E8" s="75"/>
      <c r="F8" s="75"/>
      <c r="G8" s="75"/>
      <c r="H8" s="72"/>
      <c r="I8" s="75"/>
      <c r="J8" s="75"/>
      <c r="K8" s="403"/>
      <c r="L8" s="76"/>
      <c r="M8" s="76"/>
      <c r="N8" s="74"/>
      <c r="O8" s="74"/>
      <c r="P8" s="74"/>
      <c r="Q8" s="74"/>
      <c r="R8" s="76"/>
      <c r="S8" s="74"/>
    </row>
    <row r="9" spans="1:36" s="8" customFormat="1" ht="37.5" customHeight="1" thickBot="1" x14ac:dyDescent="0.25">
      <c r="A9" s="538" t="s">
        <v>0</v>
      </c>
      <c r="B9" s="540" t="s">
        <v>109</v>
      </c>
      <c r="C9" s="531" t="s">
        <v>89</v>
      </c>
      <c r="D9" s="540" t="s">
        <v>1</v>
      </c>
      <c r="E9" s="540" t="s">
        <v>2</v>
      </c>
      <c r="F9" s="542" t="s">
        <v>29</v>
      </c>
      <c r="G9" s="542" t="s">
        <v>15</v>
      </c>
      <c r="H9" s="544" t="s">
        <v>4</v>
      </c>
      <c r="I9" s="546" t="s">
        <v>13</v>
      </c>
      <c r="J9" s="548"/>
      <c r="K9" s="404"/>
      <c r="L9" s="378">
        <v>1</v>
      </c>
      <c r="M9" s="379"/>
      <c r="N9" s="387" t="s">
        <v>21</v>
      </c>
      <c r="O9" s="13"/>
      <c r="P9" s="13"/>
      <c r="Q9" s="13"/>
      <c r="R9" s="17"/>
      <c r="S9" s="13"/>
    </row>
    <row r="10" spans="1:36" ht="37.5" customHeight="1" x14ac:dyDescent="0.25">
      <c r="A10" s="539"/>
      <c r="B10" s="541"/>
      <c r="C10" s="550"/>
      <c r="D10" s="541"/>
      <c r="E10" s="541"/>
      <c r="F10" s="543"/>
      <c r="G10" s="543"/>
      <c r="H10" s="545"/>
      <c r="I10" s="547"/>
      <c r="J10" s="549"/>
      <c r="K10" s="405"/>
      <c r="L10" s="209" t="s">
        <v>22</v>
      </c>
      <c r="M10" s="210"/>
      <c r="N10" s="211" t="s">
        <v>1</v>
      </c>
      <c r="O10" s="211" t="s">
        <v>2</v>
      </c>
      <c r="P10" s="212" t="s">
        <v>29</v>
      </c>
      <c r="Q10" s="213" t="s">
        <v>3</v>
      </c>
      <c r="R10" s="211" t="s">
        <v>4</v>
      </c>
      <c r="S10" s="214" t="s">
        <v>62</v>
      </c>
    </row>
    <row r="11" spans="1:36" s="8" customFormat="1" ht="39" customHeight="1" x14ac:dyDescent="0.2">
      <c r="A11" s="329">
        <v>1</v>
      </c>
      <c r="B11" s="330" t="s">
        <v>184</v>
      </c>
      <c r="C11" s="330">
        <v>2</v>
      </c>
      <c r="D11" s="331">
        <v>327</v>
      </c>
      <c r="E11" s="332">
        <v>34702</v>
      </c>
      <c r="F11" s="333" t="s">
        <v>141</v>
      </c>
      <c r="G11" s="350" t="s">
        <v>48</v>
      </c>
      <c r="H11" s="382">
        <v>15969</v>
      </c>
      <c r="I11" s="375"/>
      <c r="J11" s="207"/>
      <c r="K11" s="397" t="s">
        <v>150</v>
      </c>
      <c r="L11" s="329">
        <v>1</v>
      </c>
      <c r="M11" s="330" t="s">
        <v>185</v>
      </c>
      <c r="N11" s="331">
        <v>320</v>
      </c>
      <c r="O11" s="332">
        <v>35727</v>
      </c>
      <c r="P11" s="333" t="s">
        <v>135</v>
      </c>
      <c r="Q11" s="333" t="s">
        <v>48</v>
      </c>
      <c r="R11" s="382" t="s">
        <v>32</v>
      </c>
      <c r="S11" s="335" t="s">
        <v>12</v>
      </c>
    </row>
    <row r="12" spans="1:36" s="8" customFormat="1" ht="39" customHeight="1" x14ac:dyDescent="0.2">
      <c r="A12" s="336">
        <v>2</v>
      </c>
      <c r="B12" s="337" t="s">
        <v>186</v>
      </c>
      <c r="C12" s="337">
        <v>6</v>
      </c>
      <c r="D12" s="338">
        <v>329</v>
      </c>
      <c r="E12" s="339">
        <v>35907</v>
      </c>
      <c r="F12" s="340" t="s">
        <v>127</v>
      </c>
      <c r="G12" s="351" t="s">
        <v>128</v>
      </c>
      <c r="H12" s="383">
        <v>20523</v>
      </c>
      <c r="I12" s="376"/>
      <c r="J12" s="190"/>
      <c r="K12" s="397" t="s">
        <v>150</v>
      </c>
      <c r="L12" s="336" t="s">
        <v>147</v>
      </c>
      <c r="M12" s="337" t="s">
        <v>184</v>
      </c>
      <c r="N12" s="338">
        <v>327</v>
      </c>
      <c r="O12" s="339">
        <v>34702</v>
      </c>
      <c r="P12" s="340" t="s">
        <v>141</v>
      </c>
      <c r="Q12" s="340" t="s">
        <v>48</v>
      </c>
      <c r="R12" s="383">
        <v>15969</v>
      </c>
      <c r="S12" s="342">
        <v>1</v>
      </c>
    </row>
    <row r="13" spans="1:36" s="8" customFormat="1" ht="39" customHeight="1" x14ac:dyDescent="0.2">
      <c r="A13" s="336">
        <v>3</v>
      </c>
      <c r="B13" s="337" t="s">
        <v>187</v>
      </c>
      <c r="C13" s="337">
        <v>4</v>
      </c>
      <c r="D13" s="338">
        <v>325</v>
      </c>
      <c r="E13" s="339">
        <v>35065</v>
      </c>
      <c r="F13" s="340" t="s">
        <v>139</v>
      </c>
      <c r="G13" s="351" t="s">
        <v>48</v>
      </c>
      <c r="H13" s="383">
        <v>20783</v>
      </c>
      <c r="I13" s="376"/>
      <c r="J13" s="190"/>
      <c r="K13" s="397" t="s">
        <v>150</v>
      </c>
      <c r="L13" s="336">
        <v>2</v>
      </c>
      <c r="M13" s="337" t="s">
        <v>188</v>
      </c>
      <c r="N13" s="338" t="e">
        <v>#N/A</v>
      </c>
      <c r="O13" s="339" t="e">
        <v>#N/A</v>
      </c>
      <c r="P13" s="340" t="e">
        <v>#N/A</v>
      </c>
      <c r="Q13" s="340" t="e">
        <v>#N/A</v>
      </c>
      <c r="R13" s="383"/>
      <c r="S13" s="342"/>
    </row>
    <row r="14" spans="1:36" s="8" customFormat="1" ht="39" customHeight="1" x14ac:dyDescent="0.2">
      <c r="A14" s="336" t="s">
        <v>12</v>
      </c>
      <c r="B14" s="337" t="s">
        <v>185</v>
      </c>
      <c r="C14" s="337">
        <v>1</v>
      </c>
      <c r="D14" s="338">
        <v>320</v>
      </c>
      <c r="E14" s="339">
        <v>35727</v>
      </c>
      <c r="F14" s="340" t="s">
        <v>135</v>
      </c>
      <c r="G14" s="351" t="s">
        <v>48</v>
      </c>
      <c r="H14" s="383" t="s">
        <v>32</v>
      </c>
      <c r="I14" s="376"/>
      <c r="J14" s="190"/>
      <c r="K14" s="397" t="s">
        <v>150</v>
      </c>
      <c r="L14" s="336">
        <v>3</v>
      </c>
      <c r="M14" s="337" t="s">
        <v>187</v>
      </c>
      <c r="N14" s="338">
        <v>325</v>
      </c>
      <c r="O14" s="339">
        <v>35065</v>
      </c>
      <c r="P14" s="340" t="s">
        <v>139</v>
      </c>
      <c r="Q14" s="340" t="s">
        <v>48</v>
      </c>
      <c r="R14" s="383">
        <v>20783</v>
      </c>
      <c r="S14" s="342">
        <v>3</v>
      </c>
    </row>
    <row r="15" spans="1:36" s="8" customFormat="1" ht="39" customHeight="1" x14ac:dyDescent="0.2">
      <c r="A15" s="336" t="s">
        <v>150</v>
      </c>
      <c r="B15" s="337" t="s">
        <v>188</v>
      </c>
      <c r="C15" s="337">
        <v>3</v>
      </c>
      <c r="D15" s="338" t="s">
        <v>150</v>
      </c>
      <c r="E15" s="339" t="s">
        <v>150</v>
      </c>
      <c r="F15" s="340" t="s">
        <v>150</v>
      </c>
      <c r="G15" s="351" t="s">
        <v>150</v>
      </c>
      <c r="H15" s="383" t="s">
        <v>189</v>
      </c>
      <c r="I15" s="376"/>
      <c r="J15" s="190"/>
      <c r="K15" s="397" t="s">
        <v>150</v>
      </c>
      <c r="L15" s="336">
        <v>4</v>
      </c>
      <c r="M15" s="337" t="s">
        <v>190</v>
      </c>
      <c r="N15" s="338" t="e">
        <v>#N/A</v>
      </c>
      <c r="O15" s="339" t="e">
        <v>#N/A</v>
      </c>
      <c r="P15" s="340" t="e">
        <v>#N/A</v>
      </c>
      <c r="Q15" s="340" t="e">
        <v>#N/A</v>
      </c>
      <c r="R15" s="383"/>
      <c r="S15" s="342"/>
    </row>
    <row r="16" spans="1:36" s="8" customFormat="1" ht="39" customHeight="1" x14ac:dyDescent="0.2">
      <c r="A16" s="336" t="s">
        <v>150</v>
      </c>
      <c r="B16" s="337" t="s">
        <v>190</v>
      </c>
      <c r="C16" s="337">
        <v>5</v>
      </c>
      <c r="D16" s="338" t="s">
        <v>150</v>
      </c>
      <c r="E16" s="339" t="s">
        <v>150</v>
      </c>
      <c r="F16" s="340" t="s">
        <v>150</v>
      </c>
      <c r="G16" s="351" t="s">
        <v>150</v>
      </c>
      <c r="H16" s="383" t="s">
        <v>189</v>
      </c>
      <c r="I16" s="376"/>
      <c r="J16" s="190"/>
      <c r="K16" s="397" t="s">
        <v>150</v>
      </c>
      <c r="L16" s="336">
        <v>5</v>
      </c>
      <c r="M16" s="337" t="s">
        <v>186</v>
      </c>
      <c r="N16" s="338">
        <v>329</v>
      </c>
      <c r="O16" s="339">
        <v>35907</v>
      </c>
      <c r="P16" s="340" t="s">
        <v>127</v>
      </c>
      <c r="Q16" s="340" t="s">
        <v>128</v>
      </c>
      <c r="R16" s="389">
        <v>20523</v>
      </c>
      <c r="S16" s="342">
        <v>2</v>
      </c>
    </row>
    <row r="17" spans="1:82" s="8" customFormat="1" ht="39" customHeight="1" x14ac:dyDescent="0.2">
      <c r="A17" s="336" t="s">
        <v>150</v>
      </c>
      <c r="B17" s="337" t="s">
        <v>191</v>
      </c>
      <c r="C17" s="337">
        <v>7</v>
      </c>
      <c r="D17" s="338" t="s">
        <v>150</v>
      </c>
      <c r="E17" s="339" t="s">
        <v>150</v>
      </c>
      <c r="F17" s="340" t="s">
        <v>150</v>
      </c>
      <c r="G17" s="351" t="s">
        <v>150</v>
      </c>
      <c r="H17" s="383" t="s">
        <v>189</v>
      </c>
      <c r="I17" s="376"/>
      <c r="J17" s="190"/>
      <c r="K17" s="397" t="s">
        <v>150</v>
      </c>
      <c r="L17" s="336">
        <v>6</v>
      </c>
      <c r="M17" s="337" t="s">
        <v>191</v>
      </c>
      <c r="N17" s="338" t="e">
        <v>#N/A</v>
      </c>
      <c r="O17" s="339" t="e">
        <v>#N/A</v>
      </c>
      <c r="P17" s="340" t="e">
        <v>#N/A</v>
      </c>
      <c r="Q17" s="340" t="e">
        <v>#N/A</v>
      </c>
      <c r="R17" s="383"/>
      <c r="S17" s="342"/>
    </row>
    <row r="18" spans="1:82" s="8" customFormat="1" ht="39" customHeight="1" thickBot="1" x14ac:dyDescent="0.25">
      <c r="A18" s="336" t="s">
        <v>150</v>
      </c>
      <c r="B18" s="337" t="s">
        <v>192</v>
      </c>
      <c r="C18" s="337">
        <v>8</v>
      </c>
      <c r="D18" s="338" t="s">
        <v>150</v>
      </c>
      <c r="E18" s="339" t="s">
        <v>150</v>
      </c>
      <c r="F18" s="340" t="s">
        <v>150</v>
      </c>
      <c r="G18" s="351" t="s">
        <v>150</v>
      </c>
      <c r="H18" s="383" t="s">
        <v>189</v>
      </c>
      <c r="I18" s="376"/>
      <c r="J18" s="190"/>
      <c r="K18" s="397" t="s">
        <v>150</v>
      </c>
      <c r="L18" s="343"/>
      <c r="M18" s="344" t="s">
        <v>192</v>
      </c>
      <c r="N18" s="345" t="e">
        <v>#N/A</v>
      </c>
      <c r="O18" s="346" t="e">
        <v>#N/A</v>
      </c>
      <c r="P18" s="347" t="e">
        <v>#N/A</v>
      </c>
      <c r="Q18" s="347" t="e">
        <v>#N/A</v>
      </c>
      <c r="R18" s="386"/>
      <c r="S18" s="349"/>
    </row>
    <row r="19" spans="1:82" s="1" customFormat="1" ht="39" customHeight="1" thickBot="1" x14ac:dyDescent="0.25">
      <c r="A19" s="336" t="s">
        <v>150</v>
      </c>
      <c r="B19" s="337" t="s">
        <v>193</v>
      </c>
      <c r="C19" s="337">
        <v>11</v>
      </c>
      <c r="D19" s="338" t="s">
        <v>150</v>
      </c>
      <c r="E19" s="339" t="s">
        <v>150</v>
      </c>
      <c r="F19" s="340" t="s">
        <v>150</v>
      </c>
      <c r="G19" s="351" t="s">
        <v>150</v>
      </c>
      <c r="H19" s="383" t="s">
        <v>189</v>
      </c>
      <c r="I19" s="376"/>
      <c r="J19" s="190"/>
      <c r="K19" s="397" t="s">
        <v>150</v>
      </c>
      <c r="L19" s="378">
        <v>2</v>
      </c>
      <c r="M19" s="379"/>
      <c r="N19" s="387" t="s">
        <v>21</v>
      </c>
      <c r="O19" s="92"/>
      <c r="P19" s="8"/>
      <c r="Q19" s="8"/>
      <c r="R19" s="255"/>
      <c r="S19" s="8"/>
    </row>
    <row r="20" spans="1:82" s="1" customFormat="1" ht="39" customHeight="1" x14ac:dyDescent="0.2">
      <c r="A20" s="336" t="s">
        <v>150</v>
      </c>
      <c r="B20" s="337" t="s">
        <v>194</v>
      </c>
      <c r="C20" s="337">
        <v>12</v>
      </c>
      <c r="D20" s="338" t="s">
        <v>150</v>
      </c>
      <c r="E20" s="339" t="s">
        <v>150</v>
      </c>
      <c r="F20" s="340" t="s">
        <v>150</v>
      </c>
      <c r="G20" s="351" t="s">
        <v>150</v>
      </c>
      <c r="H20" s="383" t="s">
        <v>189</v>
      </c>
      <c r="I20" s="376"/>
      <c r="J20" s="190"/>
      <c r="K20" s="397" t="s">
        <v>150</v>
      </c>
      <c r="L20" s="209" t="s">
        <v>22</v>
      </c>
      <c r="M20" s="210"/>
      <c r="N20" s="211" t="s">
        <v>1</v>
      </c>
      <c r="O20" s="211" t="s">
        <v>2</v>
      </c>
      <c r="P20" s="212" t="s">
        <v>29</v>
      </c>
      <c r="Q20" s="213" t="s">
        <v>3</v>
      </c>
      <c r="R20" s="211" t="s">
        <v>4</v>
      </c>
      <c r="S20" s="214" t="s">
        <v>62</v>
      </c>
    </row>
    <row r="21" spans="1:82" s="1" customFormat="1" ht="39" customHeight="1" x14ac:dyDescent="0.2">
      <c r="A21" s="336" t="s">
        <v>150</v>
      </c>
      <c r="B21" s="337" t="s">
        <v>195</v>
      </c>
      <c r="C21" s="337">
        <v>13</v>
      </c>
      <c r="D21" s="338" t="s">
        <v>150</v>
      </c>
      <c r="E21" s="339" t="s">
        <v>150</v>
      </c>
      <c r="F21" s="340" t="s">
        <v>150</v>
      </c>
      <c r="G21" s="351" t="s">
        <v>150</v>
      </c>
      <c r="H21" s="383" t="s">
        <v>189</v>
      </c>
      <c r="I21" s="376"/>
      <c r="J21" s="190"/>
      <c r="K21" s="397" t="s">
        <v>150</v>
      </c>
      <c r="L21" s="329">
        <v>1</v>
      </c>
      <c r="M21" s="330" t="s">
        <v>193</v>
      </c>
      <c r="N21" s="331" t="e">
        <v>#N/A</v>
      </c>
      <c r="O21" s="332" t="e">
        <v>#N/A</v>
      </c>
      <c r="P21" s="333" t="e">
        <v>#N/A</v>
      </c>
      <c r="Q21" s="333" t="e">
        <v>#N/A</v>
      </c>
      <c r="R21" s="388"/>
      <c r="S21" s="335"/>
    </row>
    <row r="22" spans="1:82" s="1" customFormat="1" ht="39" customHeight="1" x14ac:dyDescent="0.2">
      <c r="A22" s="336" t="s">
        <v>150</v>
      </c>
      <c r="B22" s="337" t="s">
        <v>196</v>
      </c>
      <c r="C22" s="337">
        <v>14</v>
      </c>
      <c r="D22" s="338" t="s">
        <v>150</v>
      </c>
      <c r="E22" s="339" t="s">
        <v>150</v>
      </c>
      <c r="F22" s="340" t="s">
        <v>150</v>
      </c>
      <c r="G22" s="351" t="s">
        <v>150</v>
      </c>
      <c r="H22" s="383" t="s">
        <v>189</v>
      </c>
      <c r="I22" s="376"/>
      <c r="J22" s="190"/>
      <c r="K22" s="397" t="s">
        <v>150</v>
      </c>
      <c r="L22" s="336">
        <v>2</v>
      </c>
      <c r="M22" s="337" t="s">
        <v>194</v>
      </c>
      <c r="N22" s="338" t="e">
        <v>#N/A</v>
      </c>
      <c r="O22" s="339" t="e">
        <v>#N/A</v>
      </c>
      <c r="P22" s="340" t="e">
        <v>#N/A</v>
      </c>
      <c r="Q22" s="340" t="e">
        <v>#N/A</v>
      </c>
      <c r="R22" s="384"/>
      <c r="S22" s="342"/>
    </row>
    <row r="23" spans="1:82" s="1" customFormat="1" ht="39" customHeight="1" x14ac:dyDescent="0.2">
      <c r="A23" s="336" t="s">
        <v>150</v>
      </c>
      <c r="B23" s="337" t="s">
        <v>197</v>
      </c>
      <c r="C23" s="337">
        <v>15</v>
      </c>
      <c r="D23" s="338" t="s">
        <v>150</v>
      </c>
      <c r="E23" s="339" t="s">
        <v>150</v>
      </c>
      <c r="F23" s="340" t="s">
        <v>150</v>
      </c>
      <c r="G23" s="351" t="s">
        <v>150</v>
      </c>
      <c r="H23" s="383" t="s">
        <v>189</v>
      </c>
      <c r="I23" s="376"/>
      <c r="J23" s="190"/>
      <c r="K23" s="397" t="s">
        <v>150</v>
      </c>
      <c r="L23" s="336">
        <v>3</v>
      </c>
      <c r="M23" s="337" t="s">
        <v>195</v>
      </c>
      <c r="N23" s="338" t="e">
        <v>#N/A</v>
      </c>
      <c r="O23" s="339" t="e">
        <v>#N/A</v>
      </c>
      <c r="P23" s="340" t="e">
        <v>#N/A</v>
      </c>
      <c r="Q23" s="340" t="e">
        <v>#N/A</v>
      </c>
      <c r="R23" s="384"/>
      <c r="S23" s="342"/>
    </row>
    <row r="24" spans="1:82" s="1" customFormat="1" ht="39" customHeight="1" x14ac:dyDescent="0.2">
      <c r="A24" s="336" t="s">
        <v>150</v>
      </c>
      <c r="B24" s="337" t="s">
        <v>198</v>
      </c>
      <c r="C24" s="337">
        <v>16</v>
      </c>
      <c r="D24" s="338" t="s">
        <v>150</v>
      </c>
      <c r="E24" s="339" t="s">
        <v>150</v>
      </c>
      <c r="F24" s="340" t="s">
        <v>150</v>
      </c>
      <c r="G24" s="351" t="s">
        <v>150</v>
      </c>
      <c r="H24" s="383" t="s">
        <v>189</v>
      </c>
      <c r="I24" s="376"/>
      <c r="J24" s="190"/>
      <c r="K24" s="397" t="s">
        <v>150</v>
      </c>
      <c r="L24" s="336">
        <v>4</v>
      </c>
      <c r="M24" s="337" t="s">
        <v>196</v>
      </c>
      <c r="N24" s="338" t="e">
        <v>#N/A</v>
      </c>
      <c r="O24" s="339" t="e">
        <v>#N/A</v>
      </c>
      <c r="P24" s="340" t="e">
        <v>#N/A</v>
      </c>
      <c r="Q24" s="340" t="e">
        <v>#N/A</v>
      </c>
      <c r="R24" s="384"/>
      <c r="S24" s="342"/>
    </row>
    <row r="25" spans="1:82" s="1" customFormat="1" ht="39" customHeight="1" x14ac:dyDescent="0.2">
      <c r="A25" s="336" t="s">
        <v>150</v>
      </c>
      <c r="B25" s="337" t="s">
        <v>199</v>
      </c>
      <c r="C25" s="337">
        <v>17</v>
      </c>
      <c r="D25" s="338" t="s">
        <v>150</v>
      </c>
      <c r="E25" s="339" t="s">
        <v>150</v>
      </c>
      <c r="F25" s="340" t="s">
        <v>150</v>
      </c>
      <c r="G25" s="351" t="s">
        <v>150</v>
      </c>
      <c r="H25" s="383" t="s">
        <v>189</v>
      </c>
      <c r="I25" s="376"/>
      <c r="J25" s="190"/>
      <c r="K25" s="397" t="s">
        <v>150</v>
      </c>
      <c r="L25" s="336">
        <v>5</v>
      </c>
      <c r="M25" s="337" t="s">
        <v>197</v>
      </c>
      <c r="N25" s="338" t="e">
        <v>#N/A</v>
      </c>
      <c r="O25" s="339" t="e">
        <v>#N/A</v>
      </c>
      <c r="P25" s="340" t="e">
        <v>#N/A</v>
      </c>
      <c r="Q25" s="340" t="e">
        <v>#N/A</v>
      </c>
      <c r="R25" s="384"/>
      <c r="S25" s="342"/>
    </row>
    <row r="26" spans="1:82" s="1" customFormat="1" ht="39" customHeight="1" x14ac:dyDescent="0.2">
      <c r="A26" s="336" t="s">
        <v>150</v>
      </c>
      <c r="B26" s="337" t="s">
        <v>200</v>
      </c>
      <c r="C26" s="337">
        <v>18</v>
      </c>
      <c r="D26" s="338" t="s">
        <v>150</v>
      </c>
      <c r="E26" s="339" t="s">
        <v>150</v>
      </c>
      <c r="F26" s="340" t="s">
        <v>150</v>
      </c>
      <c r="G26" s="351" t="s">
        <v>150</v>
      </c>
      <c r="H26" s="383" t="s">
        <v>189</v>
      </c>
      <c r="I26" s="376"/>
      <c r="J26" s="190"/>
      <c r="K26" s="397" t="s">
        <v>150</v>
      </c>
      <c r="L26" s="336">
        <v>6</v>
      </c>
      <c r="M26" s="337" t="s">
        <v>198</v>
      </c>
      <c r="N26" s="338" t="e">
        <v>#N/A</v>
      </c>
      <c r="O26" s="339" t="e">
        <v>#N/A</v>
      </c>
      <c r="P26" s="340" t="e">
        <v>#N/A</v>
      </c>
      <c r="Q26" s="340" t="e">
        <v>#N/A</v>
      </c>
      <c r="R26" s="384"/>
      <c r="S26" s="342"/>
    </row>
    <row r="27" spans="1:82" s="1" customFormat="1" ht="39" customHeight="1" x14ac:dyDescent="0.2">
      <c r="A27" s="336" t="s">
        <v>87</v>
      </c>
      <c r="B27" s="337"/>
      <c r="C27" s="337">
        <v>9</v>
      </c>
      <c r="D27" s="338"/>
      <c r="E27" s="339"/>
      <c r="F27" s="340"/>
      <c r="G27" s="351"/>
      <c r="H27" s="383"/>
      <c r="I27" s="376"/>
      <c r="J27" s="190"/>
      <c r="K27" s="397" t="s">
        <v>150</v>
      </c>
      <c r="L27" s="336">
        <v>7</v>
      </c>
      <c r="M27" s="337" t="s">
        <v>199</v>
      </c>
      <c r="N27" s="338" t="e">
        <v>#N/A</v>
      </c>
      <c r="O27" s="339" t="e">
        <v>#N/A</v>
      </c>
      <c r="P27" s="340" t="e">
        <v>#N/A</v>
      </c>
      <c r="Q27" s="340" t="e">
        <v>#N/A</v>
      </c>
      <c r="R27" s="384"/>
      <c r="S27" s="342"/>
    </row>
    <row r="28" spans="1:82" s="1" customFormat="1" ht="39" customHeight="1" thickBot="1" x14ac:dyDescent="0.25">
      <c r="A28" s="336" t="s">
        <v>87</v>
      </c>
      <c r="B28" s="337"/>
      <c r="C28" s="337">
        <v>10</v>
      </c>
      <c r="D28" s="338"/>
      <c r="E28" s="339"/>
      <c r="F28" s="340"/>
      <c r="G28" s="351"/>
      <c r="H28" s="383"/>
      <c r="I28" s="376"/>
      <c r="J28" s="190"/>
      <c r="K28" s="397" t="s">
        <v>150</v>
      </c>
      <c r="L28" s="343">
        <v>8</v>
      </c>
      <c r="M28" s="344" t="s">
        <v>200</v>
      </c>
      <c r="N28" s="345" t="e">
        <v>#N/A</v>
      </c>
      <c r="O28" s="346" t="e">
        <v>#N/A</v>
      </c>
      <c r="P28" s="347" t="e">
        <v>#N/A</v>
      </c>
      <c r="Q28" s="347" t="e">
        <v>#N/A</v>
      </c>
      <c r="R28" s="385"/>
      <c r="S28" s="349"/>
    </row>
    <row r="29" spans="1:82" s="10" customFormat="1" ht="30" customHeight="1" x14ac:dyDescent="0.2">
      <c r="A29" s="7"/>
      <c r="B29" s="7"/>
      <c r="C29" s="7"/>
      <c r="H29" s="7"/>
      <c r="K29" s="407"/>
      <c r="L29" s="7"/>
      <c r="M29" s="7"/>
      <c r="R29" s="7"/>
    </row>
    <row r="30" spans="1:82" ht="30" customHeight="1" x14ac:dyDescent="0.35">
      <c r="A30" s="95" t="s">
        <v>51</v>
      </c>
      <c r="B30" s="95"/>
      <c r="C30" s="95"/>
      <c r="D30" s="16"/>
      <c r="E30" s="16"/>
      <c r="F30" s="98" t="s">
        <v>5</v>
      </c>
      <c r="G30" s="98" t="s">
        <v>6</v>
      </c>
      <c r="H30" s="101" t="s">
        <v>7</v>
      </c>
      <c r="I30" s="100"/>
      <c r="J30" s="98"/>
      <c r="L30" s="98" t="s">
        <v>8</v>
      </c>
      <c r="M30" s="98"/>
      <c r="N30" s="99"/>
      <c r="O30" s="96"/>
      <c r="P30" s="98" t="s">
        <v>8</v>
      </c>
      <c r="Q30" s="98" t="s">
        <v>8</v>
      </c>
      <c r="R30" s="101" t="s">
        <v>8</v>
      </c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6"/>
      <c r="BM30" s="96"/>
      <c r="BN30" s="96"/>
      <c r="BO30" s="96"/>
      <c r="BP30" s="96"/>
      <c r="BQ30" s="96"/>
      <c r="BR30" s="96"/>
      <c r="BS30" s="96"/>
      <c r="BT30" s="96"/>
      <c r="BU30" s="96"/>
      <c r="BV30" s="96"/>
      <c r="BW30" s="96"/>
      <c r="BX30" s="96"/>
      <c r="BY30" s="96"/>
      <c r="BZ30" s="96"/>
      <c r="CA30" s="96"/>
      <c r="CB30" s="96"/>
      <c r="CC30" s="96"/>
      <c r="CD30" s="96"/>
    </row>
    <row r="31" spans="1:82" ht="30" customHeight="1" x14ac:dyDescent="0.35">
      <c r="A31" s="95" t="s">
        <v>87</v>
      </c>
      <c r="B31" s="95"/>
      <c r="C31" s="95"/>
      <c r="D31" s="14"/>
      <c r="E31" s="14"/>
      <c r="F31" s="14"/>
      <c r="G31" s="14"/>
      <c r="I31" s="14"/>
    </row>
    <row r="32" spans="1:82" ht="30" customHeight="1" x14ac:dyDescent="0.35">
      <c r="E32" s="14"/>
      <c r="F32" s="14"/>
      <c r="G32" s="14"/>
      <c r="I32" s="14"/>
    </row>
    <row r="33" spans="1:9" ht="30" customHeight="1" x14ac:dyDescent="0.35">
      <c r="E33" s="14"/>
      <c r="F33" s="14"/>
      <c r="G33" s="14"/>
      <c r="I33" s="14"/>
    </row>
    <row r="34" spans="1:9" ht="30" customHeight="1" x14ac:dyDescent="0.35">
      <c r="A34" s="104" t="s">
        <v>32</v>
      </c>
      <c r="B34" s="104"/>
      <c r="C34" s="104"/>
      <c r="D34" s="105" t="s">
        <v>33</v>
      </c>
    </row>
    <row r="35" spans="1:9" ht="30" customHeight="1" x14ac:dyDescent="0.35">
      <c r="A35" s="104" t="s">
        <v>34</v>
      </c>
      <c r="B35" s="104"/>
      <c r="C35" s="104"/>
      <c r="D35" s="105" t="s">
        <v>35</v>
      </c>
    </row>
    <row r="36" spans="1:9" ht="30" customHeight="1" x14ac:dyDescent="0.35">
      <c r="A36" s="104" t="s">
        <v>36</v>
      </c>
      <c r="B36" s="104"/>
      <c r="C36" s="104"/>
      <c r="D36" s="105" t="s">
        <v>37</v>
      </c>
    </row>
    <row r="37" spans="1:9" x14ac:dyDescent="0.35">
      <c r="A37" s="97"/>
      <c r="B37" s="97"/>
      <c r="C37" s="97"/>
      <c r="D37" s="96"/>
    </row>
  </sheetData>
  <autoFilter ref="B9:J10">
    <sortState ref="B12:K28">
      <sortCondition ref="H9:H10"/>
    </sortState>
  </autoFilter>
  <mergeCells count="13">
    <mergeCell ref="A9:A10"/>
    <mergeCell ref="D9:D10"/>
    <mergeCell ref="E9:E10"/>
    <mergeCell ref="F9:F10"/>
    <mergeCell ref="A1:S1"/>
    <mergeCell ref="H9:H10"/>
    <mergeCell ref="G9:G10"/>
    <mergeCell ref="I9:I10"/>
    <mergeCell ref="J9:J10"/>
    <mergeCell ref="B9:B10"/>
    <mergeCell ref="C9:C10"/>
    <mergeCell ref="D2:K2"/>
    <mergeCell ref="L2:S2"/>
  </mergeCells>
  <phoneticPr fontId="1" type="noConversion"/>
  <conditionalFormatting sqref="A31:C31">
    <cfRule type="cellIs" dxfId="156" priority="149" stopIfTrue="1" operator="equal">
      <formula>0</formula>
    </cfRule>
  </conditionalFormatting>
  <conditionalFormatting sqref="D11:G28">
    <cfRule type="containsErrors" dxfId="155" priority="63">
      <formula>ISERROR(D11)</formula>
    </cfRule>
    <cfRule type="cellIs" dxfId="154" priority="64" operator="equal">
      <formula>0</formula>
    </cfRule>
  </conditionalFormatting>
  <conditionalFormatting sqref="N11:Q18">
    <cfRule type="containsErrors" dxfId="153" priority="61">
      <formula>ISERROR(N11)</formula>
    </cfRule>
    <cfRule type="cellIs" dxfId="152" priority="62" operator="equal">
      <formula>0</formula>
    </cfRule>
  </conditionalFormatting>
  <conditionalFormatting sqref="N21:Q28">
    <cfRule type="containsErrors" dxfId="151" priority="59">
      <formula>ISERROR(N21)</formula>
    </cfRule>
    <cfRule type="cellIs" dxfId="150" priority="60" operator="equal">
      <formula>0</formula>
    </cfRule>
  </conditionalFormatting>
  <conditionalFormatting sqref="K11:K28">
    <cfRule type="containsText" dxfId="149" priority="10" stopIfTrue="1" operator="containsText" text="23YR">
      <formula>NOT(ISERROR(SEARCH("23YR",K11)))</formula>
    </cfRule>
    <cfRule type="containsText" dxfId="148" priority="11" stopIfTrue="1" operator="containsText" text="GTR">
      <formula>NOT(ISERROR(SEARCH("GTR",K11)))</formula>
    </cfRule>
    <cfRule type="containsText" dxfId="147" priority="12" stopIfTrue="1" operator="containsText" text="YTR">
      <formula>NOT(ISERROR(SEARCH("YTR",K11)))</formula>
    </cfRule>
    <cfRule type="cellIs" dxfId="146" priority="13" stopIfTrue="1" operator="equal">
      <formula>"TR"</formula>
    </cfRule>
    <cfRule type="containsText" dxfId="145" priority="14" stopIfTrue="1" operator="containsText" text="WR">
      <formula>NOT(ISERROR(SEARCH("WR",K11)))</formula>
    </cfRule>
  </conditionalFormatting>
  <conditionalFormatting sqref="K11:K28">
    <cfRule type="containsText" dxfId="144" priority="9" stopIfTrue="1" operator="containsText" text="AR">
      <formula>NOT(ISERROR(SEARCH("AR",K11)))</formula>
    </cfRule>
  </conditionalFormatting>
  <conditionalFormatting sqref="K11:K28">
    <cfRule type="containsText" dxfId="143" priority="8" stopIfTrue="1" operator="containsText" text="Baraj">
      <formula>NOT(ISERROR(SEARCH("Baraj",K11)))</formula>
    </cfRule>
  </conditionalFormatting>
  <conditionalFormatting sqref="O6">
    <cfRule type="cellIs" dxfId="142" priority="7" stopIfTrue="1" operator="equal">
      <formula>0</formula>
    </cfRule>
  </conditionalFormatting>
  <conditionalFormatting sqref="O3:S3">
    <cfRule type="cellIs" dxfId="141" priority="6" operator="equal">
      <formula>0</formula>
    </cfRule>
  </conditionalFormatting>
  <conditionalFormatting sqref="O4:S4">
    <cfRule type="cellIs" dxfId="140" priority="5" operator="equal">
      <formula>0</formula>
    </cfRule>
  </conditionalFormatting>
  <conditionalFormatting sqref="O5:S5">
    <cfRule type="cellIs" dxfId="139" priority="4" operator="equal">
      <formula>0</formula>
    </cfRule>
  </conditionalFormatting>
  <conditionalFormatting sqref="O6:S6">
    <cfRule type="cellIs" dxfId="138" priority="3" operator="equal">
      <formula>0</formula>
    </cfRule>
  </conditionalFormatting>
  <conditionalFormatting sqref="H11:H28">
    <cfRule type="containsText" dxfId="137" priority="1" operator="containsText" text="YOK">
      <formula>NOT(ISERROR(SEARCH("YOK",H11)))</formula>
    </cfRule>
    <cfRule type="cellIs" dxfId="136" priority="2" operator="equal">
      <formula>0</formula>
    </cfRule>
  </conditionalFormatting>
  <hyperlinks>
    <hyperlink ref="A1:S1" location="'Yarışma Sonuçları'!A1" display="Yarışma Sonuçları"/>
  </hyperlinks>
  <printOptions horizontalCentered="1"/>
  <pageMargins left="0" right="0" top="0.78740157480314965" bottom="0.39370078740157483" header="0.39370078740157483" footer="0.39370078740157483"/>
  <pageSetup paperSize="9" scale="37" orientation="portrait" r:id="rId1"/>
  <headerFooter alignWithMargins="0">
    <oddHeader>&amp;C&amp;"Century Gothic,Kalın"&amp;24TÜRKİYE ATLETİZM FEDERASYONU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9" enableFormatConditionsCalculation="0">
    <tabColor rgb="FF00B0F0"/>
    <pageSetUpPr fitToPage="1"/>
  </sheetPr>
  <dimension ref="A1:CE57"/>
  <sheetViews>
    <sheetView view="pageBreakPreview" zoomScale="50" zoomScaleNormal="55" zoomScaleSheetLayoutView="50" workbookViewId="0">
      <pane ySplit="10" topLeftCell="A11" activePane="bottomLeft" state="frozen"/>
      <selection sqref="A1:C1"/>
      <selection pane="bottomLeft" sqref="A1:S1"/>
    </sheetView>
  </sheetViews>
  <sheetFormatPr defaultRowHeight="24" outlineLevelCol="1" x14ac:dyDescent="0.35"/>
  <cols>
    <col min="1" max="1" width="6.5703125" style="11" customWidth="1"/>
    <col min="2" max="2" width="26.42578125" style="11" hidden="1" customWidth="1" outlineLevel="1"/>
    <col min="3" max="3" width="8.7109375" style="11" hidden="1" customWidth="1" outlineLevel="1"/>
    <col min="4" max="4" width="12.7109375" style="4" customWidth="1" collapsed="1"/>
    <col min="5" max="5" width="18.7109375" style="4" customWidth="1"/>
    <col min="6" max="6" width="66.5703125" style="4" bestFit="1" customWidth="1"/>
    <col min="7" max="7" width="29.140625" style="4" customWidth="1"/>
    <col min="8" max="8" width="14.85546875" style="11" customWidth="1"/>
    <col min="9" max="9" width="8.7109375" style="4" customWidth="1"/>
    <col min="10" max="10" width="8.7109375" style="4" hidden="1" customWidth="1" outlineLevel="1"/>
    <col min="11" max="11" width="8.7109375" style="408" customWidth="1" collapsed="1"/>
    <col min="12" max="12" width="6.7109375" style="11" customWidth="1"/>
    <col min="13" max="13" width="21.42578125" style="11" hidden="1" customWidth="1" outlineLevel="1"/>
    <col min="14" max="14" width="10.5703125" style="4" customWidth="1" collapsed="1"/>
    <col min="15" max="15" width="14.7109375" style="4" customWidth="1"/>
    <col min="16" max="16" width="66.5703125" style="4" bestFit="1" customWidth="1"/>
    <col min="17" max="17" width="26.5703125" style="4" bestFit="1" customWidth="1"/>
    <col min="18" max="18" width="18.28515625" style="11" customWidth="1"/>
    <col min="19" max="19" width="8.7109375" style="4" customWidth="1"/>
    <col min="20" max="16384" width="9.140625" style="4"/>
  </cols>
  <sheetData>
    <row r="1" spans="1:37" ht="30" customHeight="1" x14ac:dyDescent="0.25">
      <c r="A1" s="500" t="s">
        <v>148</v>
      </c>
      <c r="B1" s="500"/>
      <c r="C1" s="500"/>
      <c r="D1" s="510"/>
      <c r="E1" s="510"/>
      <c r="F1" s="510"/>
      <c r="G1" s="510"/>
      <c r="H1" s="510"/>
      <c r="I1" s="510"/>
      <c r="J1" s="510"/>
      <c r="K1" s="510"/>
      <c r="L1" s="510"/>
      <c r="M1" s="510"/>
      <c r="N1" s="510"/>
      <c r="O1" s="510"/>
      <c r="P1" s="510"/>
      <c r="Q1" s="510"/>
      <c r="R1" s="510"/>
      <c r="S1" s="510"/>
    </row>
    <row r="2" spans="1:37" ht="18" customHeight="1" x14ac:dyDescent="0.3">
      <c r="A2" s="328"/>
      <c r="B2" s="328"/>
      <c r="C2" s="328"/>
      <c r="D2" s="534"/>
      <c r="E2" s="534"/>
      <c r="F2" s="534"/>
      <c r="G2" s="534"/>
      <c r="H2" s="534"/>
      <c r="I2" s="534"/>
      <c r="J2" s="534"/>
      <c r="K2" s="534"/>
      <c r="L2" s="519" t="s">
        <v>107</v>
      </c>
      <c r="M2" s="519"/>
      <c r="N2" s="519"/>
      <c r="O2" s="519"/>
      <c r="P2" s="519"/>
      <c r="Q2" s="519"/>
      <c r="R2" s="519"/>
      <c r="S2" s="519"/>
    </row>
    <row r="3" spans="1:37" ht="24" customHeight="1" x14ac:dyDescent="0.35">
      <c r="A3" s="143" t="s">
        <v>75</v>
      </c>
      <c r="B3" s="143"/>
      <c r="C3" s="143"/>
      <c r="D3" s="67"/>
      <c r="E3" s="159" t="s">
        <v>111</v>
      </c>
      <c r="F3" s="179"/>
      <c r="G3" s="179"/>
      <c r="H3" s="294"/>
      <c r="I3" s="179"/>
      <c r="J3" s="82"/>
      <c r="K3" s="398"/>
      <c r="L3" s="138" t="s">
        <v>9</v>
      </c>
      <c r="M3" s="138"/>
      <c r="N3" s="69"/>
      <c r="O3" s="327">
        <v>0</v>
      </c>
      <c r="P3" s="172">
        <v>0</v>
      </c>
      <c r="Q3" s="172">
        <v>0</v>
      </c>
      <c r="R3" s="288"/>
      <c r="S3" s="173"/>
    </row>
    <row r="4" spans="1:37" ht="24" customHeight="1" x14ac:dyDescent="0.35">
      <c r="A4" s="144" t="s">
        <v>77</v>
      </c>
      <c r="B4" s="144"/>
      <c r="C4" s="144"/>
      <c r="D4" s="62"/>
      <c r="E4" s="161" t="s">
        <v>86</v>
      </c>
      <c r="F4" s="162"/>
      <c r="G4" s="162"/>
      <c r="H4" s="295" t="s">
        <v>81</v>
      </c>
      <c r="I4" s="162"/>
      <c r="J4" s="83"/>
      <c r="K4" s="399"/>
      <c r="L4" s="139" t="s">
        <v>65</v>
      </c>
      <c r="M4" s="139"/>
      <c r="N4" s="63"/>
      <c r="O4" s="280">
        <v>0</v>
      </c>
      <c r="P4" s="174">
        <v>0</v>
      </c>
      <c r="Q4" s="174">
        <v>0</v>
      </c>
      <c r="R4" s="289"/>
      <c r="S4" s="161"/>
    </row>
    <row r="5" spans="1:37" ht="24" customHeight="1" x14ac:dyDescent="0.35">
      <c r="A5" s="145" t="s">
        <v>78</v>
      </c>
      <c r="B5" s="145"/>
      <c r="C5" s="145"/>
      <c r="D5" s="57"/>
      <c r="E5" s="180">
        <v>41678</v>
      </c>
      <c r="F5" s="164">
        <v>1236</v>
      </c>
      <c r="G5" s="171"/>
      <c r="H5" s="296"/>
      <c r="I5" s="171"/>
      <c r="J5" s="84"/>
      <c r="K5" s="400"/>
      <c r="L5" s="145" t="s">
        <v>10</v>
      </c>
      <c r="M5" s="145"/>
      <c r="N5" s="59"/>
      <c r="O5" s="281">
        <v>2183</v>
      </c>
      <c r="P5" s="175" t="s">
        <v>96</v>
      </c>
      <c r="Q5" s="176"/>
      <c r="R5" s="290"/>
      <c r="S5" s="176"/>
    </row>
    <row r="6" spans="1:37" ht="24" customHeight="1" x14ac:dyDescent="0.35">
      <c r="A6" s="146" t="s">
        <v>64</v>
      </c>
      <c r="B6" s="146"/>
      <c r="C6" s="146"/>
      <c r="D6" s="51"/>
      <c r="E6" s="165" t="s">
        <v>48</v>
      </c>
      <c r="F6" s="181"/>
      <c r="G6" s="181"/>
      <c r="H6" s="297"/>
      <c r="I6" s="181"/>
      <c r="J6" s="85"/>
      <c r="K6" s="401"/>
      <c r="L6" s="146" t="s">
        <v>28</v>
      </c>
      <c r="M6" s="146"/>
      <c r="N6" s="52"/>
      <c r="O6" s="282">
        <v>2304</v>
      </c>
      <c r="P6" s="177"/>
      <c r="Q6" s="177"/>
      <c r="R6" s="291"/>
      <c r="S6" s="177"/>
    </row>
    <row r="7" spans="1:37" ht="34.5" x14ac:dyDescent="0.35">
      <c r="A7" s="147" t="s">
        <v>74</v>
      </c>
      <c r="B7" s="147"/>
      <c r="C7" s="147"/>
      <c r="D7" s="49"/>
      <c r="E7" s="167" t="s">
        <v>85</v>
      </c>
      <c r="F7" s="182"/>
      <c r="G7" s="183"/>
      <c r="H7" s="298"/>
      <c r="I7" s="183"/>
      <c r="J7" s="86"/>
      <c r="K7" s="402"/>
      <c r="L7" s="147" t="s">
        <v>11</v>
      </c>
      <c r="M7" s="147"/>
      <c r="N7" s="49"/>
      <c r="O7" s="167" t="s">
        <v>46</v>
      </c>
      <c r="P7" s="182"/>
      <c r="Q7" s="182"/>
      <c r="R7" s="254"/>
      <c r="S7" s="182"/>
      <c r="AK7" s="102"/>
    </row>
    <row r="8" spans="1:37" ht="18" customHeight="1" thickBot="1" x14ac:dyDescent="0.4">
      <c r="A8" s="72"/>
      <c r="B8" s="72"/>
      <c r="C8" s="72"/>
      <c r="D8" s="75"/>
      <c r="E8" s="75"/>
      <c r="F8" s="75"/>
      <c r="G8" s="75"/>
      <c r="H8" s="72"/>
      <c r="I8" s="75"/>
      <c r="J8" s="75"/>
      <c r="K8" s="403"/>
      <c r="L8" s="76"/>
      <c r="M8" s="76"/>
      <c r="N8" s="74"/>
      <c r="O8" s="74"/>
      <c r="P8" s="74"/>
      <c r="Q8" s="74"/>
      <c r="R8" s="76"/>
      <c r="S8" s="74"/>
    </row>
    <row r="9" spans="1:37" s="8" customFormat="1" ht="37.5" customHeight="1" thickBot="1" x14ac:dyDescent="0.25">
      <c r="A9" s="538" t="s">
        <v>0</v>
      </c>
      <c r="B9" s="540" t="s">
        <v>109</v>
      </c>
      <c r="C9" s="531" t="s">
        <v>89</v>
      </c>
      <c r="D9" s="540" t="s">
        <v>1</v>
      </c>
      <c r="E9" s="540" t="s">
        <v>2</v>
      </c>
      <c r="F9" s="542" t="s">
        <v>29</v>
      </c>
      <c r="G9" s="542" t="s">
        <v>15</v>
      </c>
      <c r="H9" s="544" t="s">
        <v>4</v>
      </c>
      <c r="I9" s="546" t="s">
        <v>13</v>
      </c>
      <c r="J9" s="552"/>
      <c r="K9" s="404"/>
      <c r="L9" s="378">
        <v>1</v>
      </c>
      <c r="M9" s="379"/>
      <c r="N9" s="380" t="s">
        <v>21</v>
      </c>
      <c r="O9" s="13"/>
      <c r="P9" s="13"/>
      <c r="Q9" s="196"/>
      <c r="R9" s="551"/>
      <c r="S9" s="551"/>
    </row>
    <row r="10" spans="1:37" ht="37.5" customHeight="1" x14ac:dyDescent="0.25">
      <c r="A10" s="539"/>
      <c r="B10" s="541"/>
      <c r="C10" s="550"/>
      <c r="D10" s="541"/>
      <c r="E10" s="541"/>
      <c r="F10" s="543"/>
      <c r="G10" s="543"/>
      <c r="H10" s="545"/>
      <c r="I10" s="547"/>
      <c r="J10" s="553"/>
      <c r="K10" s="405"/>
      <c r="L10" s="209" t="s">
        <v>22</v>
      </c>
      <c r="M10" s="210"/>
      <c r="N10" s="211" t="s">
        <v>1</v>
      </c>
      <c r="O10" s="211" t="s">
        <v>2</v>
      </c>
      <c r="P10" s="212" t="s">
        <v>29</v>
      </c>
      <c r="Q10" s="213" t="s">
        <v>3</v>
      </c>
      <c r="R10" s="211" t="s">
        <v>4</v>
      </c>
      <c r="S10" s="214" t="s">
        <v>62</v>
      </c>
    </row>
    <row r="11" spans="1:37" s="8" customFormat="1" ht="39" customHeight="1" x14ac:dyDescent="0.2">
      <c r="A11" s="329">
        <v>1</v>
      </c>
      <c r="B11" s="330" t="s">
        <v>201</v>
      </c>
      <c r="C11" s="330">
        <v>15</v>
      </c>
      <c r="D11" s="331">
        <v>335</v>
      </c>
      <c r="E11" s="332">
        <v>35566</v>
      </c>
      <c r="F11" s="333" t="s">
        <v>131</v>
      </c>
      <c r="G11" s="350" t="s">
        <v>115</v>
      </c>
      <c r="H11" s="334">
        <v>2390</v>
      </c>
      <c r="I11" s="375"/>
      <c r="J11" s="208"/>
      <c r="K11" s="397" t="s">
        <v>150</v>
      </c>
      <c r="L11" s="329">
        <v>1</v>
      </c>
      <c r="M11" s="330" t="s">
        <v>202</v>
      </c>
      <c r="N11" s="331" t="e">
        <v>#N/A</v>
      </c>
      <c r="O11" s="332" t="e">
        <v>#N/A</v>
      </c>
      <c r="P11" s="333" t="e">
        <v>#N/A</v>
      </c>
      <c r="Q11" s="333" t="e">
        <v>#N/A</v>
      </c>
      <c r="R11" s="390"/>
      <c r="S11" s="335"/>
    </row>
    <row r="12" spans="1:37" s="8" customFormat="1" ht="39" customHeight="1" x14ac:dyDescent="0.2">
      <c r="A12" s="336">
        <v>2</v>
      </c>
      <c r="B12" s="337" t="s">
        <v>203</v>
      </c>
      <c r="C12" s="337">
        <v>12</v>
      </c>
      <c r="D12" s="338">
        <v>311</v>
      </c>
      <c r="E12" s="339">
        <v>35937</v>
      </c>
      <c r="F12" s="340" t="s">
        <v>129</v>
      </c>
      <c r="G12" s="351" t="s">
        <v>48</v>
      </c>
      <c r="H12" s="341">
        <v>2446</v>
      </c>
      <c r="I12" s="376"/>
      <c r="J12" s="191"/>
      <c r="K12" s="397" t="s">
        <v>150</v>
      </c>
      <c r="L12" s="336">
        <v>2</v>
      </c>
      <c r="M12" s="337" t="s">
        <v>204</v>
      </c>
      <c r="N12" s="338">
        <v>304</v>
      </c>
      <c r="O12" s="339">
        <v>35218</v>
      </c>
      <c r="P12" s="340" t="s">
        <v>117</v>
      </c>
      <c r="Q12" s="340" t="s">
        <v>48</v>
      </c>
      <c r="R12" s="372" t="s">
        <v>32</v>
      </c>
      <c r="S12" s="342" t="s">
        <v>12</v>
      </c>
    </row>
    <row r="13" spans="1:37" s="8" customFormat="1" ht="39" customHeight="1" x14ac:dyDescent="0.2">
      <c r="A13" s="336">
        <v>3</v>
      </c>
      <c r="B13" s="337" t="s">
        <v>205</v>
      </c>
      <c r="C13" s="337">
        <v>5</v>
      </c>
      <c r="D13" s="338">
        <v>317</v>
      </c>
      <c r="E13" s="339">
        <v>35796</v>
      </c>
      <c r="F13" s="340" t="s">
        <v>133</v>
      </c>
      <c r="G13" s="351" t="s">
        <v>48</v>
      </c>
      <c r="H13" s="341">
        <v>2527</v>
      </c>
      <c r="I13" s="376"/>
      <c r="J13" s="191"/>
      <c r="K13" s="397" t="s">
        <v>150</v>
      </c>
      <c r="L13" s="336">
        <v>3</v>
      </c>
      <c r="M13" s="337" t="s">
        <v>206</v>
      </c>
      <c r="N13" s="338">
        <v>308</v>
      </c>
      <c r="O13" s="339">
        <v>35919</v>
      </c>
      <c r="P13" s="340" t="s">
        <v>120</v>
      </c>
      <c r="Q13" s="340" t="s">
        <v>48</v>
      </c>
      <c r="R13" s="372">
        <v>2991</v>
      </c>
      <c r="S13" s="342">
        <v>3</v>
      </c>
    </row>
    <row r="14" spans="1:37" s="8" customFormat="1" ht="39" customHeight="1" x14ac:dyDescent="0.2">
      <c r="A14" s="336">
        <v>4</v>
      </c>
      <c r="B14" s="337" t="s">
        <v>206</v>
      </c>
      <c r="C14" s="337">
        <v>3</v>
      </c>
      <c r="D14" s="338">
        <v>308</v>
      </c>
      <c r="E14" s="339">
        <v>35919</v>
      </c>
      <c r="F14" s="340" t="s">
        <v>120</v>
      </c>
      <c r="G14" s="351" t="s">
        <v>48</v>
      </c>
      <c r="H14" s="341">
        <v>2991</v>
      </c>
      <c r="I14" s="376"/>
      <c r="J14" s="191"/>
      <c r="K14" s="397" t="s">
        <v>150</v>
      </c>
      <c r="L14" s="336">
        <v>4</v>
      </c>
      <c r="M14" s="337" t="s">
        <v>207</v>
      </c>
      <c r="N14" s="338">
        <v>303</v>
      </c>
      <c r="O14" s="339">
        <v>35510</v>
      </c>
      <c r="P14" s="340" t="s">
        <v>116</v>
      </c>
      <c r="Q14" s="340" t="s">
        <v>48</v>
      </c>
      <c r="R14" s="372" t="s">
        <v>32</v>
      </c>
      <c r="S14" s="342" t="s">
        <v>12</v>
      </c>
    </row>
    <row r="15" spans="1:37" s="8" customFormat="1" ht="39" customHeight="1" x14ac:dyDescent="0.2">
      <c r="A15" s="336" t="s">
        <v>12</v>
      </c>
      <c r="B15" s="337" t="s">
        <v>204</v>
      </c>
      <c r="C15" s="337">
        <v>2</v>
      </c>
      <c r="D15" s="338">
        <v>304</v>
      </c>
      <c r="E15" s="339">
        <v>35218</v>
      </c>
      <c r="F15" s="340" t="s">
        <v>117</v>
      </c>
      <c r="G15" s="351" t="s">
        <v>48</v>
      </c>
      <c r="H15" s="341" t="s">
        <v>32</v>
      </c>
      <c r="I15" s="376"/>
      <c r="J15" s="191"/>
      <c r="K15" s="397" t="s">
        <v>150</v>
      </c>
      <c r="L15" s="336">
        <v>5</v>
      </c>
      <c r="M15" s="337" t="s">
        <v>205</v>
      </c>
      <c r="N15" s="338">
        <v>317</v>
      </c>
      <c r="O15" s="339">
        <v>35796</v>
      </c>
      <c r="P15" s="340" t="s">
        <v>133</v>
      </c>
      <c r="Q15" s="340" t="s">
        <v>48</v>
      </c>
      <c r="R15" s="372">
        <v>2527</v>
      </c>
      <c r="S15" s="342">
        <v>1</v>
      </c>
    </row>
    <row r="16" spans="1:37" s="8" customFormat="1" ht="39" customHeight="1" x14ac:dyDescent="0.2">
      <c r="A16" s="336" t="s">
        <v>12</v>
      </c>
      <c r="B16" s="337" t="s">
        <v>207</v>
      </c>
      <c r="C16" s="337">
        <v>4</v>
      </c>
      <c r="D16" s="338">
        <v>303</v>
      </c>
      <c r="E16" s="339">
        <v>35510</v>
      </c>
      <c r="F16" s="340" t="s">
        <v>116</v>
      </c>
      <c r="G16" s="351" t="s">
        <v>48</v>
      </c>
      <c r="H16" s="341" t="s">
        <v>32</v>
      </c>
      <c r="I16" s="376"/>
      <c r="J16" s="191"/>
      <c r="K16" s="397" t="s">
        <v>150</v>
      </c>
      <c r="L16" s="336">
        <v>6</v>
      </c>
      <c r="M16" s="337" t="s">
        <v>208</v>
      </c>
      <c r="N16" s="338" t="e">
        <v>#N/A</v>
      </c>
      <c r="O16" s="339" t="e">
        <v>#N/A</v>
      </c>
      <c r="P16" s="340" t="e">
        <v>#N/A</v>
      </c>
      <c r="Q16" s="340" t="e">
        <v>#N/A</v>
      </c>
      <c r="R16" s="372"/>
      <c r="S16" s="342"/>
    </row>
    <row r="17" spans="1:19" s="8" customFormat="1" ht="39" customHeight="1" x14ac:dyDescent="0.2">
      <c r="A17" s="336" t="s">
        <v>12</v>
      </c>
      <c r="B17" s="337" t="s">
        <v>209</v>
      </c>
      <c r="C17" s="337">
        <v>13</v>
      </c>
      <c r="D17" s="338">
        <v>324</v>
      </c>
      <c r="E17" s="339">
        <v>35534</v>
      </c>
      <c r="F17" s="340" t="s">
        <v>138</v>
      </c>
      <c r="G17" s="351" t="s">
        <v>48</v>
      </c>
      <c r="H17" s="341" t="s">
        <v>32</v>
      </c>
      <c r="I17" s="376"/>
      <c r="J17" s="191"/>
      <c r="K17" s="397" t="s">
        <v>150</v>
      </c>
      <c r="L17" s="336">
        <v>7</v>
      </c>
      <c r="M17" s="337" t="s">
        <v>210</v>
      </c>
      <c r="N17" s="338" t="e">
        <v>#N/A</v>
      </c>
      <c r="O17" s="339" t="e">
        <v>#N/A</v>
      </c>
      <c r="P17" s="340" t="e">
        <v>#N/A</v>
      </c>
      <c r="Q17" s="340" t="e">
        <v>#N/A</v>
      </c>
      <c r="R17" s="374"/>
      <c r="S17" s="342"/>
    </row>
    <row r="18" spans="1:19" s="8" customFormat="1" ht="39" customHeight="1" thickBot="1" x14ac:dyDescent="0.25">
      <c r="A18" s="336" t="s">
        <v>12</v>
      </c>
      <c r="B18" s="337" t="s">
        <v>211</v>
      </c>
      <c r="C18" s="337">
        <v>14</v>
      </c>
      <c r="D18" s="338">
        <v>292</v>
      </c>
      <c r="E18" s="339">
        <v>35512</v>
      </c>
      <c r="F18" s="340" t="s">
        <v>113</v>
      </c>
      <c r="G18" s="351" t="s">
        <v>61</v>
      </c>
      <c r="H18" s="341" t="s">
        <v>32</v>
      </c>
      <c r="I18" s="376"/>
      <c r="J18" s="191"/>
      <c r="K18" s="397" t="s">
        <v>150</v>
      </c>
      <c r="L18" s="343">
        <v>8</v>
      </c>
      <c r="M18" s="344" t="s">
        <v>212</v>
      </c>
      <c r="N18" s="345" t="e">
        <v>#N/A</v>
      </c>
      <c r="O18" s="346" t="e">
        <v>#N/A</v>
      </c>
      <c r="P18" s="347" t="e">
        <v>#N/A</v>
      </c>
      <c r="Q18" s="347" t="e">
        <v>#N/A</v>
      </c>
      <c r="R18" s="373"/>
      <c r="S18" s="349"/>
    </row>
    <row r="19" spans="1:19" s="1" customFormat="1" ht="39" customHeight="1" thickBot="1" x14ac:dyDescent="0.25">
      <c r="A19" s="336" t="s">
        <v>150</v>
      </c>
      <c r="B19" s="337" t="s">
        <v>202</v>
      </c>
      <c r="C19" s="337">
        <v>1</v>
      </c>
      <c r="D19" s="338" t="s">
        <v>150</v>
      </c>
      <c r="E19" s="339" t="s">
        <v>150</v>
      </c>
      <c r="F19" s="340" t="s">
        <v>150</v>
      </c>
      <c r="G19" s="351" t="s">
        <v>150</v>
      </c>
      <c r="H19" s="341" t="s">
        <v>189</v>
      </c>
      <c r="I19" s="376"/>
      <c r="J19" s="191"/>
      <c r="K19" s="397" t="s">
        <v>150</v>
      </c>
      <c r="L19" s="378">
        <v>2</v>
      </c>
      <c r="M19" s="379"/>
      <c r="N19" s="380" t="s">
        <v>21</v>
      </c>
      <c r="O19" s="92"/>
      <c r="P19" s="8"/>
      <c r="Q19" s="196"/>
      <c r="R19" s="551"/>
      <c r="S19" s="551"/>
    </row>
    <row r="20" spans="1:19" s="1" customFormat="1" ht="39" customHeight="1" x14ac:dyDescent="0.2">
      <c r="A20" s="336" t="s">
        <v>150</v>
      </c>
      <c r="B20" s="337" t="s">
        <v>208</v>
      </c>
      <c r="C20" s="337">
        <v>6</v>
      </c>
      <c r="D20" s="338" t="s">
        <v>150</v>
      </c>
      <c r="E20" s="339" t="s">
        <v>150</v>
      </c>
      <c r="F20" s="340" t="s">
        <v>150</v>
      </c>
      <c r="G20" s="351" t="s">
        <v>150</v>
      </c>
      <c r="H20" s="341" t="s">
        <v>189</v>
      </c>
      <c r="I20" s="376"/>
      <c r="J20" s="191"/>
      <c r="K20" s="397" t="s">
        <v>150</v>
      </c>
      <c r="L20" s="209" t="s">
        <v>22</v>
      </c>
      <c r="M20" s="210"/>
      <c r="N20" s="211" t="s">
        <v>1</v>
      </c>
      <c r="O20" s="211" t="s">
        <v>2</v>
      </c>
      <c r="P20" s="212" t="s">
        <v>29</v>
      </c>
      <c r="Q20" s="213" t="s">
        <v>3</v>
      </c>
      <c r="R20" s="211" t="s">
        <v>4</v>
      </c>
      <c r="S20" s="214" t="s">
        <v>62</v>
      </c>
    </row>
    <row r="21" spans="1:19" s="1" customFormat="1" ht="39" customHeight="1" x14ac:dyDescent="0.2">
      <c r="A21" s="336" t="s">
        <v>150</v>
      </c>
      <c r="B21" s="337" t="s">
        <v>210</v>
      </c>
      <c r="C21" s="337">
        <v>7</v>
      </c>
      <c r="D21" s="338" t="s">
        <v>150</v>
      </c>
      <c r="E21" s="339" t="s">
        <v>150</v>
      </c>
      <c r="F21" s="340" t="s">
        <v>150</v>
      </c>
      <c r="G21" s="351" t="s">
        <v>150</v>
      </c>
      <c r="H21" s="341" t="s">
        <v>189</v>
      </c>
      <c r="I21" s="376"/>
      <c r="J21" s="191"/>
      <c r="K21" s="397" t="s">
        <v>150</v>
      </c>
      <c r="L21" s="329">
        <v>1</v>
      </c>
      <c r="M21" s="330" t="s">
        <v>213</v>
      </c>
      <c r="N21" s="331" t="e">
        <v>#N/A</v>
      </c>
      <c r="O21" s="332" t="e">
        <v>#N/A</v>
      </c>
      <c r="P21" s="333" t="e">
        <v>#N/A</v>
      </c>
      <c r="Q21" s="333" t="e">
        <v>#N/A</v>
      </c>
      <c r="R21" s="381"/>
      <c r="S21" s="335"/>
    </row>
    <row r="22" spans="1:19" s="1" customFormat="1" ht="39" customHeight="1" x14ac:dyDescent="0.2">
      <c r="A22" s="336" t="s">
        <v>150</v>
      </c>
      <c r="B22" s="337" t="s">
        <v>212</v>
      </c>
      <c r="C22" s="337">
        <v>8</v>
      </c>
      <c r="D22" s="338" t="s">
        <v>150</v>
      </c>
      <c r="E22" s="339" t="s">
        <v>150</v>
      </c>
      <c r="F22" s="340" t="s">
        <v>150</v>
      </c>
      <c r="G22" s="351" t="s">
        <v>150</v>
      </c>
      <c r="H22" s="341" t="s">
        <v>189</v>
      </c>
      <c r="I22" s="376"/>
      <c r="J22" s="191"/>
      <c r="K22" s="397" t="s">
        <v>150</v>
      </c>
      <c r="L22" s="336">
        <v>2</v>
      </c>
      <c r="M22" s="337" t="s">
        <v>203</v>
      </c>
      <c r="N22" s="338">
        <v>311</v>
      </c>
      <c r="O22" s="339">
        <v>35937</v>
      </c>
      <c r="P22" s="340" t="s">
        <v>129</v>
      </c>
      <c r="Q22" s="340" t="s">
        <v>48</v>
      </c>
      <c r="R22" s="372">
        <v>2446</v>
      </c>
      <c r="S22" s="342">
        <v>2</v>
      </c>
    </row>
    <row r="23" spans="1:19" s="1" customFormat="1" ht="39" customHeight="1" x14ac:dyDescent="0.2">
      <c r="A23" s="336" t="s">
        <v>150</v>
      </c>
      <c r="B23" s="337" t="s">
        <v>213</v>
      </c>
      <c r="C23" s="337">
        <v>11</v>
      </c>
      <c r="D23" s="338" t="s">
        <v>150</v>
      </c>
      <c r="E23" s="339" t="s">
        <v>150</v>
      </c>
      <c r="F23" s="340" t="s">
        <v>150</v>
      </c>
      <c r="G23" s="351" t="s">
        <v>150</v>
      </c>
      <c r="H23" s="341" t="s">
        <v>189</v>
      </c>
      <c r="I23" s="376"/>
      <c r="J23" s="191"/>
      <c r="K23" s="397" t="s">
        <v>150</v>
      </c>
      <c r="L23" s="336">
        <v>3</v>
      </c>
      <c r="M23" s="337" t="s">
        <v>209</v>
      </c>
      <c r="N23" s="338">
        <v>324</v>
      </c>
      <c r="O23" s="339">
        <v>35534</v>
      </c>
      <c r="P23" s="340" t="s">
        <v>138</v>
      </c>
      <c r="Q23" s="340" t="s">
        <v>48</v>
      </c>
      <c r="R23" s="372" t="s">
        <v>32</v>
      </c>
      <c r="S23" s="342" t="s">
        <v>12</v>
      </c>
    </row>
    <row r="24" spans="1:19" s="1" customFormat="1" ht="39" customHeight="1" x14ac:dyDescent="0.2">
      <c r="A24" s="336" t="s">
        <v>150</v>
      </c>
      <c r="B24" s="337" t="s">
        <v>214</v>
      </c>
      <c r="C24" s="337">
        <v>16</v>
      </c>
      <c r="D24" s="338" t="s">
        <v>150</v>
      </c>
      <c r="E24" s="339" t="s">
        <v>150</v>
      </c>
      <c r="F24" s="340" t="s">
        <v>150</v>
      </c>
      <c r="G24" s="351" t="s">
        <v>150</v>
      </c>
      <c r="H24" s="341" t="s">
        <v>189</v>
      </c>
      <c r="I24" s="376"/>
      <c r="J24" s="191"/>
      <c r="K24" s="397" t="s">
        <v>150</v>
      </c>
      <c r="L24" s="336">
        <v>4</v>
      </c>
      <c r="M24" s="337" t="s">
        <v>211</v>
      </c>
      <c r="N24" s="338">
        <v>292</v>
      </c>
      <c r="O24" s="339">
        <v>35512</v>
      </c>
      <c r="P24" s="340" t="s">
        <v>113</v>
      </c>
      <c r="Q24" s="340" t="s">
        <v>61</v>
      </c>
      <c r="R24" s="372" t="s">
        <v>32</v>
      </c>
      <c r="S24" s="342" t="s">
        <v>12</v>
      </c>
    </row>
    <row r="25" spans="1:19" s="1" customFormat="1" ht="39" customHeight="1" x14ac:dyDescent="0.2">
      <c r="A25" s="336" t="s">
        <v>150</v>
      </c>
      <c r="B25" s="337" t="s">
        <v>215</v>
      </c>
      <c r="C25" s="337">
        <v>17</v>
      </c>
      <c r="D25" s="338" t="s">
        <v>150</v>
      </c>
      <c r="E25" s="339" t="s">
        <v>150</v>
      </c>
      <c r="F25" s="340" t="s">
        <v>150</v>
      </c>
      <c r="G25" s="351" t="s">
        <v>150</v>
      </c>
      <c r="H25" s="341" t="s">
        <v>189</v>
      </c>
      <c r="I25" s="376"/>
      <c r="J25" s="191"/>
      <c r="K25" s="397" t="s">
        <v>150</v>
      </c>
      <c r="L25" s="336">
        <v>5</v>
      </c>
      <c r="M25" s="337" t="s">
        <v>201</v>
      </c>
      <c r="N25" s="338">
        <v>335</v>
      </c>
      <c r="O25" s="339">
        <v>35566</v>
      </c>
      <c r="P25" s="340" t="s">
        <v>131</v>
      </c>
      <c r="Q25" s="340" t="s">
        <v>115</v>
      </c>
      <c r="R25" s="372">
        <v>2390</v>
      </c>
      <c r="S25" s="342">
        <v>1</v>
      </c>
    </row>
    <row r="26" spans="1:19" s="1" customFormat="1" ht="39" customHeight="1" x14ac:dyDescent="0.2">
      <c r="A26" s="336" t="s">
        <v>150</v>
      </c>
      <c r="B26" s="337" t="s">
        <v>216</v>
      </c>
      <c r="C26" s="337">
        <v>18</v>
      </c>
      <c r="D26" s="338" t="s">
        <v>150</v>
      </c>
      <c r="E26" s="339" t="s">
        <v>150</v>
      </c>
      <c r="F26" s="340" t="s">
        <v>150</v>
      </c>
      <c r="G26" s="351" t="s">
        <v>150</v>
      </c>
      <c r="H26" s="341" t="s">
        <v>189</v>
      </c>
      <c r="I26" s="376"/>
      <c r="J26" s="191"/>
      <c r="K26" s="397" t="s">
        <v>150</v>
      </c>
      <c r="L26" s="336">
        <v>6</v>
      </c>
      <c r="M26" s="337" t="s">
        <v>214</v>
      </c>
      <c r="N26" s="338" t="e">
        <v>#N/A</v>
      </c>
      <c r="O26" s="339" t="e">
        <v>#N/A</v>
      </c>
      <c r="P26" s="340" t="e">
        <v>#N/A</v>
      </c>
      <c r="Q26" s="340" t="e">
        <v>#N/A</v>
      </c>
      <c r="R26" s="372"/>
      <c r="S26" s="342"/>
    </row>
    <row r="27" spans="1:19" s="1" customFormat="1" ht="39" customHeight="1" x14ac:dyDescent="0.2">
      <c r="A27" s="336" t="s">
        <v>150</v>
      </c>
      <c r="B27" s="337" t="s">
        <v>217</v>
      </c>
      <c r="C27" s="337">
        <v>21</v>
      </c>
      <c r="D27" s="338" t="s">
        <v>150</v>
      </c>
      <c r="E27" s="339" t="s">
        <v>150</v>
      </c>
      <c r="F27" s="340" t="s">
        <v>150</v>
      </c>
      <c r="G27" s="351" t="s">
        <v>150</v>
      </c>
      <c r="H27" s="341" t="s">
        <v>189</v>
      </c>
      <c r="I27" s="376"/>
      <c r="J27" s="191"/>
      <c r="K27" s="397" t="s">
        <v>150</v>
      </c>
      <c r="L27" s="336">
        <v>7</v>
      </c>
      <c r="M27" s="337" t="s">
        <v>215</v>
      </c>
      <c r="N27" s="338" t="e">
        <v>#N/A</v>
      </c>
      <c r="O27" s="339" t="e">
        <v>#N/A</v>
      </c>
      <c r="P27" s="340" t="e">
        <v>#N/A</v>
      </c>
      <c r="Q27" s="340" t="e">
        <v>#N/A</v>
      </c>
      <c r="R27" s="372"/>
      <c r="S27" s="342"/>
    </row>
    <row r="28" spans="1:19" s="1" customFormat="1" ht="39" customHeight="1" thickBot="1" x14ac:dyDescent="0.25">
      <c r="A28" s="336" t="s">
        <v>150</v>
      </c>
      <c r="B28" s="337" t="s">
        <v>218</v>
      </c>
      <c r="C28" s="337">
        <v>22</v>
      </c>
      <c r="D28" s="338" t="s">
        <v>150</v>
      </c>
      <c r="E28" s="339" t="s">
        <v>150</v>
      </c>
      <c r="F28" s="340" t="s">
        <v>150</v>
      </c>
      <c r="G28" s="351" t="s">
        <v>150</v>
      </c>
      <c r="H28" s="374" t="s">
        <v>189</v>
      </c>
      <c r="I28" s="376"/>
      <c r="J28" s="191"/>
      <c r="K28" s="397" t="s">
        <v>150</v>
      </c>
      <c r="L28" s="343">
        <v>8</v>
      </c>
      <c r="M28" s="344" t="s">
        <v>216</v>
      </c>
      <c r="N28" s="345" t="e">
        <v>#N/A</v>
      </c>
      <c r="O28" s="346" t="e">
        <v>#N/A</v>
      </c>
      <c r="P28" s="347" t="e">
        <v>#N/A</v>
      </c>
      <c r="Q28" s="347" t="e">
        <v>#N/A</v>
      </c>
      <c r="R28" s="373"/>
      <c r="S28" s="349"/>
    </row>
    <row r="29" spans="1:19" s="8" customFormat="1" ht="39" customHeight="1" thickBot="1" x14ac:dyDescent="0.25">
      <c r="A29" s="336" t="s">
        <v>150</v>
      </c>
      <c r="B29" s="337" t="s">
        <v>219</v>
      </c>
      <c r="C29" s="337">
        <v>23</v>
      </c>
      <c r="D29" s="338" t="s">
        <v>150</v>
      </c>
      <c r="E29" s="339" t="s">
        <v>150</v>
      </c>
      <c r="F29" s="340" t="s">
        <v>150</v>
      </c>
      <c r="G29" s="351" t="s">
        <v>150</v>
      </c>
      <c r="H29" s="374" t="s">
        <v>189</v>
      </c>
      <c r="I29" s="376"/>
      <c r="J29" s="191"/>
      <c r="K29" s="397" t="s">
        <v>150</v>
      </c>
      <c r="L29" s="378">
        <v>3</v>
      </c>
      <c r="M29" s="379"/>
      <c r="N29" s="380" t="s">
        <v>21</v>
      </c>
      <c r="O29" s="92"/>
      <c r="Q29" s="196"/>
      <c r="R29" s="551"/>
      <c r="S29" s="551"/>
    </row>
    <row r="30" spans="1:19" s="8" customFormat="1" ht="39" customHeight="1" x14ac:dyDescent="0.2">
      <c r="A30" s="336" t="s">
        <v>150</v>
      </c>
      <c r="B30" s="337" t="s">
        <v>220</v>
      </c>
      <c r="C30" s="337">
        <v>24</v>
      </c>
      <c r="D30" s="338" t="s">
        <v>150</v>
      </c>
      <c r="E30" s="339" t="s">
        <v>150</v>
      </c>
      <c r="F30" s="340" t="s">
        <v>150</v>
      </c>
      <c r="G30" s="351" t="s">
        <v>150</v>
      </c>
      <c r="H30" s="374" t="s">
        <v>189</v>
      </c>
      <c r="I30" s="376"/>
      <c r="J30" s="191"/>
      <c r="K30" s="397" t="s">
        <v>150</v>
      </c>
      <c r="L30" s="209" t="s">
        <v>22</v>
      </c>
      <c r="M30" s="210"/>
      <c r="N30" s="211" t="s">
        <v>1</v>
      </c>
      <c r="O30" s="211" t="s">
        <v>2</v>
      </c>
      <c r="P30" s="212" t="s">
        <v>29</v>
      </c>
      <c r="Q30" s="213" t="s">
        <v>3</v>
      </c>
      <c r="R30" s="211" t="s">
        <v>4</v>
      </c>
      <c r="S30" s="214" t="s">
        <v>62</v>
      </c>
    </row>
    <row r="31" spans="1:19" s="8" customFormat="1" ht="39" customHeight="1" x14ac:dyDescent="0.2">
      <c r="A31" s="336" t="s">
        <v>150</v>
      </c>
      <c r="B31" s="337" t="s">
        <v>221</v>
      </c>
      <c r="C31" s="337">
        <v>25</v>
      </c>
      <c r="D31" s="338" t="s">
        <v>150</v>
      </c>
      <c r="E31" s="339" t="s">
        <v>150</v>
      </c>
      <c r="F31" s="340" t="s">
        <v>150</v>
      </c>
      <c r="G31" s="351" t="s">
        <v>150</v>
      </c>
      <c r="H31" s="374" t="s">
        <v>189</v>
      </c>
      <c r="I31" s="376"/>
      <c r="J31" s="191"/>
      <c r="K31" s="406"/>
      <c r="L31" s="329">
        <v>1</v>
      </c>
      <c r="M31" s="330" t="s">
        <v>217</v>
      </c>
      <c r="N31" s="331" t="e">
        <v>#N/A</v>
      </c>
      <c r="O31" s="332" t="e">
        <v>#N/A</v>
      </c>
      <c r="P31" s="333" t="e">
        <v>#N/A</v>
      </c>
      <c r="Q31" s="333" t="e">
        <v>#N/A</v>
      </c>
      <c r="R31" s="381"/>
      <c r="S31" s="335"/>
    </row>
    <row r="32" spans="1:19" s="8" customFormat="1" ht="39" customHeight="1" x14ac:dyDescent="0.2">
      <c r="A32" s="336" t="s">
        <v>150</v>
      </c>
      <c r="B32" s="337" t="s">
        <v>222</v>
      </c>
      <c r="C32" s="337">
        <v>26</v>
      </c>
      <c r="D32" s="338" t="s">
        <v>150</v>
      </c>
      <c r="E32" s="339" t="s">
        <v>150</v>
      </c>
      <c r="F32" s="340" t="s">
        <v>150</v>
      </c>
      <c r="G32" s="351" t="s">
        <v>150</v>
      </c>
      <c r="H32" s="374" t="s">
        <v>189</v>
      </c>
      <c r="I32" s="376"/>
      <c r="J32" s="191"/>
      <c r="K32" s="406"/>
      <c r="L32" s="336">
        <v>2</v>
      </c>
      <c r="M32" s="337" t="s">
        <v>218</v>
      </c>
      <c r="N32" s="338" t="e">
        <v>#N/A</v>
      </c>
      <c r="O32" s="339" t="e">
        <v>#N/A</v>
      </c>
      <c r="P32" s="340" t="e">
        <v>#N/A</v>
      </c>
      <c r="Q32" s="340" t="e">
        <v>#N/A</v>
      </c>
      <c r="R32" s="372"/>
      <c r="S32" s="342"/>
    </row>
    <row r="33" spans="1:19" s="8" customFormat="1" ht="39" customHeight="1" x14ac:dyDescent="0.2">
      <c r="A33" s="336" t="s">
        <v>150</v>
      </c>
      <c r="B33" s="337" t="s">
        <v>223</v>
      </c>
      <c r="C33" s="337">
        <v>27</v>
      </c>
      <c r="D33" s="338" t="s">
        <v>150</v>
      </c>
      <c r="E33" s="339" t="s">
        <v>150</v>
      </c>
      <c r="F33" s="340" t="s">
        <v>150</v>
      </c>
      <c r="G33" s="351" t="s">
        <v>150</v>
      </c>
      <c r="H33" s="374" t="s">
        <v>189</v>
      </c>
      <c r="I33" s="376"/>
      <c r="J33" s="191"/>
      <c r="K33" s="406"/>
      <c r="L33" s="336">
        <v>3</v>
      </c>
      <c r="M33" s="337" t="s">
        <v>219</v>
      </c>
      <c r="N33" s="338" t="e">
        <v>#N/A</v>
      </c>
      <c r="O33" s="339" t="e">
        <v>#N/A</v>
      </c>
      <c r="P33" s="340" t="e">
        <v>#N/A</v>
      </c>
      <c r="Q33" s="340" t="e">
        <v>#N/A</v>
      </c>
      <c r="R33" s="372"/>
      <c r="S33" s="342"/>
    </row>
    <row r="34" spans="1:19" s="8" customFormat="1" ht="39" customHeight="1" x14ac:dyDescent="0.2">
      <c r="A34" s="336" t="s">
        <v>150</v>
      </c>
      <c r="B34" s="337" t="s">
        <v>224</v>
      </c>
      <c r="C34" s="337">
        <v>28</v>
      </c>
      <c r="D34" s="338" t="s">
        <v>150</v>
      </c>
      <c r="E34" s="339" t="s">
        <v>150</v>
      </c>
      <c r="F34" s="340" t="s">
        <v>150</v>
      </c>
      <c r="G34" s="351" t="s">
        <v>150</v>
      </c>
      <c r="H34" s="374" t="s">
        <v>189</v>
      </c>
      <c r="I34" s="376"/>
      <c r="J34" s="191"/>
      <c r="K34" s="406"/>
      <c r="L34" s="336">
        <v>4</v>
      </c>
      <c r="M34" s="337" t="s">
        <v>220</v>
      </c>
      <c r="N34" s="338" t="e">
        <v>#N/A</v>
      </c>
      <c r="O34" s="339" t="e">
        <v>#N/A</v>
      </c>
      <c r="P34" s="340" t="e">
        <v>#N/A</v>
      </c>
      <c r="Q34" s="340" t="e">
        <v>#N/A</v>
      </c>
      <c r="R34" s="372"/>
      <c r="S34" s="342"/>
    </row>
    <row r="35" spans="1:19" s="8" customFormat="1" ht="39" customHeight="1" x14ac:dyDescent="0.2">
      <c r="A35" s="336" t="s">
        <v>150</v>
      </c>
      <c r="B35" s="337" t="s">
        <v>225</v>
      </c>
      <c r="C35" s="337">
        <v>31</v>
      </c>
      <c r="D35" s="338" t="s">
        <v>150</v>
      </c>
      <c r="E35" s="339" t="s">
        <v>150</v>
      </c>
      <c r="F35" s="340" t="s">
        <v>150</v>
      </c>
      <c r="G35" s="351" t="s">
        <v>150</v>
      </c>
      <c r="H35" s="374" t="s">
        <v>189</v>
      </c>
      <c r="I35" s="376"/>
      <c r="J35" s="191"/>
      <c r="K35" s="406"/>
      <c r="L35" s="336">
        <v>5</v>
      </c>
      <c r="M35" s="337" t="s">
        <v>221</v>
      </c>
      <c r="N35" s="338" t="e">
        <v>#N/A</v>
      </c>
      <c r="O35" s="339" t="e">
        <v>#N/A</v>
      </c>
      <c r="P35" s="340" t="e">
        <v>#N/A</v>
      </c>
      <c r="Q35" s="340" t="e">
        <v>#N/A</v>
      </c>
      <c r="R35" s="372"/>
      <c r="S35" s="342"/>
    </row>
    <row r="36" spans="1:19" s="8" customFormat="1" ht="39" customHeight="1" x14ac:dyDescent="0.2">
      <c r="A36" s="336" t="s">
        <v>150</v>
      </c>
      <c r="B36" s="337" t="s">
        <v>226</v>
      </c>
      <c r="C36" s="337">
        <v>32</v>
      </c>
      <c r="D36" s="338" t="s">
        <v>150</v>
      </c>
      <c r="E36" s="339" t="s">
        <v>150</v>
      </c>
      <c r="F36" s="340" t="s">
        <v>150</v>
      </c>
      <c r="G36" s="351" t="s">
        <v>150</v>
      </c>
      <c r="H36" s="341" t="s">
        <v>189</v>
      </c>
      <c r="I36" s="376"/>
      <c r="J36" s="191"/>
      <c r="K36" s="406"/>
      <c r="L36" s="336">
        <v>6</v>
      </c>
      <c r="M36" s="337" t="s">
        <v>222</v>
      </c>
      <c r="N36" s="338" t="e">
        <v>#N/A</v>
      </c>
      <c r="O36" s="339" t="e">
        <v>#N/A</v>
      </c>
      <c r="P36" s="340" t="e">
        <v>#N/A</v>
      </c>
      <c r="Q36" s="340" t="e">
        <v>#N/A</v>
      </c>
      <c r="R36" s="372"/>
      <c r="S36" s="342"/>
    </row>
    <row r="37" spans="1:19" s="8" customFormat="1" ht="39" customHeight="1" x14ac:dyDescent="0.2">
      <c r="A37" s="336" t="s">
        <v>150</v>
      </c>
      <c r="B37" s="337" t="s">
        <v>227</v>
      </c>
      <c r="C37" s="337">
        <v>33</v>
      </c>
      <c r="D37" s="338" t="s">
        <v>150</v>
      </c>
      <c r="E37" s="339" t="s">
        <v>150</v>
      </c>
      <c r="F37" s="340" t="s">
        <v>150</v>
      </c>
      <c r="G37" s="351" t="s">
        <v>150</v>
      </c>
      <c r="H37" s="341" t="s">
        <v>189</v>
      </c>
      <c r="I37" s="376"/>
      <c r="J37" s="191"/>
      <c r="K37" s="406"/>
      <c r="L37" s="336">
        <v>7</v>
      </c>
      <c r="M37" s="337" t="s">
        <v>223</v>
      </c>
      <c r="N37" s="338" t="e">
        <v>#N/A</v>
      </c>
      <c r="O37" s="339" t="e">
        <v>#N/A</v>
      </c>
      <c r="P37" s="340" t="e">
        <v>#N/A</v>
      </c>
      <c r="Q37" s="340" t="e">
        <v>#N/A</v>
      </c>
      <c r="R37" s="372"/>
      <c r="S37" s="342"/>
    </row>
    <row r="38" spans="1:19" s="8" customFormat="1" ht="39" customHeight="1" thickBot="1" x14ac:dyDescent="0.25">
      <c r="A38" s="336" t="s">
        <v>150</v>
      </c>
      <c r="B38" s="337" t="s">
        <v>228</v>
      </c>
      <c r="C38" s="337">
        <v>34</v>
      </c>
      <c r="D38" s="338" t="s">
        <v>150</v>
      </c>
      <c r="E38" s="339" t="s">
        <v>150</v>
      </c>
      <c r="F38" s="340" t="s">
        <v>150</v>
      </c>
      <c r="G38" s="351" t="s">
        <v>150</v>
      </c>
      <c r="H38" s="341" t="s">
        <v>189</v>
      </c>
      <c r="I38" s="376"/>
      <c r="J38" s="191"/>
      <c r="K38" s="406"/>
      <c r="L38" s="343">
        <v>8</v>
      </c>
      <c r="M38" s="344" t="s">
        <v>224</v>
      </c>
      <c r="N38" s="345" t="e">
        <v>#N/A</v>
      </c>
      <c r="O38" s="346" t="e">
        <v>#N/A</v>
      </c>
      <c r="P38" s="347" t="e">
        <v>#N/A</v>
      </c>
      <c r="Q38" s="347" t="e">
        <v>#N/A</v>
      </c>
      <c r="R38" s="373"/>
      <c r="S38" s="349"/>
    </row>
    <row r="39" spans="1:19" s="8" customFormat="1" ht="39" customHeight="1" thickBot="1" x14ac:dyDescent="0.25">
      <c r="A39" s="336" t="s">
        <v>150</v>
      </c>
      <c r="B39" s="337" t="s">
        <v>229</v>
      </c>
      <c r="C39" s="337">
        <v>35</v>
      </c>
      <c r="D39" s="338" t="s">
        <v>150</v>
      </c>
      <c r="E39" s="339" t="s">
        <v>150</v>
      </c>
      <c r="F39" s="340" t="s">
        <v>150</v>
      </c>
      <c r="G39" s="351" t="s">
        <v>150</v>
      </c>
      <c r="H39" s="341" t="s">
        <v>189</v>
      </c>
      <c r="I39" s="376"/>
      <c r="J39" s="191"/>
      <c r="K39" s="406"/>
      <c r="L39" s="378">
        <v>4</v>
      </c>
      <c r="M39" s="379"/>
      <c r="N39" s="380" t="s">
        <v>21</v>
      </c>
      <c r="O39" s="93"/>
      <c r="P39" s="9"/>
      <c r="Q39" s="196"/>
      <c r="R39" s="551"/>
      <c r="S39" s="551"/>
    </row>
    <row r="40" spans="1:19" s="8" customFormat="1" ht="39" customHeight="1" x14ac:dyDescent="0.2">
      <c r="A40" s="336" t="s">
        <v>150</v>
      </c>
      <c r="B40" s="337" t="s">
        <v>230</v>
      </c>
      <c r="C40" s="337">
        <v>36</v>
      </c>
      <c r="D40" s="338" t="s">
        <v>150</v>
      </c>
      <c r="E40" s="339" t="s">
        <v>150</v>
      </c>
      <c r="F40" s="340" t="s">
        <v>150</v>
      </c>
      <c r="G40" s="351" t="s">
        <v>150</v>
      </c>
      <c r="H40" s="341" t="s">
        <v>189</v>
      </c>
      <c r="I40" s="376"/>
      <c r="J40" s="191"/>
      <c r="K40" s="406"/>
      <c r="L40" s="209" t="s">
        <v>22</v>
      </c>
      <c r="M40" s="210"/>
      <c r="N40" s="211" t="s">
        <v>1</v>
      </c>
      <c r="O40" s="211" t="s">
        <v>2</v>
      </c>
      <c r="P40" s="212" t="s">
        <v>29</v>
      </c>
      <c r="Q40" s="213" t="s">
        <v>3</v>
      </c>
      <c r="R40" s="211" t="s">
        <v>4</v>
      </c>
      <c r="S40" s="214" t="s">
        <v>62</v>
      </c>
    </row>
    <row r="41" spans="1:19" s="8" customFormat="1" ht="39" customHeight="1" x14ac:dyDescent="0.2">
      <c r="A41" s="336" t="s">
        <v>150</v>
      </c>
      <c r="B41" s="337" t="s">
        <v>231</v>
      </c>
      <c r="C41" s="337">
        <v>37</v>
      </c>
      <c r="D41" s="338" t="s">
        <v>150</v>
      </c>
      <c r="E41" s="339" t="s">
        <v>150</v>
      </c>
      <c r="F41" s="340" t="s">
        <v>150</v>
      </c>
      <c r="G41" s="351" t="s">
        <v>150</v>
      </c>
      <c r="H41" s="341" t="s">
        <v>189</v>
      </c>
      <c r="I41" s="376"/>
      <c r="J41" s="191"/>
      <c r="K41" s="406"/>
      <c r="L41" s="329">
        <v>1</v>
      </c>
      <c r="M41" s="330" t="s">
        <v>225</v>
      </c>
      <c r="N41" s="331" t="e">
        <v>#N/A</v>
      </c>
      <c r="O41" s="332" t="e">
        <v>#N/A</v>
      </c>
      <c r="P41" s="333" t="e">
        <v>#N/A</v>
      </c>
      <c r="Q41" s="333" t="e">
        <v>#N/A</v>
      </c>
      <c r="R41" s="381"/>
      <c r="S41" s="335"/>
    </row>
    <row r="42" spans="1:19" s="8" customFormat="1" ht="39" customHeight="1" x14ac:dyDescent="0.2">
      <c r="A42" s="336" t="s">
        <v>150</v>
      </c>
      <c r="B42" s="337" t="s">
        <v>232</v>
      </c>
      <c r="C42" s="337">
        <v>38</v>
      </c>
      <c r="D42" s="338" t="s">
        <v>150</v>
      </c>
      <c r="E42" s="339" t="s">
        <v>150</v>
      </c>
      <c r="F42" s="340" t="s">
        <v>150</v>
      </c>
      <c r="G42" s="351" t="s">
        <v>150</v>
      </c>
      <c r="H42" s="372" t="s">
        <v>189</v>
      </c>
      <c r="I42" s="376"/>
      <c r="J42" s="191"/>
      <c r="K42" s="406"/>
      <c r="L42" s="336">
        <v>2</v>
      </c>
      <c r="M42" s="337" t="s">
        <v>226</v>
      </c>
      <c r="N42" s="338" t="e">
        <v>#N/A</v>
      </c>
      <c r="O42" s="339" t="e">
        <v>#N/A</v>
      </c>
      <c r="P42" s="340" t="e">
        <v>#N/A</v>
      </c>
      <c r="Q42" s="340" t="e">
        <v>#N/A</v>
      </c>
      <c r="R42" s="372"/>
      <c r="S42" s="342"/>
    </row>
    <row r="43" spans="1:19" s="8" customFormat="1" ht="39" customHeight="1" x14ac:dyDescent="0.2">
      <c r="A43" s="336" t="s">
        <v>87</v>
      </c>
      <c r="B43" s="337"/>
      <c r="C43" s="337">
        <v>9</v>
      </c>
      <c r="D43" s="338"/>
      <c r="E43" s="339"/>
      <c r="F43" s="340"/>
      <c r="G43" s="351"/>
      <c r="H43" s="372"/>
      <c r="I43" s="376"/>
      <c r="J43" s="191"/>
      <c r="K43" s="406"/>
      <c r="L43" s="336">
        <v>3</v>
      </c>
      <c r="M43" s="337" t="s">
        <v>227</v>
      </c>
      <c r="N43" s="338" t="e">
        <v>#N/A</v>
      </c>
      <c r="O43" s="339" t="e">
        <v>#N/A</v>
      </c>
      <c r="P43" s="340" t="e">
        <v>#N/A</v>
      </c>
      <c r="Q43" s="340" t="e">
        <v>#N/A</v>
      </c>
      <c r="R43" s="372"/>
      <c r="S43" s="342"/>
    </row>
    <row r="44" spans="1:19" s="8" customFormat="1" ht="39" customHeight="1" x14ac:dyDescent="0.2">
      <c r="A44" s="336" t="s">
        <v>87</v>
      </c>
      <c r="B44" s="337"/>
      <c r="C44" s="337">
        <v>10</v>
      </c>
      <c r="D44" s="338"/>
      <c r="E44" s="339"/>
      <c r="F44" s="340"/>
      <c r="G44" s="351"/>
      <c r="H44" s="372"/>
      <c r="I44" s="376"/>
      <c r="J44" s="191"/>
      <c r="K44" s="406"/>
      <c r="L44" s="336">
        <v>4</v>
      </c>
      <c r="M44" s="337" t="s">
        <v>228</v>
      </c>
      <c r="N44" s="338" t="e">
        <v>#N/A</v>
      </c>
      <c r="O44" s="339" t="e">
        <v>#N/A</v>
      </c>
      <c r="P44" s="340" t="e">
        <v>#N/A</v>
      </c>
      <c r="Q44" s="340" t="e">
        <v>#N/A</v>
      </c>
      <c r="R44" s="372"/>
      <c r="S44" s="342"/>
    </row>
    <row r="45" spans="1:19" s="8" customFormat="1" ht="39" customHeight="1" x14ac:dyDescent="0.2">
      <c r="A45" s="336" t="s">
        <v>87</v>
      </c>
      <c r="B45" s="337"/>
      <c r="C45" s="337">
        <v>19</v>
      </c>
      <c r="D45" s="338"/>
      <c r="E45" s="339"/>
      <c r="F45" s="340"/>
      <c r="G45" s="351"/>
      <c r="H45" s="372"/>
      <c r="I45" s="376"/>
      <c r="J45" s="191"/>
      <c r="K45" s="406"/>
      <c r="L45" s="336">
        <v>5</v>
      </c>
      <c r="M45" s="337" t="s">
        <v>229</v>
      </c>
      <c r="N45" s="338" t="e">
        <v>#N/A</v>
      </c>
      <c r="O45" s="339" t="e">
        <v>#N/A</v>
      </c>
      <c r="P45" s="340" t="e">
        <v>#N/A</v>
      </c>
      <c r="Q45" s="340" t="e">
        <v>#N/A</v>
      </c>
      <c r="R45" s="372"/>
      <c r="S45" s="342"/>
    </row>
    <row r="46" spans="1:19" s="8" customFormat="1" ht="39" customHeight="1" x14ac:dyDescent="0.2">
      <c r="A46" s="336" t="s">
        <v>87</v>
      </c>
      <c r="B46" s="337"/>
      <c r="C46" s="337">
        <v>20</v>
      </c>
      <c r="D46" s="338"/>
      <c r="E46" s="339"/>
      <c r="F46" s="340"/>
      <c r="G46" s="351"/>
      <c r="H46" s="372"/>
      <c r="I46" s="376"/>
      <c r="J46" s="191"/>
      <c r="K46" s="406"/>
      <c r="L46" s="336">
        <v>6</v>
      </c>
      <c r="M46" s="337" t="s">
        <v>230</v>
      </c>
      <c r="N46" s="338" t="e">
        <v>#N/A</v>
      </c>
      <c r="O46" s="339" t="e">
        <v>#N/A</v>
      </c>
      <c r="P46" s="340" t="e">
        <v>#N/A</v>
      </c>
      <c r="Q46" s="340" t="e">
        <v>#N/A</v>
      </c>
      <c r="R46" s="372"/>
      <c r="S46" s="342"/>
    </row>
    <row r="47" spans="1:19" s="8" customFormat="1" ht="39" customHeight="1" x14ac:dyDescent="0.2">
      <c r="A47" s="336" t="s">
        <v>87</v>
      </c>
      <c r="B47" s="337"/>
      <c r="C47" s="337">
        <v>29</v>
      </c>
      <c r="D47" s="338"/>
      <c r="E47" s="339"/>
      <c r="F47" s="340"/>
      <c r="G47" s="351"/>
      <c r="H47" s="454"/>
      <c r="I47" s="376"/>
      <c r="J47" s="191"/>
      <c r="K47" s="406"/>
      <c r="L47" s="336">
        <v>7</v>
      </c>
      <c r="M47" s="337" t="s">
        <v>231</v>
      </c>
      <c r="N47" s="338" t="e">
        <v>#N/A</v>
      </c>
      <c r="O47" s="339" t="e">
        <v>#N/A</v>
      </c>
      <c r="P47" s="340" t="e">
        <v>#N/A</v>
      </c>
      <c r="Q47" s="340" t="e">
        <v>#N/A</v>
      </c>
      <c r="R47" s="372"/>
      <c r="S47" s="342"/>
    </row>
    <row r="48" spans="1:19" s="8" customFormat="1" ht="39" customHeight="1" thickBot="1" x14ac:dyDescent="0.25">
      <c r="A48" s="343" t="s">
        <v>87</v>
      </c>
      <c r="B48" s="344"/>
      <c r="C48" s="344">
        <v>30</v>
      </c>
      <c r="D48" s="345"/>
      <c r="E48" s="346"/>
      <c r="F48" s="347"/>
      <c r="G48" s="352"/>
      <c r="H48" s="455"/>
      <c r="I48" s="377"/>
      <c r="J48" s="205"/>
      <c r="K48" s="406"/>
      <c r="L48" s="343">
        <v>8</v>
      </c>
      <c r="M48" s="344" t="s">
        <v>232</v>
      </c>
      <c r="N48" s="345" t="e">
        <v>#N/A</v>
      </c>
      <c r="O48" s="346" t="e">
        <v>#N/A</v>
      </c>
      <c r="P48" s="347" t="e">
        <v>#N/A</v>
      </c>
      <c r="Q48" s="347" t="e">
        <v>#N/A</v>
      </c>
      <c r="R48" s="373"/>
      <c r="S48" s="349"/>
    </row>
    <row r="49" spans="1:83" s="10" customFormat="1" ht="30" customHeight="1" x14ac:dyDescent="0.2">
      <c r="A49" s="7"/>
      <c r="B49" s="7"/>
      <c r="C49" s="7"/>
      <c r="H49" s="7"/>
      <c r="K49" s="407"/>
      <c r="L49" s="7"/>
      <c r="M49" s="7"/>
      <c r="R49" s="7"/>
    </row>
    <row r="50" spans="1:83" ht="30" customHeight="1" x14ac:dyDescent="0.35">
      <c r="A50" s="95" t="s">
        <v>51</v>
      </c>
      <c r="B50" s="95"/>
      <c r="C50" s="95"/>
      <c r="D50" s="16"/>
      <c r="E50" s="16"/>
      <c r="F50" s="98" t="s">
        <v>5</v>
      </c>
      <c r="G50" s="98" t="s">
        <v>6</v>
      </c>
      <c r="H50" s="101" t="s">
        <v>7</v>
      </c>
      <c r="I50" s="100"/>
      <c r="J50" s="98"/>
      <c r="L50" s="98" t="s">
        <v>8</v>
      </c>
      <c r="M50" s="98"/>
      <c r="N50" s="99"/>
      <c r="O50" s="96"/>
      <c r="P50" s="98" t="s">
        <v>8</v>
      </c>
      <c r="Q50" s="98" t="s">
        <v>8</v>
      </c>
      <c r="R50" s="101" t="s">
        <v>8</v>
      </c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96"/>
      <c r="AU50" s="96"/>
      <c r="AV50" s="96"/>
      <c r="AW50" s="96"/>
      <c r="AX50" s="96"/>
      <c r="AY50" s="96"/>
      <c r="AZ50" s="96"/>
      <c r="BA50" s="96"/>
      <c r="BB50" s="96"/>
      <c r="BC50" s="96"/>
      <c r="BD50" s="96"/>
      <c r="BE50" s="96"/>
      <c r="BF50" s="96"/>
      <c r="BG50" s="96"/>
      <c r="BH50" s="96"/>
      <c r="BI50" s="96"/>
      <c r="BJ50" s="96"/>
      <c r="BK50" s="96"/>
      <c r="BL50" s="96"/>
      <c r="BM50" s="96"/>
      <c r="BN50" s="96"/>
      <c r="BO50" s="96"/>
      <c r="BP50" s="96"/>
      <c r="BQ50" s="96"/>
      <c r="BR50" s="96"/>
      <c r="BS50" s="96"/>
      <c r="BT50" s="96"/>
      <c r="BU50" s="96"/>
      <c r="BV50" s="96"/>
      <c r="BW50" s="96"/>
      <c r="BX50" s="96"/>
      <c r="BY50" s="96"/>
      <c r="BZ50" s="96"/>
      <c r="CA50" s="96"/>
      <c r="CB50" s="96"/>
      <c r="CC50" s="96"/>
      <c r="CD50" s="96"/>
      <c r="CE50" s="96"/>
    </row>
    <row r="51" spans="1:83" ht="30" customHeight="1" x14ac:dyDescent="0.35">
      <c r="A51" s="95" t="s">
        <v>87</v>
      </c>
      <c r="B51" s="95"/>
      <c r="C51" s="95"/>
      <c r="D51" s="14"/>
      <c r="E51" s="14"/>
      <c r="F51" s="14"/>
      <c r="G51" s="14"/>
      <c r="I51" s="14"/>
    </row>
    <row r="52" spans="1:83" ht="30" customHeight="1" x14ac:dyDescent="0.35">
      <c r="E52" s="14"/>
      <c r="F52" s="14"/>
      <c r="G52" s="14"/>
      <c r="I52" s="14"/>
    </row>
    <row r="53" spans="1:83" ht="30" customHeight="1" x14ac:dyDescent="0.35">
      <c r="E53" s="14"/>
      <c r="F53" s="14"/>
      <c r="G53" s="14"/>
      <c r="I53" s="14"/>
    </row>
    <row r="54" spans="1:83" ht="30" customHeight="1" x14ac:dyDescent="0.35">
      <c r="A54" s="104" t="s">
        <v>32</v>
      </c>
      <c r="B54" s="104"/>
      <c r="C54" s="104"/>
      <c r="D54" s="105" t="s">
        <v>33</v>
      </c>
    </row>
    <row r="55" spans="1:83" ht="30" customHeight="1" x14ac:dyDescent="0.35">
      <c r="A55" s="104" t="s">
        <v>34</v>
      </c>
      <c r="B55" s="104"/>
      <c r="C55" s="104"/>
      <c r="D55" s="105" t="s">
        <v>35</v>
      </c>
    </row>
    <row r="56" spans="1:83" ht="30" customHeight="1" x14ac:dyDescent="0.35">
      <c r="A56" s="104" t="s">
        <v>36</v>
      </c>
      <c r="B56" s="104"/>
      <c r="C56" s="104"/>
      <c r="D56" s="105" t="s">
        <v>37</v>
      </c>
    </row>
    <row r="57" spans="1:83" x14ac:dyDescent="0.35">
      <c r="A57" s="97"/>
      <c r="B57" s="97"/>
      <c r="C57" s="97"/>
      <c r="D57" s="96"/>
    </row>
  </sheetData>
  <autoFilter ref="B9:J10">
    <sortState ref="B12:K48">
      <sortCondition ref="H9:H10"/>
    </sortState>
  </autoFilter>
  <mergeCells count="17">
    <mergeCell ref="A1:S1"/>
    <mergeCell ref="H9:H10"/>
    <mergeCell ref="G9:G10"/>
    <mergeCell ref="I9:I10"/>
    <mergeCell ref="R9:S9"/>
    <mergeCell ref="C9:C10"/>
    <mergeCell ref="D2:K2"/>
    <mergeCell ref="L2:S2"/>
    <mergeCell ref="R19:S19"/>
    <mergeCell ref="R29:S29"/>
    <mergeCell ref="R39:S39"/>
    <mergeCell ref="A9:A10"/>
    <mergeCell ref="D9:D10"/>
    <mergeCell ref="E9:E10"/>
    <mergeCell ref="F9:F10"/>
    <mergeCell ref="J9:J10"/>
    <mergeCell ref="B9:B10"/>
  </mergeCells>
  <phoneticPr fontId="1" type="noConversion"/>
  <conditionalFormatting sqref="A51:C51">
    <cfRule type="cellIs" dxfId="135" priority="128" stopIfTrue="1" operator="equal">
      <formula>0</formula>
    </cfRule>
  </conditionalFormatting>
  <conditionalFormatting sqref="D11:G48">
    <cfRule type="containsErrors" dxfId="134" priority="63">
      <formula>ISERROR(D11)</formula>
    </cfRule>
    <cfRule type="cellIs" dxfId="133" priority="64" operator="equal">
      <formula>0</formula>
    </cfRule>
  </conditionalFormatting>
  <conditionalFormatting sqref="N11:Q18">
    <cfRule type="containsErrors" dxfId="132" priority="61">
      <formula>ISERROR(N11)</formula>
    </cfRule>
    <cfRule type="cellIs" dxfId="131" priority="62" operator="equal">
      <formula>0</formula>
    </cfRule>
  </conditionalFormatting>
  <conditionalFormatting sqref="N21:Q28">
    <cfRule type="containsErrors" dxfId="130" priority="59">
      <formula>ISERROR(N21)</formula>
    </cfRule>
    <cfRule type="cellIs" dxfId="129" priority="60" operator="equal">
      <formula>0</formula>
    </cfRule>
  </conditionalFormatting>
  <conditionalFormatting sqref="N31:Q38">
    <cfRule type="containsErrors" dxfId="128" priority="57">
      <formula>ISERROR(N31)</formula>
    </cfRule>
    <cfRule type="cellIs" dxfId="127" priority="58" operator="equal">
      <formula>0</formula>
    </cfRule>
  </conditionalFormatting>
  <conditionalFormatting sqref="N41:Q48">
    <cfRule type="containsErrors" dxfId="126" priority="55">
      <formula>ISERROR(N41)</formula>
    </cfRule>
    <cfRule type="cellIs" dxfId="125" priority="56" operator="equal">
      <formula>0</formula>
    </cfRule>
  </conditionalFormatting>
  <conditionalFormatting sqref="K11:K30">
    <cfRule type="containsText" dxfId="124" priority="10" stopIfTrue="1" operator="containsText" text="23YR">
      <formula>NOT(ISERROR(SEARCH("23YR",K11)))</formula>
    </cfRule>
    <cfRule type="containsText" dxfId="123" priority="11" stopIfTrue="1" operator="containsText" text="GTR">
      <formula>NOT(ISERROR(SEARCH("GTR",K11)))</formula>
    </cfRule>
    <cfRule type="containsText" dxfId="122" priority="12" stopIfTrue="1" operator="containsText" text="YTR">
      <formula>NOT(ISERROR(SEARCH("YTR",K11)))</formula>
    </cfRule>
    <cfRule type="cellIs" dxfId="121" priority="13" stopIfTrue="1" operator="equal">
      <formula>"TR"</formula>
    </cfRule>
    <cfRule type="containsText" dxfId="120" priority="14" stopIfTrue="1" operator="containsText" text="WR">
      <formula>NOT(ISERROR(SEARCH("WR",K11)))</formula>
    </cfRule>
  </conditionalFormatting>
  <conditionalFormatting sqref="K11:K30">
    <cfRule type="containsText" dxfId="119" priority="9" stopIfTrue="1" operator="containsText" text="AR">
      <formula>NOT(ISERROR(SEARCH("AR",K11)))</formula>
    </cfRule>
  </conditionalFormatting>
  <conditionalFormatting sqref="K11:K30">
    <cfRule type="containsText" dxfId="118" priority="8" stopIfTrue="1" operator="containsText" text="Baraj">
      <formula>NOT(ISERROR(SEARCH("Baraj",K11)))</formula>
    </cfRule>
  </conditionalFormatting>
  <conditionalFormatting sqref="O6">
    <cfRule type="cellIs" dxfId="117" priority="7" stopIfTrue="1" operator="equal">
      <formula>0</formula>
    </cfRule>
  </conditionalFormatting>
  <conditionalFormatting sqref="O3:S3">
    <cfRule type="cellIs" dxfId="116" priority="6" operator="equal">
      <formula>0</formula>
    </cfRule>
  </conditionalFormatting>
  <conditionalFormatting sqref="O4:S4">
    <cfRule type="cellIs" dxfId="115" priority="5" operator="equal">
      <formula>0</formula>
    </cfRule>
  </conditionalFormatting>
  <conditionalFormatting sqref="O5:S5">
    <cfRule type="cellIs" dxfId="114" priority="4" operator="equal">
      <formula>0</formula>
    </cfRule>
  </conditionalFormatting>
  <conditionalFormatting sqref="O6:S6">
    <cfRule type="cellIs" dxfId="113" priority="3" operator="equal">
      <formula>0</formula>
    </cfRule>
  </conditionalFormatting>
  <conditionalFormatting sqref="H11:H48">
    <cfRule type="containsText" dxfId="112" priority="1" operator="containsText" text="YOK">
      <formula>NOT(ISERROR(SEARCH("YOK",H11)))</formula>
    </cfRule>
    <cfRule type="cellIs" dxfId="111" priority="2" operator="equal">
      <formula>0</formula>
    </cfRule>
  </conditionalFormatting>
  <hyperlinks>
    <hyperlink ref="A1:S1" location="'Yarışma Sonuçları'!A1" display="Yarışma Sonuçları"/>
  </hyperlinks>
  <printOptions horizontalCentered="1"/>
  <pageMargins left="0" right="0" top="0.78740157480314965" bottom="0.39370078740157483" header="0.39370078740157483" footer="0.39370078740157483"/>
  <pageSetup paperSize="9" scale="32" orientation="portrait" r:id="rId1"/>
  <headerFooter alignWithMargins="0">
    <oddHeader>&amp;C&amp;"Century Gothic,Kalın"&amp;24TÜRKİYE ATLETİZM FEDERASYONU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14</vt:i4>
      </vt:variant>
      <vt:variant>
        <vt:lpstr>Adlandırılmış Aralıklar</vt:lpstr>
      </vt:variant>
      <vt:variant>
        <vt:i4>22</vt:i4>
      </vt:variant>
    </vt:vector>
  </HeadingPairs>
  <TitlesOfParts>
    <vt:vector size="36" baseType="lpstr">
      <vt:lpstr>Kapak</vt:lpstr>
      <vt:lpstr>Yarışma Sonuçları</vt:lpstr>
      <vt:lpstr>Program</vt:lpstr>
      <vt:lpstr>Erkekler Kayıt</vt:lpstr>
      <vt:lpstr>Start Listeleri</vt:lpstr>
      <vt:lpstr>Üçadım Atlama</vt:lpstr>
      <vt:lpstr>Gülle Atma</vt:lpstr>
      <vt:lpstr>800m</vt:lpstr>
      <vt:lpstr>200m</vt:lpstr>
      <vt:lpstr>60m Engelli</vt:lpstr>
      <vt:lpstr>60m</vt:lpstr>
      <vt:lpstr>400m</vt:lpstr>
      <vt:lpstr>Toplu Sonuçlar</vt:lpstr>
      <vt:lpstr>ALMANAK TOPLU SONUÇ</vt:lpstr>
      <vt:lpstr>DörtyüzMetre</vt:lpstr>
      <vt:lpstr>GülleAtma</vt:lpstr>
      <vt:lpstr>İkiyüzMetre</vt:lpstr>
      <vt:lpstr>SekizyüzMetre</vt:lpstr>
      <vt:lpstr>ÜçadımAtlama</vt:lpstr>
      <vt:lpstr>'200m'!Yazdırma_Alanı</vt:lpstr>
      <vt:lpstr>'400m'!Yazdırma_Alanı</vt:lpstr>
      <vt:lpstr>'60m'!Yazdırma_Alanı</vt:lpstr>
      <vt:lpstr>'60m Engelli'!Yazdırma_Alanı</vt:lpstr>
      <vt:lpstr>'800m'!Yazdırma_Alanı</vt:lpstr>
      <vt:lpstr>'Erkekler Kayıt'!Yazdırma_Alanı</vt:lpstr>
      <vt:lpstr>'Gülle Atma'!Yazdırma_Alanı</vt:lpstr>
      <vt:lpstr>Kapak!Yazdırma_Alanı</vt:lpstr>
      <vt:lpstr>Program!Yazdırma_Alanı</vt:lpstr>
      <vt:lpstr>'Start Listeleri'!Yazdırma_Alanı</vt:lpstr>
      <vt:lpstr>'Toplu Sonuçlar'!Yazdırma_Alanı</vt:lpstr>
      <vt:lpstr>'Üçadım Atlama'!Yazdırma_Alanı</vt:lpstr>
      <vt:lpstr>'Yarışma Sonuçları'!Yazdırma_Alanı</vt:lpstr>
      <vt:lpstr>'Erkekler Kayıt'!Yazdırma_Başlıkları</vt:lpstr>
      <vt:lpstr>YüzMetre</vt:lpstr>
      <vt:lpstr>YüzMetreEngelli</vt:lpstr>
      <vt:lpstr>YüzonMetreEngelli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AdL SmbL</dc:creator>
  <cp:lastModifiedBy>2012-7</cp:lastModifiedBy>
  <cp:lastPrinted>2014-02-08T13:01:18Z</cp:lastPrinted>
  <dcterms:created xsi:type="dcterms:W3CDTF">2004-05-10T13:01:28Z</dcterms:created>
  <dcterms:modified xsi:type="dcterms:W3CDTF">2014-02-08T14:02:06Z</dcterms:modified>
</cp:coreProperties>
</file>