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40" windowHeight="7365" tabRatio="956" firstSheet="2" activeTab="2"/>
  </bookViews>
  <sheets>
    <sheet name="SÜPER LİG-Seri,Kulvar" sheetId="1" state="hidden" r:id="rId1"/>
    <sheet name="FERDİ KAYIT" sheetId="2" state="hidden" r:id="rId2"/>
    <sheet name="Bayan" sheetId="3" r:id="rId3"/>
    <sheet name="Erkek" sheetId="4" r:id="rId4"/>
  </sheets>
  <definedNames>
    <definedName name="Excel_BuiltIn__FilterDatabase_3_1">#N/A</definedName>
    <definedName name="Excel_BuiltIn__FilterDatabase_40" localSheetId="2">'Bayan'!$A$7:$I$35</definedName>
    <definedName name="Excel_BuiltIn__FilterDatabase_40" localSheetId="3">'Erkek'!$A$7:$I$35</definedName>
    <definedName name="Excel_BuiltIn__FilterDatabase_40" localSheetId="1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<sst xmlns="http://schemas.openxmlformats.org/spreadsheetml/2006/main" count="153" uniqueCount="88">
  <si>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</si>
  <si>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</si>
  <si>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</si>
  <si>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</si>
  <si>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</si>
  <si>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</si>
  <si>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</si>
  <si>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</si>
  <si>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</si>
  <si>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</si>
  <si>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</si>
  <si>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</si>
  <si>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</si>
  <si>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</si>
  <si>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</si>
  <si>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</si>
  <si>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</si>
  <si>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</si>
  <si>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</si>
  <si>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</si>
  <si>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</si>
  <si>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</si>
  <si>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</si>
  <si>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</si>
  <si>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İdareci Adı ve Soyadı  :</t>
  </si>
  <si>
    <t>Cep Telefonu  :</t>
  </si>
  <si>
    <t>İmza  :</t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</si>
  <si>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</si>
  <si>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</si>
  <si>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</si>
  <si>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</si>
  <si>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</si>
  <si>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</si>
  <si>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</si>
  <si>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</si>
  <si>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</si>
  <si>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</si>
  <si>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</si>
  <si>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</si>
  <si>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 xml:space="preserve">Yarışacak Sporcu Bilgileri 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</si>
  <si>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</si>
  <si>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</si>
  <si>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</si>
  <si>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</si>
  <si>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</si>
  <si>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</si>
  <si>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</si>
  <si>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</si>
  <si>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</si>
  <si>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</si>
  <si>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</si>
  <si>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</si>
  <si>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</si>
  <si>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</si>
  <si>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</si>
  <si>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</si>
  <si>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Sezon İyi Derecesi</t>
  </si>
  <si>
    <t>Gönderilecek Adres:</t>
  </si>
  <si>
    <t>ylmz_68@hotmail.com</t>
  </si>
  <si>
    <t>İrtibat Telefonu:</t>
  </si>
  <si>
    <t>İzmir</t>
  </si>
  <si>
    <t>04-05 Haziran 2014</t>
  </si>
  <si>
    <t xml:space="preserve">NOT : Göğüs numaraları teknik toplantıda verilecektir.
</t>
  </si>
  <si>
    <t xml:space="preserve"> Federasyon Deneme Atletizm Yarışmaları</t>
  </si>
  <si>
    <t>Kategorisi(Genç-Büyük)  :</t>
  </si>
  <si>
    <r>
      <t xml:space="preserve">YILMAZ ŞAKIR
 </t>
    </r>
    <r>
      <rPr>
        <b/>
        <sz val="12"/>
        <color indexed="10"/>
        <rFont val="Cambria"/>
        <family val="1"/>
      </rPr>
      <t>0542 430 10 85</t>
    </r>
  </si>
  <si>
    <t>1.GÜN BRANŞLARI</t>
  </si>
  <si>
    <t>2.GÜN BRANŞLARI</t>
  </si>
  <si>
    <t>100M</t>
  </si>
  <si>
    <t>400M</t>
  </si>
  <si>
    <t>1500M</t>
  </si>
  <si>
    <t>100M.ENG.</t>
  </si>
  <si>
    <t>3000M.ENG.</t>
  </si>
  <si>
    <t>2000M.ENG.(YILDIZ)</t>
  </si>
  <si>
    <t>UZUN ATLAMA</t>
  </si>
  <si>
    <t>YÜKSEK ATLAMA</t>
  </si>
  <si>
    <t>GÜLLE ATMA</t>
  </si>
  <si>
    <t>ÇEKİÇ ATMA</t>
  </si>
  <si>
    <t>200M</t>
  </si>
  <si>
    <t>800M</t>
  </si>
  <si>
    <t>3000M</t>
  </si>
  <si>
    <t>4000M.ENG.</t>
  </si>
  <si>
    <t>ÜÇ ADIM ATLAMA</t>
  </si>
  <si>
    <t>SIRIKLI ATLAMA</t>
  </si>
  <si>
    <t>CİRİT ATMA</t>
  </si>
  <si>
    <t>DİSK ATMA</t>
  </si>
  <si>
    <t>110M.ENG.</t>
  </si>
  <si>
    <t>03-04Haziran 2014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</si>
</sst>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9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b/>
      <i/>
      <sz val="12"/>
      <color indexed="36"/>
      <name val="Cambria"/>
      <family val="1"/>
    </font>
    <font>
      <b/>
      <i/>
      <sz val="12"/>
      <color indexed="10"/>
      <name val="Cambria"/>
      <family val="1"/>
    </font>
    <font>
      <b/>
      <sz val="12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i/>
      <sz val="12"/>
      <color theme="7" tint="-0.24997000396251678"/>
      <name val="Cambria"/>
      <family val="1"/>
    </font>
    <font>
      <b/>
      <sz val="12"/>
      <color theme="10"/>
      <name val="Calibri"/>
      <family val="2"/>
    </font>
    <font>
      <b/>
      <i/>
      <sz val="12"/>
      <color rgb="FFFF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4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4" fillId="0" borderId="11" xfId="0" applyFont="1" applyBorder="1" applyAlignment="1">
      <alignment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3" borderId="11" xfId="51" applyFont="1" applyFill="1" applyBorder="1" applyAlignment="1">
      <alignment horizontal="center" vertical="center" wrapText="1"/>
      <protection/>
    </xf>
    <xf numFmtId="0" fontId="17" fillId="3" borderId="11" xfId="51" applyFont="1" applyFill="1" applyBorder="1" applyAlignment="1">
      <alignment horizontal="center" vertical="center" wrapText="1"/>
      <protection/>
    </xf>
    <xf numFmtId="14" fontId="14" fillId="3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center" vertical="center" wrapText="1"/>
      <protection locked="0"/>
    </xf>
    <xf numFmtId="0" fontId="16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9" fillId="3" borderId="11" xfId="51" applyFont="1" applyFill="1" applyBorder="1" applyAlignment="1" applyProtection="1">
      <alignment horizontal="center" vertical="center"/>
      <protection/>
    </xf>
    <xf numFmtId="0" fontId="15" fillId="33" borderId="0" xfId="51" applyFont="1" applyFill="1" applyBorder="1" applyAlignment="1" applyProtection="1">
      <alignment horizontal="center" vertical="center" wrapText="1"/>
      <protection locked="0"/>
    </xf>
    <xf numFmtId="0" fontId="18" fillId="36" borderId="0" xfId="51" applyFont="1" applyFill="1" applyBorder="1" applyAlignment="1" applyProtection="1">
      <alignment horizontal="left" vertical="center" wrapText="1"/>
      <protection locked="0"/>
    </xf>
    <xf numFmtId="0" fontId="15" fillId="36" borderId="0" xfId="51" applyFont="1" applyFill="1" applyAlignment="1" applyProtection="1">
      <alignment vertical="center" wrapText="1"/>
      <protection locked="0"/>
    </xf>
    <xf numFmtId="14" fontId="15" fillId="36" borderId="0" xfId="51" applyNumberFormat="1" applyFont="1" applyFill="1" applyAlignment="1" applyProtection="1">
      <alignment vertical="center" wrapText="1"/>
      <protection locked="0"/>
    </xf>
    <xf numFmtId="0" fontId="15" fillId="36" borderId="0" xfId="51" applyFont="1" applyFill="1" applyAlignment="1" applyProtection="1">
      <alignment horizontal="right" vertical="center" wrapText="1"/>
      <protection locked="0"/>
    </xf>
    <xf numFmtId="0" fontId="15" fillId="36" borderId="0" xfId="51" applyFont="1" applyFill="1" applyBorder="1" applyAlignment="1" applyProtection="1">
      <alignment horizontal="right" vertical="center" wrapText="1"/>
      <protection locked="0"/>
    </xf>
    <xf numFmtId="0" fontId="14" fillId="33" borderId="15" xfId="51" applyFont="1" applyFill="1" applyBorder="1" applyAlignment="1" applyProtection="1">
      <alignment horizontal="left" wrapText="1"/>
      <protection locked="0"/>
    </xf>
    <xf numFmtId="0" fontId="15" fillId="33" borderId="16" xfId="51" applyFont="1" applyFill="1" applyBorder="1" applyAlignment="1" applyProtection="1">
      <alignment wrapText="1"/>
      <protection locked="0"/>
    </xf>
    <xf numFmtId="0" fontId="16" fillId="33" borderId="0" xfId="51" applyFont="1" applyFill="1" applyBorder="1" applyAlignment="1" applyProtection="1">
      <alignment horizontal="left" wrapText="1"/>
      <protection locked="0"/>
    </xf>
    <xf numFmtId="14" fontId="9" fillId="0" borderId="17" xfId="51" applyNumberFormat="1" applyFont="1" applyFill="1" applyBorder="1" applyAlignment="1">
      <alignment vertical="center" wrapText="1"/>
      <protection/>
    </xf>
    <xf numFmtId="0" fontId="9" fillId="35" borderId="11" xfId="51" applyFont="1" applyFill="1" applyBorder="1" applyAlignment="1" applyProtection="1">
      <alignment horizontal="center" vertical="center"/>
      <protection locked="0"/>
    </xf>
    <xf numFmtId="0" fontId="67" fillId="13" borderId="11" xfId="51" applyFont="1" applyFill="1" applyBorder="1" applyAlignment="1">
      <alignment horizontal="center" vertical="center"/>
      <protection/>
    </xf>
    <xf numFmtId="0" fontId="67" fillId="13" borderId="11" xfId="51" applyFont="1" applyFill="1" applyBorder="1" applyAlignment="1">
      <alignment horizontal="center" vertical="center" wrapText="1"/>
      <protection/>
    </xf>
    <xf numFmtId="0" fontId="9" fillId="13" borderId="11" xfId="51" applyFont="1" applyFill="1" applyBorder="1" applyAlignment="1">
      <alignment horizontal="center" vertical="center"/>
      <protection/>
    </xf>
    <xf numFmtId="0" fontId="9" fillId="13" borderId="11" xfId="51" applyFont="1" applyFill="1" applyBorder="1" applyAlignment="1">
      <alignment horizontal="center" vertical="center" wrapText="1"/>
      <protection/>
    </xf>
    <xf numFmtId="0" fontId="65" fillId="0" borderId="16" xfId="0" applyFont="1" applyBorder="1" applyAlignment="1">
      <alignment horizontal="center" vertical="center" wrapText="1"/>
    </xf>
    <xf numFmtId="0" fontId="10" fillId="36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37" borderId="18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19" xfId="51" applyFont="1" applyFill="1" applyBorder="1" applyAlignment="1">
      <alignment horizontal="center" vertical="center" wrapText="1"/>
      <protection/>
    </xf>
    <xf numFmtId="0" fontId="3" fillId="38" borderId="20" xfId="51" applyFont="1" applyFill="1" applyBorder="1" applyAlignment="1">
      <alignment horizontal="center" vertical="center" wrapText="1"/>
      <protection/>
    </xf>
    <xf numFmtId="0" fontId="13" fillId="38" borderId="20" xfId="51" applyFont="1" applyFill="1" applyBorder="1" applyAlignment="1">
      <alignment horizontal="center" vertical="center" wrapText="1"/>
      <protection/>
    </xf>
    <xf numFmtId="0" fontId="14" fillId="36" borderId="0" xfId="51" applyFont="1" applyFill="1" applyBorder="1" applyAlignment="1" applyProtection="1">
      <alignment horizontal="left" vertical="center" wrapText="1"/>
      <protection locked="0"/>
    </xf>
    <xf numFmtId="0" fontId="21" fillId="36" borderId="0" xfId="51" applyFont="1" applyFill="1" applyBorder="1" applyAlignment="1">
      <alignment horizontal="left" vertical="center" wrapText="1"/>
      <protection/>
    </xf>
    <xf numFmtId="0" fontId="18" fillId="36" borderId="0" xfId="51" applyFont="1" applyFill="1" applyBorder="1" applyAlignment="1" applyProtection="1">
      <alignment horizontal="left" vertical="center" wrapText="1"/>
      <protection locked="0"/>
    </xf>
    <xf numFmtId="0" fontId="15" fillId="36" borderId="0" xfId="51" applyFont="1" applyFill="1" applyBorder="1" applyAlignment="1" applyProtection="1">
      <alignment horizontal="right" vertical="center" wrapText="1"/>
      <protection locked="0"/>
    </xf>
    <xf numFmtId="0" fontId="15" fillId="33" borderId="0" xfId="51" applyFont="1" applyFill="1" applyBorder="1" applyAlignment="1" applyProtection="1">
      <alignment horizontal="center" vertical="center" wrapText="1"/>
      <protection locked="0"/>
    </xf>
    <xf numFmtId="0" fontId="17" fillId="33" borderId="16" xfId="51" applyFont="1" applyFill="1" applyBorder="1" applyAlignment="1" applyProtection="1">
      <alignment horizontal="center" wrapText="1"/>
      <protection locked="0"/>
    </xf>
    <xf numFmtId="0" fontId="68" fillId="39" borderId="16" xfId="47" applyFont="1" applyFill="1" applyBorder="1" applyAlignment="1" applyProtection="1">
      <alignment horizontal="center" vertical="center" wrapText="1"/>
      <protection locked="0"/>
    </xf>
    <xf numFmtId="0" fontId="15" fillId="39" borderId="16" xfId="51" applyFont="1" applyFill="1" applyBorder="1" applyAlignment="1" applyProtection="1">
      <alignment horizontal="center" vertical="center" wrapText="1"/>
      <protection locked="0"/>
    </xf>
    <xf numFmtId="0" fontId="14" fillId="33" borderId="16" xfId="51" applyFont="1" applyFill="1" applyBorder="1" applyAlignment="1" applyProtection="1">
      <alignment horizontal="center" wrapText="1"/>
      <protection locked="0"/>
    </xf>
    <xf numFmtId="0" fontId="15" fillId="33" borderId="16" xfId="51" applyFont="1" applyFill="1" applyBorder="1" applyAlignment="1" applyProtection="1">
      <alignment horizontal="left" wrapText="1"/>
      <protection locked="0"/>
    </xf>
    <xf numFmtId="0" fontId="13" fillId="33" borderId="19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 applyProtection="1">
      <alignment horizontal="right" wrapText="1"/>
      <protection locked="0"/>
    </xf>
    <xf numFmtId="0" fontId="14" fillId="33" borderId="15" xfId="51" applyFont="1" applyFill="1" applyBorder="1" applyAlignment="1" applyProtection="1">
      <alignment horizontal="left" wrapText="1"/>
      <protection locked="0"/>
    </xf>
    <xf numFmtId="14" fontId="15" fillId="33" borderId="15" xfId="51" applyNumberFormat="1" applyFont="1" applyFill="1" applyBorder="1" applyAlignment="1" applyProtection="1">
      <alignment horizontal="center" vertical="center" wrapText="1"/>
      <protection locked="0"/>
    </xf>
    <xf numFmtId="14" fontId="69" fillId="12" borderId="11" xfId="51" applyNumberFormat="1" applyFont="1" applyFill="1" applyBorder="1" applyAlignment="1">
      <alignment horizontal="center" vertical="center" wrapText="1"/>
      <protection/>
    </xf>
    <xf numFmtId="0" fontId="12" fillId="40" borderId="11" xfId="51" applyFont="1" applyFill="1" applyBorder="1" applyAlignment="1">
      <alignment horizontal="center" vertical="center" wrapText="1"/>
      <protection/>
    </xf>
    <xf numFmtId="0" fontId="16" fillId="33" borderId="0" xfId="51" applyFont="1" applyFill="1" applyBorder="1" applyAlignment="1" applyProtection="1">
      <alignment horizontal="left" wrapText="1"/>
      <protection locked="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866775</xdr:colOff>
      <xdr:row>0</xdr:row>
      <xdr:rowOff>76200</xdr:rowOff>
    </xdr:from>
    <xdr:to>
      <xdr:col>9</xdr:col>
      <xdr:colOff>1504950</xdr:colOff>
      <xdr:row>2</xdr:row>
      <xdr:rowOff>76200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762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333375</xdr:colOff>
      <xdr:row>2</xdr:row>
      <xdr:rowOff>66675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866775</xdr:colOff>
      <xdr:row>0</xdr:row>
      <xdr:rowOff>76200</xdr:rowOff>
    </xdr:from>
    <xdr:to>
      <xdr:col>9</xdr:col>
      <xdr:colOff>1504950</xdr:colOff>
      <xdr:row>2</xdr:row>
      <xdr:rowOff>76200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762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333375</xdr:colOff>
      <xdr:row>2</xdr:row>
      <xdr:rowOff>66675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50" customWidth="1"/>
    <col min="2" max="2" width="16.8515625" style="50" customWidth="1"/>
    <col min="3" max="3" width="16.8515625" style="56" customWidth="1"/>
    <col min="4" max="16384" width="9.140625" style="50" customWidth="1"/>
  </cols>
  <sheetData>
    <row r="1" spans="1:3" ht="54.75" customHeight="1">
      <c r="A1" s="80" t="s">
        <v>40</v>
      </c>
      <c r="B1" s="80"/>
      <c r="C1" s="80"/>
    </row>
    <row r="2" spans="1:3" s="52" customFormat="1" ht="34.5" customHeight="1">
      <c r="A2" s="51" t="s">
        <v>28</v>
      </c>
      <c r="B2" s="51" t="s">
        <v>29</v>
      </c>
      <c r="C2" s="51" t="s">
        <v>30</v>
      </c>
    </row>
    <row r="3" spans="1:3" ht="34.5" customHeight="1">
      <c r="A3" s="53" t="s">
        <v>41</v>
      </c>
      <c r="B3" s="54" t="s">
        <v>31</v>
      </c>
      <c r="C3" s="55">
        <v>2</v>
      </c>
    </row>
    <row r="4" spans="1:3" ht="34.5" customHeight="1">
      <c r="A4" s="53" t="s">
        <v>42</v>
      </c>
      <c r="B4" s="54" t="s">
        <v>32</v>
      </c>
      <c r="C4" s="55">
        <v>4</v>
      </c>
    </row>
    <row r="5" spans="1:3" ht="34.5" customHeight="1">
      <c r="A5" s="53" t="s">
        <v>43</v>
      </c>
      <c r="B5" s="54" t="s">
        <v>33</v>
      </c>
      <c r="C5" s="55">
        <v>6</v>
      </c>
    </row>
    <row r="6" spans="1:3" ht="34.5" customHeight="1">
      <c r="A6" s="53" t="s">
        <v>44</v>
      </c>
      <c r="B6" s="54" t="s">
        <v>34</v>
      </c>
      <c r="C6" s="55">
        <v>8</v>
      </c>
    </row>
    <row r="7" spans="1:3" ht="34.5" customHeight="1">
      <c r="A7" s="53" t="s">
        <v>45</v>
      </c>
      <c r="B7" s="54" t="s">
        <v>35</v>
      </c>
      <c r="C7" s="55">
        <v>7</v>
      </c>
    </row>
    <row r="8" spans="1:3" ht="34.5" customHeight="1">
      <c r="A8" s="53" t="s">
        <v>46</v>
      </c>
      <c r="B8" s="54" t="s">
        <v>36</v>
      </c>
      <c r="C8" s="55">
        <v>5</v>
      </c>
    </row>
    <row r="9" spans="1:3" ht="34.5" customHeight="1">
      <c r="A9" s="53" t="s">
        <v>47</v>
      </c>
      <c r="B9" s="54" t="s">
        <v>37</v>
      </c>
      <c r="C9" s="55">
        <v>3</v>
      </c>
    </row>
    <row r="10" spans="1:3" ht="34.5" customHeight="1">
      <c r="A10" s="53" t="s">
        <v>48</v>
      </c>
      <c r="B10" s="54" t="s">
        <v>38</v>
      </c>
      <c r="C10" s="55">
        <v>1</v>
      </c>
    </row>
    <row r="12" spans="1:3" ht="54.75" customHeight="1">
      <c r="A12" s="80" t="s">
        <v>49</v>
      </c>
      <c r="B12" s="80"/>
      <c r="C12" s="80"/>
    </row>
    <row r="13" spans="1:3" s="52" customFormat="1" ht="34.5" customHeight="1">
      <c r="A13" s="51" t="s">
        <v>28</v>
      </c>
      <c r="B13" s="51" t="s">
        <v>29</v>
      </c>
      <c r="C13" s="51" t="s">
        <v>30</v>
      </c>
    </row>
    <row r="14" spans="1:3" ht="34.5" customHeight="1">
      <c r="A14" s="53" t="s">
        <v>50</v>
      </c>
      <c r="B14" s="54" t="s">
        <v>31</v>
      </c>
      <c r="C14" s="55">
        <v>2</v>
      </c>
    </row>
    <row r="15" spans="1:3" ht="34.5" customHeight="1">
      <c r="A15" s="53" t="s">
        <v>51</v>
      </c>
      <c r="B15" s="54" t="s">
        <v>32</v>
      </c>
      <c r="C15" s="55">
        <v>4</v>
      </c>
    </row>
    <row r="16" spans="1:3" ht="34.5" customHeight="1">
      <c r="A16" s="53" t="s">
        <v>52</v>
      </c>
      <c r="B16" s="54" t="s">
        <v>33</v>
      </c>
      <c r="C16" s="55">
        <v>6</v>
      </c>
    </row>
    <row r="17" spans="1:3" ht="34.5" customHeight="1">
      <c r="A17" s="53" t="s">
        <v>45</v>
      </c>
      <c r="B17" s="54" t="s">
        <v>34</v>
      </c>
      <c r="C17" s="55">
        <v>8</v>
      </c>
    </row>
    <row r="18" spans="1:3" ht="34.5" customHeight="1">
      <c r="A18" s="53" t="s">
        <v>44</v>
      </c>
      <c r="B18" s="54" t="s">
        <v>35</v>
      </c>
      <c r="C18" s="55">
        <v>7</v>
      </c>
    </row>
    <row r="19" spans="1:3" ht="34.5" customHeight="1">
      <c r="A19" s="53" t="s">
        <v>53</v>
      </c>
      <c r="B19" s="54" t="s">
        <v>36</v>
      </c>
      <c r="C19" s="55">
        <v>5</v>
      </c>
    </row>
    <row r="20" spans="1:3" ht="34.5" customHeight="1">
      <c r="A20" s="53" t="s">
        <v>54</v>
      </c>
      <c r="B20" s="54" t="s">
        <v>37</v>
      </c>
      <c r="C20" s="55">
        <v>3</v>
      </c>
    </row>
    <row r="21" spans="1:3" ht="34.5" customHeight="1">
      <c r="A21" s="53" t="s">
        <v>55</v>
      </c>
      <c r="B21" s="54" t="s">
        <v>38</v>
      </c>
      <c r="C21" s="55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88"/>
      <c r="B1" s="88"/>
      <c r="C1" s="88"/>
      <c r="D1" s="88"/>
      <c r="E1" s="88"/>
      <c r="F1" s="88"/>
      <c r="G1" s="88"/>
      <c r="H1" s="88"/>
      <c r="I1" s="88"/>
    </row>
    <row r="2" spans="1:9" ht="24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</row>
    <row r="3" spans="1:9" ht="22.5" customHeight="1">
      <c r="A3" s="83" t="s">
        <v>11</v>
      </c>
      <c r="B3" s="83"/>
      <c r="C3" s="83"/>
      <c r="D3" s="3"/>
      <c r="E3" s="15"/>
      <c r="F3" s="15"/>
      <c r="G3" s="16"/>
      <c r="H3" s="15"/>
      <c r="I3" s="3"/>
    </row>
    <row r="4" spans="1:9" ht="22.5" customHeight="1">
      <c r="A4" s="83" t="s">
        <v>19</v>
      </c>
      <c r="B4" s="83"/>
      <c r="C4" s="83"/>
      <c r="D4" s="3"/>
      <c r="E4" s="15"/>
      <c r="F4" s="15"/>
      <c r="G4" s="16"/>
      <c r="H4" s="15"/>
      <c r="I4" s="4"/>
    </row>
    <row r="5" spans="1:9" ht="22.5" customHeight="1" thickBot="1">
      <c r="A5" s="84" t="s">
        <v>12</v>
      </c>
      <c r="B5" s="84"/>
      <c r="C5" s="84"/>
      <c r="D5" s="1" t="s">
        <v>17</v>
      </c>
      <c r="E5" s="1"/>
      <c r="F5" s="1"/>
      <c r="G5" s="85" t="s">
        <v>20</v>
      </c>
      <c r="H5" s="85"/>
      <c r="I5" s="85"/>
    </row>
    <row r="6" spans="1:9" ht="17.25" customHeight="1">
      <c r="A6" s="86"/>
      <c r="B6" s="86"/>
      <c r="C6" s="86"/>
      <c r="D6" s="86"/>
      <c r="E6" s="86"/>
      <c r="F6" s="86"/>
      <c r="G6" s="86"/>
      <c r="H6" s="86"/>
      <c r="I6" s="86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87" t="s">
        <v>3</v>
      </c>
      <c r="F20" s="87"/>
      <c r="G20" s="81"/>
      <c r="H20" s="81"/>
      <c r="I20" s="81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81"/>
      <c r="H21" s="81"/>
      <c r="I21" s="81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82"/>
      <c r="H22" s="82"/>
      <c r="I22" s="82"/>
    </row>
    <row r="23" ht="12.75" customHeight="1"/>
    <row r="24" ht="12.75" customHeight="1"/>
    <row r="26" spans="1:9" ht="22.5" customHeight="1">
      <c r="A26" s="88" t="s">
        <v>8</v>
      </c>
      <c r="B26" s="88"/>
      <c r="C26" s="88"/>
      <c r="D26" s="88"/>
      <c r="E26" s="88"/>
      <c r="F26" s="88"/>
      <c r="G26" s="88"/>
      <c r="H26" s="88"/>
      <c r="I26" s="88"/>
    </row>
    <row r="27" spans="1:9" ht="18.75" customHeight="1">
      <c r="A27" s="89" t="s">
        <v>6</v>
      </c>
      <c r="B27" s="89"/>
      <c r="C27" s="89"/>
      <c r="D27" s="89"/>
      <c r="E27" s="89"/>
      <c r="F27" s="89"/>
      <c r="G27" s="89"/>
      <c r="H27" s="89"/>
      <c r="I27" s="89"/>
    </row>
    <row r="28" spans="1:9" ht="20.25" customHeight="1">
      <c r="A28" s="83" t="s">
        <v>13</v>
      </c>
      <c r="B28" s="83"/>
      <c r="C28" s="83"/>
      <c r="D28" s="3"/>
      <c r="E28" s="15"/>
      <c r="F28" s="15"/>
      <c r="G28" s="16"/>
      <c r="H28" s="15"/>
      <c r="I28" s="3"/>
    </row>
    <row r="29" spans="1:9" ht="20.25" customHeight="1">
      <c r="A29" s="83" t="s">
        <v>14</v>
      </c>
      <c r="B29" s="83"/>
      <c r="C29" s="83"/>
      <c r="D29" s="3"/>
      <c r="E29" s="15"/>
      <c r="F29" s="15"/>
      <c r="G29" s="16"/>
      <c r="H29" s="15"/>
      <c r="I29" s="4"/>
    </row>
    <row r="30" spans="1:9" ht="20.25" customHeight="1" thickBot="1">
      <c r="A30" s="84" t="s">
        <v>12</v>
      </c>
      <c r="B30" s="84"/>
      <c r="C30" s="84"/>
      <c r="D30" s="1" t="s">
        <v>18</v>
      </c>
      <c r="E30" s="1"/>
      <c r="F30" s="1"/>
      <c r="G30" s="85" t="s">
        <v>7</v>
      </c>
      <c r="H30" s="85"/>
      <c r="I30" s="85"/>
    </row>
    <row r="31" spans="1:9" ht="17.25" customHeight="1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87" t="s">
        <v>3</v>
      </c>
      <c r="F45" s="87"/>
      <c r="G45" s="81"/>
      <c r="H45" s="81"/>
      <c r="I45" s="81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81"/>
      <c r="H46" s="81"/>
      <c r="I46" s="81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82"/>
      <c r="H47" s="82"/>
      <c r="I47" s="82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5.421875" style="48" customWidth="1"/>
    <col min="2" max="2" width="6.8515625" style="48" bestFit="1" customWidth="1"/>
    <col min="3" max="3" width="18.140625" style="49" customWidth="1"/>
    <col min="4" max="4" width="30.8515625" style="48" customWidth="1"/>
    <col min="5" max="5" width="7.140625" style="48" hidden="1" customWidth="1"/>
    <col min="6" max="6" width="16.421875" style="48" bestFit="1" customWidth="1"/>
    <col min="7" max="7" width="12.8515625" style="48" customWidth="1"/>
    <col min="8" max="8" width="22.421875" style="48" bestFit="1" customWidth="1"/>
    <col min="9" max="9" width="20.140625" style="49" bestFit="1" customWidth="1"/>
    <col min="10" max="10" width="25.140625" style="48" hidden="1" customWidth="1"/>
    <col min="11" max="16384" width="9.140625" style="45" customWidth="1"/>
  </cols>
  <sheetData>
    <row r="1" spans="1:10" ht="22.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4.75" customHeight="1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0.25" customHeight="1">
      <c r="A3" s="102" t="s">
        <v>23</v>
      </c>
      <c r="B3" s="102"/>
      <c r="C3" s="102"/>
      <c r="D3" s="103"/>
      <c r="E3" s="103"/>
      <c r="F3" s="103"/>
      <c r="G3" s="71"/>
      <c r="H3" s="104"/>
      <c r="I3" s="104"/>
      <c r="J3" s="65"/>
    </row>
    <row r="4" spans="1:10" ht="20.25" customHeight="1">
      <c r="A4" s="102" t="s">
        <v>64</v>
      </c>
      <c r="B4" s="102"/>
      <c r="C4" s="102"/>
      <c r="D4" s="107"/>
      <c r="E4" s="107"/>
      <c r="F4" s="107"/>
      <c r="G4" s="73"/>
      <c r="H4" s="95" t="s">
        <v>87</v>
      </c>
      <c r="I4" s="95"/>
      <c r="J4" s="95"/>
    </row>
    <row r="5" spans="1:10" ht="34.5" customHeight="1">
      <c r="A5" s="72"/>
      <c r="B5" s="96" t="s">
        <v>57</v>
      </c>
      <c r="C5" s="96"/>
      <c r="D5" s="97" t="s">
        <v>58</v>
      </c>
      <c r="E5" s="98"/>
      <c r="F5" s="98"/>
      <c r="G5" s="99" t="s">
        <v>59</v>
      </c>
      <c r="H5" s="99"/>
      <c r="I5" s="100" t="s">
        <v>65</v>
      </c>
      <c r="J5" s="100"/>
    </row>
    <row r="6" spans="1:10" ht="17.25" customHeight="1">
      <c r="A6" s="106" t="s">
        <v>39</v>
      </c>
      <c r="B6" s="106"/>
      <c r="C6" s="106"/>
      <c r="D6" s="106"/>
      <c r="E6" s="106"/>
      <c r="F6" s="106"/>
      <c r="G6" s="106"/>
      <c r="H6" s="105" t="s">
        <v>66</v>
      </c>
      <c r="I6" s="105" t="s">
        <v>67</v>
      </c>
      <c r="J6" s="74"/>
    </row>
    <row r="7" spans="1:10" ht="28.5">
      <c r="A7" s="57" t="s">
        <v>0</v>
      </c>
      <c r="B7" s="58" t="s">
        <v>10</v>
      </c>
      <c r="C7" s="59" t="s">
        <v>27</v>
      </c>
      <c r="D7" s="57" t="s">
        <v>1</v>
      </c>
      <c r="E7" s="57"/>
      <c r="F7" s="57" t="s">
        <v>22</v>
      </c>
      <c r="G7" s="57" t="s">
        <v>56</v>
      </c>
      <c r="H7" s="105"/>
      <c r="I7" s="105"/>
      <c r="J7" s="45"/>
    </row>
    <row r="8" spans="1:10" s="47" customFormat="1" ht="23.25" customHeight="1">
      <c r="A8" s="60">
        <v>1</v>
      </c>
      <c r="B8" s="61"/>
      <c r="C8" s="62"/>
      <c r="D8" s="63"/>
      <c r="E8" s="46" t="e">
        <f>CONCATENATE($D$3,"-",#REF!)</f>
        <v>#REF!</v>
      </c>
      <c r="F8" s="64"/>
      <c r="G8" s="75"/>
      <c r="H8" s="76" t="s">
        <v>68</v>
      </c>
      <c r="I8" s="77" t="s">
        <v>78</v>
      </c>
      <c r="J8" s="45"/>
    </row>
    <row r="9" spans="1:10" s="47" customFormat="1" ht="23.25" customHeight="1">
      <c r="A9" s="60">
        <v>2</v>
      </c>
      <c r="B9" s="61"/>
      <c r="C9" s="62"/>
      <c r="D9" s="63"/>
      <c r="E9" s="46" t="e">
        <f>CONCATENATE($D$3,"-",#REF!)</f>
        <v>#REF!</v>
      </c>
      <c r="F9" s="64"/>
      <c r="G9" s="75"/>
      <c r="H9" s="76" t="s">
        <v>69</v>
      </c>
      <c r="I9" s="77" t="s">
        <v>79</v>
      </c>
      <c r="J9" s="45"/>
    </row>
    <row r="10" spans="1:10" s="47" customFormat="1" ht="23.25" customHeight="1">
      <c r="A10" s="60">
        <v>3</v>
      </c>
      <c r="B10" s="61"/>
      <c r="C10" s="62"/>
      <c r="D10" s="63"/>
      <c r="E10" s="46" t="e">
        <f>CONCATENATE($D$3,"-",#REF!)</f>
        <v>#REF!</v>
      </c>
      <c r="F10" s="64"/>
      <c r="G10" s="75"/>
      <c r="H10" s="76" t="s">
        <v>70</v>
      </c>
      <c r="I10" s="77" t="s">
        <v>80</v>
      </c>
      <c r="J10" s="45"/>
    </row>
    <row r="11" spans="1:10" s="47" customFormat="1" ht="23.25" customHeight="1">
      <c r="A11" s="60">
        <v>4</v>
      </c>
      <c r="B11" s="61"/>
      <c r="C11" s="62"/>
      <c r="D11" s="63"/>
      <c r="E11" s="46" t="e">
        <f>CONCATENATE($D$3,"-",#REF!)</f>
        <v>#REF!</v>
      </c>
      <c r="F11" s="64"/>
      <c r="G11" s="75"/>
      <c r="H11" s="76" t="s">
        <v>71</v>
      </c>
      <c r="I11" s="77" t="s">
        <v>81</v>
      </c>
      <c r="J11" s="45"/>
    </row>
    <row r="12" spans="1:10" s="47" customFormat="1" ht="23.25" customHeight="1">
      <c r="A12" s="60">
        <v>5</v>
      </c>
      <c r="B12" s="61"/>
      <c r="C12" s="62"/>
      <c r="D12" s="63"/>
      <c r="E12" s="46" t="e">
        <f>CONCATENATE($D$3,"-",#REF!)</f>
        <v>#REF!</v>
      </c>
      <c r="F12" s="64"/>
      <c r="G12" s="75"/>
      <c r="H12" s="76" t="s">
        <v>72</v>
      </c>
      <c r="I12" s="77" t="s">
        <v>82</v>
      </c>
      <c r="J12" s="45"/>
    </row>
    <row r="13" spans="1:10" s="47" customFormat="1" ht="23.25" customHeight="1">
      <c r="A13" s="60">
        <v>6</v>
      </c>
      <c r="B13" s="61"/>
      <c r="C13" s="62"/>
      <c r="D13" s="63"/>
      <c r="E13" s="46"/>
      <c r="F13" s="64"/>
      <c r="G13" s="75"/>
      <c r="H13" s="76" t="s">
        <v>73</v>
      </c>
      <c r="I13" s="77" t="s">
        <v>83</v>
      </c>
      <c r="J13" s="45"/>
    </row>
    <row r="14" spans="1:10" s="47" customFormat="1" ht="23.25" customHeight="1">
      <c r="A14" s="60">
        <v>7</v>
      </c>
      <c r="B14" s="61"/>
      <c r="C14" s="62"/>
      <c r="D14" s="63"/>
      <c r="E14" s="46" t="e">
        <f>CONCATENATE($D$3,"-",#REF!)</f>
        <v>#REF!</v>
      </c>
      <c r="F14" s="64"/>
      <c r="G14" s="75"/>
      <c r="H14" s="76" t="s">
        <v>74</v>
      </c>
      <c r="I14" s="77" t="s">
        <v>84</v>
      </c>
      <c r="J14" s="45"/>
    </row>
    <row r="15" spans="1:10" s="47" customFormat="1" ht="23.25" customHeight="1">
      <c r="A15" s="60">
        <v>8</v>
      </c>
      <c r="B15" s="61"/>
      <c r="C15" s="62"/>
      <c r="D15" s="63"/>
      <c r="E15" s="46" t="e">
        <f>CONCATENATE($D$3,"-",#REF!)</f>
        <v>#REF!</v>
      </c>
      <c r="F15" s="64"/>
      <c r="G15" s="75"/>
      <c r="H15" s="76" t="s">
        <v>75</v>
      </c>
      <c r="I15" s="77" t="s">
        <v>85</v>
      </c>
      <c r="J15" s="45"/>
    </row>
    <row r="16" spans="1:10" s="47" customFormat="1" ht="23.25" customHeight="1">
      <c r="A16" s="60">
        <v>9</v>
      </c>
      <c r="B16" s="61"/>
      <c r="C16" s="62"/>
      <c r="D16" s="63"/>
      <c r="E16" s="46" t="e">
        <f>CONCATENATE($D$3,"-",#REF!)</f>
        <v>#REF!</v>
      </c>
      <c r="F16" s="64"/>
      <c r="G16" s="75"/>
      <c r="H16" s="76" t="s">
        <v>76</v>
      </c>
      <c r="I16" s="77"/>
      <c r="J16" s="45"/>
    </row>
    <row r="17" spans="1:10" s="47" customFormat="1" ht="23.25" customHeight="1">
      <c r="A17" s="60">
        <v>10</v>
      </c>
      <c r="B17" s="61"/>
      <c r="C17" s="62"/>
      <c r="D17" s="63"/>
      <c r="E17" s="46" t="e">
        <f>CONCATENATE($D$3,"-",#REF!)</f>
        <v>#REF!</v>
      </c>
      <c r="F17" s="64"/>
      <c r="G17" s="75"/>
      <c r="H17" s="76" t="s">
        <v>77</v>
      </c>
      <c r="I17" s="77"/>
      <c r="J17" s="45"/>
    </row>
    <row r="18" spans="1:10" s="47" customFormat="1" ht="23.25" customHeight="1">
      <c r="A18" s="60">
        <v>11</v>
      </c>
      <c r="B18" s="61"/>
      <c r="C18" s="62"/>
      <c r="D18" s="63"/>
      <c r="E18" s="46" t="e">
        <f>CONCATENATE($D$3,"-",#REF!)</f>
        <v>#REF!</v>
      </c>
      <c r="F18" s="64"/>
      <c r="G18" s="75"/>
      <c r="H18" s="78"/>
      <c r="I18" s="79"/>
      <c r="J18" s="45"/>
    </row>
    <row r="19" spans="1:10" s="47" customFormat="1" ht="23.25" customHeight="1">
      <c r="A19" s="60">
        <v>12</v>
      </c>
      <c r="B19" s="61"/>
      <c r="C19" s="62"/>
      <c r="D19" s="63"/>
      <c r="E19" s="46" t="e">
        <f>CONCATENATE($D$3,"-",#REF!)</f>
        <v>#REF!</v>
      </c>
      <c r="F19" s="64"/>
      <c r="G19" s="75"/>
      <c r="H19" s="78"/>
      <c r="I19" s="79"/>
      <c r="J19" s="45"/>
    </row>
    <row r="20" spans="1:10" s="47" customFormat="1" ht="23.25" customHeight="1">
      <c r="A20" s="60">
        <v>13</v>
      </c>
      <c r="B20" s="61"/>
      <c r="C20" s="62"/>
      <c r="D20" s="63"/>
      <c r="E20" s="46" t="e">
        <f>CONCATENATE($D$3,"-",#REF!)</f>
        <v>#REF!</v>
      </c>
      <c r="F20" s="64"/>
      <c r="G20" s="75"/>
      <c r="H20" s="78"/>
      <c r="I20" s="79"/>
      <c r="J20" s="45"/>
    </row>
    <row r="21" spans="1:10" s="47" customFormat="1" ht="23.25" customHeight="1">
      <c r="A21" s="60">
        <v>14</v>
      </c>
      <c r="B21" s="61"/>
      <c r="C21" s="62"/>
      <c r="D21" s="63"/>
      <c r="E21" s="46" t="e">
        <f>CONCATENATE($D$3,"-",#REF!)</f>
        <v>#REF!</v>
      </c>
      <c r="F21" s="64"/>
      <c r="G21" s="75"/>
      <c r="H21" s="78"/>
      <c r="I21" s="79"/>
      <c r="J21" s="45"/>
    </row>
    <row r="22" spans="1:10" s="47" customFormat="1" ht="23.25" customHeight="1">
      <c r="A22" s="60">
        <v>15</v>
      </c>
      <c r="B22" s="61"/>
      <c r="C22" s="62"/>
      <c r="D22" s="63"/>
      <c r="E22" s="46" t="e">
        <f>CONCATENATE($D$3,"-",#REF!)</f>
        <v>#REF!</v>
      </c>
      <c r="F22" s="64"/>
      <c r="G22" s="75"/>
      <c r="H22" s="78"/>
      <c r="I22" s="79"/>
      <c r="J22" s="45"/>
    </row>
    <row r="23" spans="1:10" s="47" customFormat="1" ht="23.25" customHeight="1">
      <c r="A23" s="60">
        <v>16</v>
      </c>
      <c r="B23" s="61"/>
      <c r="C23" s="62"/>
      <c r="D23" s="63"/>
      <c r="E23" s="46" t="e">
        <f>CONCATENATE($D$3,"-",#REF!)</f>
        <v>#REF!</v>
      </c>
      <c r="F23" s="64"/>
      <c r="G23" s="75"/>
      <c r="H23" s="78"/>
      <c r="I23" s="79"/>
      <c r="J23" s="45"/>
    </row>
    <row r="24" spans="1:10" s="47" customFormat="1" ht="23.25" customHeight="1">
      <c r="A24" s="60">
        <v>17</v>
      </c>
      <c r="B24" s="61"/>
      <c r="C24" s="62"/>
      <c r="D24" s="63"/>
      <c r="E24" s="46" t="e">
        <f>CONCATENATE($D$3,"-",#REF!)</f>
        <v>#REF!</v>
      </c>
      <c r="F24" s="64"/>
      <c r="G24" s="75"/>
      <c r="H24" s="78"/>
      <c r="I24" s="79"/>
      <c r="J24" s="45"/>
    </row>
    <row r="25" spans="1:10" s="47" customFormat="1" ht="23.25" customHeight="1">
      <c r="A25" s="60">
        <v>18</v>
      </c>
      <c r="B25" s="61"/>
      <c r="C25" s="62"/>
      <c r="D25" s="63"/>
      <c r="E25" s="46" t="e">
        <f>CONCATENATE($D$3,"-",#REF!)</f>
        <v>#REF!</v>
      </c>
      <c r="F25" s="64"/>
      <c r="G25" s="75"/>
      <c r="H25" s="78"/>
      <c r="I25" s="79"/>
      <c r="J25" s="45"/>
    </row>
    <row r="26" spans="1:10" s="47" customFormat="1" ht="23.25" customHeight="1">
      <c r="A26" s="60">
        <v>19</v>
      </c>
      <c r="B26" s="61"/>
      <c r="C26" s="62"/>
      <c r="D26" s="63"/>
      <c r="E26" s="46" t="e">
        <f>CONCATENATE($D$3,"-",#REF!)</f>
        <v>#REF!</v>
      </c>
      <c r="F26" s="64"/>
      <c r="G26" s="75"/>
      <c r="H26" s="78"/>
      <c r="I26" s="79"/>
      <c r="J26" s="45"/>
    </row>
    <row r="27" spans="1:10" s="47" customFormat="1" ht="23.25" customHeight="1">
      <c r="A27" s="60">
        <v>20</v>
      </c>
      <c r="B27" s="61"/>
      <c r="C27" s="62"/>
      <c r="D27" s="63"/>
      <c r="E27" s="46" t="e">
        <f>CONCATENATE($D$3,"-",#REF!)</f>
        <v>#REF!</v>
      </c>
      <c r="F27" s="64"/>
      <c r="G27" s="75"/>
      <c r="H27" s="78"/>
      <c r="I27" s="79"/>
      <c r="J27" s="45"/>
    </row>
    <row r="28" spans="1:10" s="47" customFormat="1" ht="23.25" customHeight="1">
      <c r="A28" s="60">
        <v>21</v>
      </c>
      <c r="B28" s="61"/>
      <c r="C28" s="62"/>
      <c r="D28" s="63"/>
      <c r="E28" s="46" t="e">
        <f>CONCATENATE($D$3,"-",#REF!)</f>
        <v>#REF!</v>
      </c>
      <c r="F28" s="64"/>
      <c r="G28" s="75"/>
      <c r="H28" s="78"/>
      <c r="I28" s="79"/>
      <c r="J28" s="45"/>
    </row>
    <row r="29" spans="1:10" s="47" customFormat="1" ht="23.25" customHeight="1">
      <c r="A29" s="60">
        <v>22</v>
      </c>
      <c r="B29" s="61"/>
      <c r="C29" s="62"/>
      <c r="D29" s="63"/>
      <c r="E29" s="46" t="e">
        <f>CONCATENATE($D$3,"-",#REF!)</f>
        <v>#REF!</v>
      </c>
      <c r="F29" s="64"/>
      <c r="G29" s="75"/>
      <c r="H29" s="78"/>
      <c r="I29" s="79"/>
      <c r="J29" s="45"/>
    </row>
    <row r="30" spans="1:10" s="47" customFormat="1" ht="23.25" customHeight="1">
      <c r="A30" s="60">
        <v>23</v>
      </c>
      <c r="B30" s="61"/>
      <c r="C30" s="62"/>
      <c r="D30" s="63"/>
      <c r="E30" s="46" t="e">
        <f>CONCATENATE($D$3,"-",#REF!)</f>
        <v>#REF!</v>
      </c>
      <c r="F30" s="64"/>
      <c r="G30" s="75"/>
      <c r="H30" s="78"/>
      <c r="I30" s="79"/>
      <c r="J30" s="45"/>
    </row>
    <row r="31" spans="1:10" s="47" customFormat="1" ht="23.25" customHeight="1">
      <c r="A31" s="60">
        <v>24</v>
      </c>
      <c r="B31" s="61"/>
      <c r="C31" s="62"/>
      <c r="D31" s="63"/>
      <c r="E31" s="46" t="e">
        <f>CONCATENATE($D$3,"-",#REF!)</f>
        <v>#REF!</v>
      </c>
      <c r="F31" s="64"/>
      <c r="G31" s="75"/>
      <c r="H31" s="78"/>
      <c r="I31" s="79"/>
      <c r="J31" s="45"/>
    </row>
    <row r="32" spans="1:10" s="47" customFormat="1" ht="23.25" customHeight="1">
      <c r="A32" s="60">
        <v>25</v>
      </c>
      <c r="B32" s="61"/>
      <c r="C32" s="62"/>
      <c r="D32" s="63"/>
      <c r="E32" s="46" t="e">
        <f>CONCATENATE($D$3,"-",#REF!)</f>
        <v>#REF!</v>
      </c>
      <c r="F32" s="64"/>
      <c r="G32" s="75"/>
      <c r="H32" s="78"/>
      <c r="I32" s="79"/>
      <c r="J32" s="45"/>
    </row>
    <row r="33" spans="1:10" s="47" customFormat="1" ht="23.25" customHeight="1">
      <c r="A33" s="60">
        <v>26</v>
      </c>
      <c r="B33" s="61"/>
      <c r="C33" s="62"/>
      <c r="D33" s="63"/>
      <c r="E33" s="46" t="e">
        <f>CONCATENATE($D$3,"-",#REF!)</f>
        <v>#REF!</v>
      </c>
      <c r="F33" s="64"/>
      <c r="G33" s="75"/>
      <c r="H33" s="78"/>
      <c r="I33" s="79"/>
      <c r="J33" s="45"/>
    </row>
    <row r="34" spans="1:10" s="47" customFormat="1" ht="23.25" customHeight="1">
      <c r="A34" s="60">
        <v>27</v>
      </c>
      <c r="B34" s="61"/>
      <c r="C34" s="62"/>
      <c r="D34" s="63"/>
      <c r="E34" s="46" t="e">
        <f>CONCATENATE($D$3,"-",#REF!)</f>
        <v>#REF!</v>
      </c>
      <c r="F34" s="64"/>
      <c r="G34" s="75"/>
      <c r="H34" s="78"/>
      <c r="I34" s="79"/>
      <c r="J34" s="45"/>
    </row>
    <row r="35" spans="1:10" s="47" customFormat="1" ht="23.25" customHeight="1">
      <c r="A35" s="60">
        <v>28</v>
      </c>
      <c r="B35" s="61"/>
      <c r="C35" s="62"/>
      <c r="D35" s="63"/>
      <c r="E35" s="46" t="e">
        <f>CONCATENATE($D$3,"-",#REF!)</f>
        <v>#REF!</v>
      </c>
      <c r="F35" s="64"/>
      <c r="G35" s="75"/>
      <c r="H35" s="78"/>
      <c r="I35" s="79"/>
      <c r="J35" s="45"/>
    </row>
    <row r="36" spans="1:10" s="47" customFormat="1" ht="33" customHeight="1">
      <c r="A36" s="60">
        <v>29</v>
      </c>
      <c r="B36" s="61"/>
      <c r="C36" s="62"/>
      <c r="D36" s="63"/>
      <c r="E36" s="46" t="e">
        <f>CONCATENATE($D$3,"-",#REF!)</f>
        <v>#REF!</v>
      </c>
      <c r="F36" s="64"/>
      <c r="G36" s="75"/>
      <c r="H36" s="78"/>
      <c r="I36" s="79"/>
      <c r="J36" s="45"/>
    </row>
    <row r="37" spans="1:10" ht="25.5" customHeight="1">
      <c r="A37" s="92" t="s">
        <v>62</v>
      </c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15.75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15.75">
      <c r="A39" s="66"/>
      <c r="B39" s="66"/>
      <c r="C39" s="66"/>
      <c r="D39" s="94" t="s">
        <v>24</v>
      </c>
      <c r="E39" s="94"/>
      <c r="F39" s="94"/>
      <c r="G39" s="70"/>
      <c r="H39" s="91"/>
      <c r="I39" s="91"/>
      <c r="J39" s="91"/>
    </row>
    <row r="40" spans="1:10" ht="15.75">
      <c r="A40" s="67"/>
      <c r="B40" s="67"/>
      <c r="C40" s="68"/>
      <c r="D40" s="94" t="s">
        <v>25</v>
      </c>
      <c r="E40" s="94"/>
      <c r="F40" s="94"/>
      <c r="G40" s="70"/>
      <c r="H40" s="91"/>
      <c r="I40" s="91"/>
      <c r="J40" s="91"/>
    </row>
    <row r="41" spans="1:10" ht="15.75">
      <c r="A41" s="67"/>
      <c r="B41" s="67"/>
      <c r="C41" s="68"/>
      <c r="D41" s="67"/>
      <c r="E41" s="67"/>
      <c r="F41" s="69" t="s">
        <v>26</v>
      </c>
      <c r="G41" s="69"/>
      <c r="H41" s="91"/>
      <c r="I41" s="91"/>
      <c r="J41" s="91"/>
    </row>
    <row r="42" ht="12.75" customHeight="1"/>
    <row r="43" ht="12.75" customHeight="1"/>
  </sheetData>
  <sheetProtection selectLockedCells="1"/>
  <mergeCells count="22">
    <mergeCell ref="A4:C4"/>
    <mergeCell ref="D4:F4"/>
    <mergeCell ref="D40:F40"/>
    <mergeCell ref="H40:J40"/>
    <mergeCell ref="A1:J1"/>
    <mergeCell ref="A2:J2"/>
    <mergeCell ref="A3:C3"/>
    <mergeCell ref="D3:F3"/>
    <mergeCell ref="H3:I3"/>
    <mergeCell ref="H6:H7"/>
    <mergeCell ref="I6:I7"/>
    <mergeCell ref="A6:G6"/>
    <mergeCell ref="H41:J41"/>
    <mergeCell ref="A37:J37"/>
    <mergeCell ref="A38:J38"/>
    <mergeCell ref="D39:F39"/>
    <mergeCell ref="H39:J39"/>
    <mergeCell ref="H4:J4"/>
    <mergeCell ref="B5:C5"/>
    <mergeCell ref="D5:F5"/>
    <mergeCell ref="G5:H5"/>
    <mergeCell ref="I5:J5"/>
  </mergeCells>
  <hyperlinks>
    <hyperlink ref="D5" r:id="rId1" display="ylmz_68@hotmail.com"/>
  </hyperlinks>
  <printOptions horizontalCentered="1" verticalCentered="1"/>
  <pageMargins left="0.31496062992125984" right="0.15748031496062992" top="0.4330708661417323" bottom="0.2362204724409449" header="0.35433070866141736" footer="0.31496062992125984"/>
  <pageSetup horizontalDpi="300" verticalDpi="300" orientation="portrait" paperSize="9" scale="7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view="pageBreakPreview" zoomScaleSheetLayoutView="100" zoomScalePageLayoutView="0" workbookViewId="0" topLeftCell="A23">
      <selection activeCell="H6" sqref="H6:I36"/>
    </sheetView>
  </sheetViews>
  <sheetFormatPr defaultColWidth="9.140625" defaultRowHeight="15"/>
  <cols>
    <col min="1" max="1" width="5.421875" style="48" customWidth="1"/>
    <col min="2" max="2" width="6.8515625" style="48" bestFit="1" customWidth="1"/>
    <col min="3" max="3" width="18.140625" style="49" customWidth="1"/>
    <col min="4" max="4" width="30.8515625" style="48" customWidth="1"/>
    <col min="5" max="5" width="7.140625" style="48" hidden="1" customWidth="1"/>
    <col min="6" max="6" width="16.421875" style="48" bestFit="1" customWidth="1"/>
    <col min="7" max="7" width="12.8515625" style="48" customWidth="1"/>
    <col min="8" max="8" width="22.421875" style="48" bestFit="1" customWidth="1"/>
    <col min="9" max="9" width="20.140625" style="49" bestFit="1" customWidth="1"/>
    <col min="10" max="10" width="25.140625" style="48" hidden="1" customWidth="1"/>
    <col min="11" max="16384" width="9.140625" style="45" customWidth="1"/>
  </cols>
  <sheetData>
    <row r="1" spans="1:10" ht="22.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4.75" customHeight="1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0.25" customHeight="1">
      <c r="A3" s="102" t="s">
        <v>23</v>
      </c>
      <c r="B3" s="102"/>
      <c r="C3" s="102"/>
      <c r="D3" s="103"/>
      <c r="E3" s="103"/>
      <c r="F3" s="103"/>
      <c r="G3" s="71"/>
      <c r="H3" s="104"/>
      <c r="I3" s="104"/>
      <c r="J3" s="65"/>
    </row>
    <row r="4" spans="1:10" ht="20.25" customHeight="1">
      <c r="A4" s="102" t="s">
        <v>64</v>
      </c>
      <c r="B4" s="102"/>
      <c r="C4" s="102"/>
      <c r="D4" s="107"/>
      <c r="E4" s="107"/>
      <c r="F4" s="107"/>
      <c r="G4" s="73"/>
      <c r="H4" s="95" t="s">
        <v>61</v>
      </c>
      <c r="I4" s="95"/>
      <c r="J4" s="95"/>
    </row>
    <row r="5" spans="1:10" ht="34.5" customHeight="1">
      <c r="A5" s="72"/>
      <c r="B5" s="96" t="s">
        <v>57</v>
      </c>
      <c r="C5" s="96"/>
      <c r="D5" s="97" t="s">
        <v>58</v>
      </c>
      <c r="E5" s="98"/>
      <c r="F5" s="98"/>
      <c r="G5" s="99" t="s">
        <v>59</v>
      </c>
      <c r="H5" s="99"/>
      <c r="I5" s="100" t="s">
        <v>65</v>
      </c>
      <c r="J5" s="100"/>
    </row>
    <row r="6" spans="1:10" ht="17.25" customHeight="1">
      <c r="A6" s="106" t="s">
        <v>39</v>
      </c>
      <c r="B6" s="106"/>
      <c r="C6" s="106"/>
      <c r="D6" s="106"/>
      <c r="E6" s="106"/>
      <c r="F6" s="106"/>
      <c r="G6" s="106"/>
      <c r="H6" s="105" t="s">
        <v>66</v>
      </c>
      <c r="I6" s="105" t="s">
        <v>67</v>
      </c>
      <c r="J6" s="74"/>
    </row>
    <row r="7" spans="1:10" ht="28.5">
      <c r="A7" s="57" t="s">
        <v>0</v>
      </c>
      <c r="B7" s="58" t="s">
        <v>10</v>
      </c>
      <c r="C7" s="59" t="s">
        <v>27</v>
      </c>
      <c r="D7" s="57" t="s">
        <v>1</v>
      </c>
      <c r="E7" s="57"/>
      <c r="F7" s="57" t="s">
        <v>22</v>
      </c>
      <c r="G7" s="57" t="s">
        <v>56</v>
      </c>
      <c r="H7" s="105"/>
      <c r="I7" s="105"/>
      <c r="J7" s="45"/>
    </row>
    <row r="8" spans="1:10" s="47" customFormat="1" ht="23.25" customHeight="1">
      <c r="A8" s="60">
        <v>1</v>
      </c>
      <c r="B8" s="61"/>
      <c r="C8" s="62"/>
      <c r="D8" s="63"/>
      <c r="E8" s="46" t="e">
        <f>CONCATENATE($D$3,"-",#REF!)</f>
        <v>#REF!</v>
      </c>
      <c r="F8" s="64"/>
      <c r="G8" s="75"/>
      <c r="H8" s="76" t="s">
        <v>68</v>
      </c>
      <c r="I8" s="77" t="s">
        <v>78</v>
      </c>
      <c r="J8" s="45"/>
    </row>
    <row r="9" spans="1:10" s="47" customFormat="1" ht="23.25" customHeight="1">
      <c r="A9" s="60">
        <v>2</v>
      </c>
      <c r="B9" s="61"/>
      <c r="C9" s="62"/>
      <c r="D9" s="63"/>
      <c r="E9" s="46" t="e">
        <f>CONCATENATE($D$3,"-",#REF!)</f>
        <v>#REF!</v>
      </c>
      <c r="F9" s="64"/>
      <c r="G9" s="75"/>
      <c r="H9" s="76" t="s">
        <v>69</v>
      </c>
      <c r="I9" s="77" t="s">
        <v>79</v>
      </c>
      <c r="J9" s="45"/>
    </row>
    <row r="10" spans="1:10" s="47" customFormat="1" ht="23.25" customHeight="1">
      <c r="A10" s="60">
        <v>3</v>
      </c>
      <c r="B10" s="61"/>
      <c r="C10" s="62"/>
      <c r="D10" s="63"/>
      <c r="E10" s="46" t="e">
        <f>CONCATENATE($D$3,"-",#REF!)</f>
        <v>#REF!</v>
      </c>
      <c r="F10" s="64"/>
      <c r="G10" s="75"/>
      <c r="H10" s="76" t="s">
        <v>70</v>
      </c>
      <c r="I10" s="77" t="s">
        <v>80</v>
      </c>
      <c r="J10" s="45"/>
    </row>
    <row r="11" spans="1:10" s="47" customFormat="1" ht="23.25" customHeight="1">
      <c r="A11" s="60">
        <v>4</v>
      </c>
      <c r="B11" s="61"/>
      <c r="C11" s="62"/>
      <c r="D11" s="63"/>
      <c r="E11" s="46" t="e">
        <f>CONCATENATE($D$3,"-",#REF!)</f>
        <v>#REF!</v>
      </c>
      <c r="F11" s="64"/>
      <c r="G11" s="75"/>
      <c r="H11" s="76" t="s">
        <v>86</v>
      </c>
      <c r="I11" s="77" t="s">
        <v>81</v>
      </c>
      <c r="J11" s="45"/>
    </row>
    <row r="12" spans="1:10" s="47" customFormat="1" ht="23.25" customHeight="1">
      <c r="A12" s="60">
        <v>5</v>
      </c>
      <c r="B12" s="61"/>
      <c r="C12" s="62"/>
      <c r="D12" s="63"/>
      <c r="E12" s="46" t="e">
        <f>CONCATENATE($D$3,"-",#REF!)</f>
        <v>#REF!</v>
      </c>
      <c r="F12" s="64"/>
      <c r="G12" s="75"/>
      <c r="H12" s="76" t="s">
        <v>72</v>
      </c>
      <c r="I12" s="77" t="s">
        <v>82</v>
      </c>
      <c r="J12" s="45"/>
    </row>
    <row r="13" spans="1:10" s="47" customFormat="1" ht="23.25" customHeight="1">
      <c r="A13" s="60">
        <v>6</v>
      </c>
      <c r="B13" s="61"/>
      <c r="C13" s="62"/>
      <c r="D13" s="63"/>
      <c r="E13" s="46"/>
      <c r="F13" s="64"/>
      <c r="G13" s="75"/>
      <c r="H13" s="76" t="s">
        <v>73</v>
      </c>
      <c r="I13" s="77" t="s">
        <v>83</v>
      </c>
      <c r="J13" s="45"/>
    </row>
    <row r="14" spans="1:10" s="47" customFormat="1" ht="23.25" customHeight="1">
      <c r="A14" s="60">
        <v>7</v>
      </c>
      <c r="B14" s="61"/>
      <c r="C14" s="62"/>
      <c r="D14" s="63"/>
      <c r="E14" s="46" t="e">
        <f>CONCATENATE($D$3,"-",#REF!)</f>
        <v>#REF!</v>
      </c>
      <c r="F14" s="64"/>
      <c r="G14" s="75"/>
      <c r="H14" s="76" t="s">
        <v>74</v>
      </c>
      <c r="I14" s="77" t="s">
        <v>84</v>
      </c>
      <c r="J14" s="45"/>
    </row>
    <row r="15" spans="1:10" s="47" customFormat="1" ht="23.25" customHeight="1">
      <c r="A15" s="60">
        <v>8</v>
      </c>
      <c r="B15" s="61"/>
      <c r="C15" s="62"/>
      <c r="D15" s="63"/>
      <c r="E15" s="46" t="e">
        <f>CONCATENATE($D$3,"-",#REF!)</f>
        <v>#REF!</v>
      </c>
      <c r="F15" s="64"/>
      <c r="G15" s="75"/>
      <c r="H15" s="76" t="s">
        <v>75</v>
      </c>
      <c r="I15" s="77" t="s">
        <v>85</v>
      </c>
      <c r="J15" s="45"/>
    </row>
    <row r="16" spans="1:10" s="47" customFormat="1" ht="23.25" customHeight="1">
      <c r="A16" s="60">
        <v>9</v>
      </c>
      <c r="B16" s="61"/>
      <c r="C16" s="62"/>
      <c r="D16" s="63"/>
      <c r="E16" s="46" t="e">
        <f>CONCATENATE($D$3,"-",#REF!)</f>
        <v>#REF!</v>
      </c>
      <c r="F16" s="64"/>
      <c r="G16" s="75"/>
      <c r="H16" s="76" t="s">
        <v>76</v>
      </c>
      <c r="I16" s="77"/>
      <c r="J16" s="45"/>
    </row>
    <row r="17" spans="1:10" s="47" customFormat="1" ht="23.25" customHeight="1">
      <c r="A17" s="60">
        <v>10</v>
      </c>
      <c r="B17" s="61"/>
      <c r="C17" s="62"/>
      <c r="D17" s="63"/>
      <c r="E17" s="46" t="e">
        <f>CONCATENATE($D$3,"-",#REF!)</f>
        <v>#REF!</v>
      </c>
      <c r="F17" s="64"/>
      <c r="G17" s="75"/>
      <c r="H17" s="76" t="s">
        <v>77</v>
      </c>
      <c r="I17" s="77"/>
      <c r="J17" s="45"/>
    </row>
    <row r="18" spans="1:10" s="47" customFormat="1" ht="23.25" customHeight="1">
      <c r="A18" s="60">
        <v>11</v>
      </c>
      <c r="B18" s="61"/>
      <c r="C18" s="62"/>
      <c r="D18" s="63"/>
      <c r="E18" s="46" t="e">
        <f>CONCATENATE($D$3,"-",#REF!)</f>
        <v>#REF!</v>
      </c>
      <c r="F18" s="64"/>
      <c r="G18" s="75"/>
      <c r="H18" s="78"/>
      <c r="I18" s="79"/>
      <c r="J18" s="45"/>
    </row>
    <row r="19" spans="1:10" s="47" customFormat="1" ht="23.25" customHeight="1">
      <c r="A19" s="60">
        <v>12</v>
      </c>
      <c r="B19" s="61"/>
      <c r="C19" s="62"/>
      <c r="D19" s="63"/>
      <c r="E19" s="46" t="e">
        <f>CONCATENATE($D$3,"-",#REF!)</f>
        <v>#REF!</v>
      </c>
      <c r="F19" s="64"/>
      <c r="G19" s="75"/>
      <c r="H19" s="78"/>
      <c r="I19" s="79"/>
      <c r="J19" s="45"/>
    </row>
    <row r="20" spans="1:10" s="47" customFormat="1" ht="23.25" customHeight="1">
      <c r="A20" s="60">
        <v>13</v>
      </c>
      <c r="B20" s="61"/>
      <c r="C20" s="62"/>
      <c r="D20" s="63"/>
      <c r="E20" s="46" t="e">
        <f>CONCATENATE($D$3,"-",#REF!)</f>
        <v>#REF!</v>
      </c>
      <c r="F20" s="64"/>
      <c r="G20" s="75"/>
      <c r="H20" s="78"/>
      <c r="I20" s="79"/>
      <c r="J20" s="45"/>
    </row>
    <row r="21" spans="1:10" s="47" customFormat="1" ht="23.25" customHeight="1">
      <c r="A21" s="60">
        <v>14</v>
      </c>
      <c r="B21" s="61"/>
      <c r="C21" s="62"/>
      <c r="D21" s="63"/>
      <c r="E21" s="46" t="e">
        <f>CONCATENATE($D$3,"-",#REF!)</f>
        <v>#REF!</v>
      </c>
      <c r="F21" s="64"/>
      <c r="G21" s="75"/>
      <c r="H21" s="78"/>
      <c r="I21" s="79"/>
      <c r="J21" s="45"/>
    </row>
    <row r="22" spans="1:10" s="47" customFormat="1" ht="23.25" customHeight="1">
      <c r="A22" s="60">
        <v>15</v>
      </c>
      <c r="B22" s="61"/>
      <c r="C22" s="62"/>
      <c r="D22" s="63"/>
      <c r="E22" s="46" t="e">
        <f>CONCATENATE($D$3,"-",#REF!)</f>
        <v>#REF!</v>
      </c>
      <c r="F22" s="64"/>
      <c r="G22" s="75"/>
      <c r="H22" s="78"/>
      <c r="I22" s="79"/>
      <c r="J22" s="45"/>
    </row>
    <row r="23" spans="1:10" s="47" customFormat="1" ht="23.25" customHeight="1">
      <c r="A23" s="60">
        <v>16</v>
      </c>
      <c r="B23" s="61"/>
      <c r="C23" s="62"/>
      <c r="D23" s="63"/>
      <c r="E23" s="46" t="e">
        <f>CONCATENATE($D$3,"-",#REF!)</f>
        <v>#REF!</v>
      </c>
      <c r="F23" s="64"/>
      <c r="G23" s="75"/>
      <c r="H23" s="78"/>
      <c r="I23" s="79"/>
      <c r="J23" s="45"/>
    </row>
    <row r="24" spans="1:10" s="47" customFormat="1" ht="23.25" customHeight="1">
      <c r="A24" s="60">
        <v>17</v>
      </c>
      <c r="B24" s="61"/>
      <c r="C24" s="62"/>
      <c r="D24" s="63"/>
      <c r="E24" s="46" t="e">
        <f>CONCATENATE($D$3,"-",#REF!)</f>
        <v>#REF!</v>
      </c>
      <c r="F24" s="64"/>
      <c r="G24" s="75"/>
      <c r="H24" s="78"/>
      <c r="I24" s="79"/>
      <c r="J24" s="45"/>
    </row>
    <row r="25" spans="1:10" s="47" customFormat="1" ht="23.25" customHeight="1">
      <c r="A25" s="60">
        <v>18</v>
      </c>
      <c r="B25" s="61"/>
      <c r="C25" s="62"/>
      <c r="D25" s="63"/>
      <c r="E25" s="46" t="e">
        <f>CONCATENATE($D$3,"-",#REF!)</f>
        <v>#REF!</v>
      </c>
      <c r="F25" s="64"/>
      <c r="G25" s="75"/>
      <c r="H25" s="78"/>
      <c r="I25" s="79"/>
      <c r="J25" s="45"/>
    </row>
    <row r="26" spans="1:10" s="47" customFormat="1" ht="23.25" customHeight="1">
      <c r="A26" s="60">
        <v>19</v>
      </c>
      <c r="B26" s="61"/>
      <c r="C26" s="62"/>
      <c r="D26" s="63"/>
      <c r="E26" s="46" t="e">
        <f>CONCATENATE($D$3,"-",#REF!)</f>
        <v>#REF!</v>
      </c>
      <c r="F26" s="64"/>
      <c r="G26" s="75"/>
      <c r="H26" s="78"/>
      <c r="I26" s="79"/>
      <c r="J26" s="45"/>
    </row>
    <row r="27" spans="1:10" s="47" customFormat="1" ht="23.25" customHeight="1">
      <c r="A27" s="60">
        <v>20</v>
      </c>
      <c r="B27" s="61"/>
      <c r="C27" s="62"/>
      <c r="D27" s="63"/>
      <c r="E27" s="46" t="e">
        <f>CONCATENATE($D$3,"-",#REF!)</f>
        <v>#REF!</v>
      </c>
      <c r="F27" s="64"/>
      <c r="G27" s="75"/>
      <c r="H27" s="78"/>
      <c r="I27" s="79"/>
      <c r="J27" s="45"/>
    </row>
    <row r="28" spans="1:10" s="47" customFormat="1" ht="23.25" customHeight="1">
      <c r="A28" s="60">
        <v>21</v>
      </c>
      <c r="B28" s="61"/>
      <c r="C28" s="62"/>
      <c r="D28" s="63"/>
      <c r="E28" s="46" t="e">
        <f>CONCATENATE($D$3,"-",#REF!)</f>
        <v>#REF!</v>
      </c>
      <c r="F28" s="64"/>
      <c r="G28" s="75"/>
      <c r="H28" s="78"/>
      <c r="I28" s="79"/>
      <c r="J28" s="45"/>
    </row>
    <row r="29" spans="1:10" s="47" customFormat="1" ht="23.25" customHeight="1">
      <c r="A29" s="60">
        <v>22</v>
      </c>
      <c r="B29" s="61"/>
      <c r="C29" s="62"/>
      <c r="D29" s="63"/>
      <c r="E29" s="46" t="e">
        <f>CONCATENATE($D$3,"-",#REF!)</f>
        <v>#REF!</v>
      </c>
      <c r="F29" s="64"/>
      <c r="G29" s="75"/>
      <c r="H29" s="78"/>
      <c r="I29" s="79"/>
      <c r="J29" s="45"/>
    </row>
    <row r="30" spans="1:10" s="47" customFormat="1" ht="23.25" customHeight="1">
      <c r="A30" s="60">
        <v>23</v>
      </c>
      <c r="B30" s="61"/>
      <c r="C30" s="62"/>
      <c r="D30" s="63"/>
      <c r="E30" s="46" t="e">
        <f>CONCATENATE($D$3,"-",#REF!)</f>
        <v>#REF!</v>
      </c>
      <c r="F30" s="64"/>
      <c r="G30" s="75"/>
      <c r="H30" s="78"/>
      <c r="I30" s="79"/>
      <c r="J30" s="45"/>
    </row>
    <row r="31" spans="1:10" s="47" customFormat="1" ht="23.25" customHeight="1">
      <c r="A31" s="60">
        <v>24</v>
      </c>
      <c r="B31" s="61"/>
      <c r="C31" s="62"/>
      <c r="D31" s="63"/>
      <c r="E31" s="46" t="e">
        <f>CONCATENATE($D$3,"-",#REF!)</f>
        <v>#REF!</v>
      </c>
      <c r="F31" s="64"/>
      <c r="G31" s="75"/>
      <c r="H31" s="78"/>
      <c r="I31" s="79"/>
      <c r="J31" s="45"/>
    </row>
    <row r="32" spans="1:10" s="47" customFormat="1" ht="23.25" customHeight="1">
      <c r="A32" s="60">
        <v>25</v>
      </c>
      <c r="B32" s="61"/>
      <c r="C32" s="62"/>
      <c r="D32" s="63"/>
      <c r="E32" s="46" t="e">
        <f>CONCATENATE($D$3,"-",#REF!)</f>
        <v>#REF!</v>
      </c>
      <c r="F32" s="64"/>
      <c r="G32" s="75"/>
      <c r="H32" s="78"/>
      <c r="I32" s="79"/>
      <c r="J32" s="45"/>
    </row>
    <row r="33" spans="1:10" s="47" customFormat="1" ht="23.25" customHeight="1">
      <c r="A33" s="60">
        <v>26</v>
      </c>
      <c r="B33" s="61"/>
      <c r="C33" s="62"/>
      <c r="D33" s="63"/>
      <c r="E33" s="46" t="e">
        <f>CONCATENATE($D$3,"-",#REF!)</f>
        <v>#REF!</v>
      </c>
      <c r="F33" s="64"/>
      <c r="G33" s="75"/>
      <c r="H33" s="78"/>
      <c r="I33" s="79"/>
      <c r="J33" s="45"/>
    </row>
    <row r="34" spans="1:10" s="47" customFormat="1" ht="23.25" customHeight="1">
      <c r="A34" s="60">
        <v>27</v>
      </c>
      <c r="B34" s="61"/>
      <c r="C34" s="62"/>
      <c r="D34" s="63"/>
      <c r="E34" s="46" t="e">
        <f>CONCATENATE($D$3,"-",#REF!)</f>
        <v>#REF!</v>
      </c>
      <c r="F34" s="64"/>
      <c r="G34" s="75"/>
      <c r="H34" s="78"/>
      <c r="I34" s="79"/>
      <c r="J34" s="45"/>
    </row>
    <row r="35" spans="1:10" s="47" customFormat="1" ht="23.25" customHeight="1">
      <c r="A35" s="60">
        <v>28</v>
      </c>
      <c r="B35" s="61"/>
      <c r="C35" s="62"/>
      <c r="D35" s="63"/>
      <c r="E35" s="46" t="e">
        <f>CONCATENATE($D$3,"-",#REF!)</f>
        <v>#REF!</v>
      </c>
      <c r="F35" s="64"/>
      <c r="G35" s="75"/>
      <c r="H35" s="78"/>
      <c r="I35" s="79"/>
      <c r="J35" s="45"/>
    </row>
    <row r="36" spans="1:10" s="47" customFormat="1" ht="33" customHeight="1">
      <c r="A36" s="60">
        <v>29</v>
      </c>
      <c r="B36" s="61"/>
      <c r="C36" s="62"/>
      <c r="D36" s="63"/>
      <c r="E36" s="46" t="e">
        <f>CONCATENATE($D$3,"-",#REF!)</f>
        <v>#REF!</v>
      </c>
      <c r="F36" s="64"/>
      <c r="G36" s="75"/>
      <c r="H36" s="78"/>
      <c r="I36" s="79"/>
      <c r="J36" s="45"/>
    </row>
    <row r="37" spans="1:10" ht="25.5" customHeight="1">
      <c r="A37" s="92" t="s">
        <v>62</v>
      </c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15.75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15.75">
      <c r="A39" s="66"/>
      <c r="B39" s="66"/>
      <c r="C39" s="66"/>
      <c r="D39" s="94" t="s">
        <v>24</v>
      </c>
      <c r="E39" s="94"/>
      <c r="F39" s="94"/>
      <c r="G39" s="70"/>
      <c r="H39" s="91"/>
      <c r="I39" s="91"/>
      <c r="J39" s="91"/>
    </row>
    <row r="40" spans="1:10" ht="15.75">
      <c r="A40" s="67"/>
      <c r="B40" s="67"/>
      <c r="C40" s="68"/>
      <c r="D40" s="94" t="s">
        <v>25</v>
      </c>
      <c r="E40" s="94"/>
      <c r="F40" s="94"/>
      <c r="G40" s="70"/>
      <c r="H40" s="91"/>
      <c r="I40" s="91"/>
      <c r="J40" s="91"/>
    </row>
    <row r="41" spans="1:10" ht="15.75">
      <c r="A41" s="67"/>
      <c r="B41" s="67"/>
      <c r="C41" s="68"/>
      <c r="D41" s="67"/>
      <c r="E41" s="67"/>
      <c r="F41" s="69" t="s">
        <v>26</v>
      </c>
      <c r="G41" s="69"/>
      <c r="H41" s="91"/>
      <c r="I41" s="91"/>
      <c r="J41" s="91"/>
    </row>
    <row r="42" ht="12.75" customHeight="1"/>
    <row r="43" ht="12.75" customHeight="1"/>
  </sheetData>
  <sheetProtection selectLockedCells="1"/>
  <mergeCells count="22">
    <mergeCell ref="H41:J41"/>
    <mergeCell ref="A37:J37"/>
    <mergeCell ref="A38:J38"/>
    <mergeCell ref="D39:F39"/>
    <mergeCell ref="H39:J39"/>
    <mergeCell ref="D40:F40"/>
    <mergeCell ref="H40:J40"/>
    <mergeCell ref="B5:C5"/>
    <mergeCell ref="D5:F5"/>
    <mergeCell ref="G5:H5"/>
    <mergeCell ref="I5:J5"/>
    <mergeCell ref="A6:G6"/>
    <mergeCell ref="H6:H7"/>
    <mergeCell ref="I6:I7"/>
    <mergeCell ref="A1:J1"/>
    <mergeCell ref="A2:J2"/>
    <mergeCell ref="A3:C3"/>
    <mergeCell ref="D3:F3"/>
    <mergeCell ref="H3:I3"/>
    <mergeCell ref="A4:C4"/>
    <mergeCell ref="D4:F4"/>
    <mergeCell ref="H4:J4"/>
  </mergeCells>
  <hyperlinks>
    <hyperlink ref="D5" r:id="rId1" display="ylmz_68@hotmail.com"/>
  </hyperlinks>
  <printOptions horizontalCentered="1" verticalCentered="1"/>
  <pageMargins left="0.31496062992125984" right="0.15748031496062992" top="0.4330708661417323" bottom="0.2362204724409449" header="0.35433070866141736" footer="0.31496062992125984"/>
  <pageSetup horizontalDpi="300" verticalDpi="3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TAF13</cp:lastModifiedBy>
  <cp:lastPrinted>2014-05-22T11:40:16Z</cp:lastPrinted>
  <dcterms:created xsi:type="dcterms:W3CDTF">2012-05-03T21:07:27Z</dcterms:created>
  <dcterms:modified xsi:type="dcterms:W3CDTF">2014-05-23T13:08:10Z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