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15" windowWidth="11325" windowHeight="7380" tabRatio="860"/>
  </bookViews>
  <sheets>
    <sheet name="Main Menu" sheetId="80" r:id="rId1"/>
    <sheet name="Branslar-Events" sheetId="27" r:id="rId2"/>
    <sheet name="Women Entry" sheetId="48" r:id="rId3"/>
    <sheet name="Men Entry" sheetId="50" r:id="rId4"/>
    <sheet name="All Start List Women" sheetId="49" r:id="rId5"/>
    <sheet name="All Start List Men" sheetId="76" r:id="rId6"/>
    <sheet name="100m Women" sheetId="4" r:id="rId7"/>
    <sheet name="800m Women" sheetId="32" r:id="rId8"/>
    <sheet name="3000m Women" sheetId="35" r:id="rId9"/>
    <sheet name="High Jump Women" sheetId="40" r:id="rId10"/>
    <sheet name="Shot Put Women" sheetId="44" r:id="rId11"/>
    <sheet name="100m Men" sheetId="51" r:id="rId12"/>
    <sheet name="400m Men" sheetId="55" r:id="rId13"/>
    <sheet name="1500m Men" sheetId="58" r:id="rId14"/>
    <sheet name="Long Jump Men" sheetId="69" r:id="rId15"/>
    <sheet name="Discus Throw Men" sheetId="72" r:id="rId16"/>
    <sheet name="All Results Women" sheetId="25" r:id="rId17"/>
    <sheet name="All Results Men" sheetId="78" r:id="rId18"/>
    <sheet name="İlk 3'ler" sheetId="81" r:id="rId19"/>
  </sheets>
  <definedNames>
    <definedName name="_xlnm._FilterDatabase" localSheetId="13" hidden="1">'1500m Men'!$B$10:$G$10</definedName>
    <definedName name="_xlnm._FilterDatabase" localSheetId="8" hidden="1">'3000m Women'!$B$10:$G$10</definedName>
    <definedName name="_xlnm._FilterDatabase" localSheetId="12" hidden="1">'400m Men'!$B$24:$G$24</definedName>
    <definedName name="_xlnm._FilterDatabase" localSheetId="7" hidden="1">'800m Women'!$B$10:$G$10</definedName>
    <definedName name="_xlnm._FilterDatabase" localSheetId="15" hidden="1">'Discus Throw Men'!$B$10:$M$10</definedName>
    <definedName name="_xlnm._FilterDatabase" localSheetId="9" hidden="1">'High Jump Women'!$B$10:$R$10</definedName>
    <definedName name="_xlnm._FilterDatabase" localSheetId="14" hidden="1">'Long Jump Men'!$B$10:$N$10</definedName>
    <definedName name="_xlnm._FilterDatabase" localSheetId="10" hidden="1">'Shot Put Women'!$B$10:$M$10</definedName>
    <definedName name="_xlnm._FilterDatabase" localSheetId="2" hidden="1">'Women Entry'!$A$10:$J$10</definedName>
    <definedName name="_xlnm.Print_Area" localSheetId="11">'100m Men'!$A$2:$G$18</definedName>
    <definedName name="_xlnm.Print_Area" localSheetId="6">'100m Women'!$A$2:$G$18</definedName>
    <definedName name="_xlnm.Print_Area" localSheetId="13">'1500m Men'!$A$2:$G$21</definedName>
    <definedName name="_xlnm.Print_Area" localSheetId="8">'3000m Women'!$A$2:$G$21</definedName>
    <definedName name="_xlnm.Print_Area" localSheetId="12">'400m Men'!$A$2:$G$34</definedName>
    <definedName name="_xlnm.Print_Area" localSheetId="7">'800m Women'!$A$2:$G$17</definedName>
    <definedName name="_xlnm.Print_Area" localSheetId="17">'All Results Men'!$A$2:$P$51</definedName>
    <definedName name="_xlnm.Print_Area" localSheetId="16">'All Results Women'!$A$2:$O$42</definedName>
    <definedName name="_xlnm.Print_Area" localSheetId="5">'All Start List Men'!$A$2:$O$54</definedName>
    <definedName name="_xlnm.Print_Area" localSheetId="4">'All Start List Women'!$A$2:$O$45</definedName>
    <definedName name="_xlnm.Print_Area" localSheetId="1">'Branslar-Events'!$A$1:$F$44</definedName>
    <definedName name="_xlnm.Print_Area" localSheetId="15">'Discus Throw Men'!$A$2:$M$18</definedName>
    <definedName name="_xlnm.Print_Area" localSheetId="9">'High Jump Women'!$A$2:$R$16</definedName>
    <definedName name="_xlnm.Print_Area" localSheetId="18">'İlk 3''ler'!$A$1:$N$41</definedName>
    <definedName name="_xlnm.Print_Area" localSheetId="14">'Long Jump Men'!$A$2:$N$29</definedName>
    <definedName name="_xlnm.Print_Area" localSheetId="0">'Main Menu'!$A$1:$E$33</definedName>
    <definedName name="_xlnm.Print_Area" localSheetId="3">'Men Entry'!$A$2:$K$98</definedName>
    <definedName name="_xlnm.Print_Area" localSheetId="10">'Shot Put Women'!$A$4:$M$17</definedName>
    <definedName name="_xlnm.Print_Area" localSheetId="2">'Women Entry'!$A$2:$K$98</definedName>
  </definedNames>
  <calcPr calcId="145621"/>
</workbook>
</file>

<file path=xl/sharedStrings.xml><?xml version="1.0" encoding="utf-8"?>
<sst xmlns="http://schemas.openxmlformats.org/spreadsheetml/2006/main" count="1961" uniqueCount="250">
  <si>
    <t>NATION</t>
  </si>
  <si>
    <t>1500M</t>
  </si>
  <si>
    <t>RESULT</t>
  </si>
  <si>
    <t>POINTS</t>
  </si>
  <si>
    <t>OVERALL</t>
  </si>
  <si>
    <t>100m</t>
  </si>
  <si>
    <t>3000M</t>
  </si>
  <si>
    <t>400M</t>
  </si>
  <si>
    <t>ADI SOYADI
NAME SURNAME</t>
  </si>
  <si>
    <t>SIRA
RANK</t>
  </si>
  <si>
    <t>ÜLKE
NATION</t>
  </si>
  <si>
    <t>DT
BY</t>
  </si>
  <si>
    <t>DERECE
RESULT</t>
  </si>
  <si>
    <t>PUAN
POINTS</t>
  </si>
  <si>
    <t>UKR</t>
  </si>
  <si>
    <t>RUS</t>
  </si>
  <si>
    <t>TUR</t>
  </si>
  <si>
    <t>BUL</t>
  </si>
  <si>
    <t>ROU</t>
  </si>
  <si>
    <t>JAM</t>
  </si>
  <si>
    <t>Elif Tozlu</t>
  </si>
  <si>
    <t>GBR</t>
  </si>
  <si>
    <t>YOB</t>
  </si>
  <si>
    <t>ORDER</t>
  </si>
  <si>
    <t>-</t>
  </si>
  <si>
    <t>R E S U L T S  -  W O M E N</t>
  </si>
  <si>
    <t>RH / WS:</t>
  </si>
  <si>
    <t>RH / WS</t>
  </si>
  <si>
    <t xml:space="preserve"> 100m</t>
  </si>
  <si>
    <t xml:space="preserve"> 400m</t>
  </si>
  <si>
    <t xml:space="preserve"> 1500m</t>
  </si>
  <si>
    <t>E R K E K L E R</t>
  </si>
  <si>
    <t>800M</t>
  </si>
  <si>
    <t>AZE</t>
  </si>
  <si>
    <t>SEN</t>
  </si>
  <si>
    <t>POR</t>
  </si>
  <si>
    <t>TCH</t>
  </si>
  <si>
    <t>800m</t>
  </si>
  <si>
    <t>3000m</t>
  </si>
  <si>
    <t>USA</t>
  </si>
  <si>
    <t>Shot Put</t>
  </si>
  <si>
    <t>YÜKSEK ATLAMA / HIGH JUMP</t>
  </si>
  <si>
    <t>XXX</t>
  </si>
  <si>
    <t>XXO</t>
  </si>
  <si>
    <t>XO</t>
  </si>
  <si>
    <t>Branşlar / Events</t>
  </si>
  <si>
    <t>R E S U L T S  -  M E N</t>
  </si>
  <si>
    <t>100M MEN</t>
  </si>
  <si>
    <t>1500M MEN</t>
  </si>
  <si>
    <t>UZUN ATLAMA / LONG JUMP</t>
  </si>
  <si>
    <t>GÜLLE ATMA / SHOT PUT</t>
  </si>
  <si>
    <t>DİSK ATMA / DISCUS THROW</t>
  </si>
  <si>
    <t>100M WOMEN</t>
  </si>
  <si>
    <t>800M WOMEN</t>
  </si>
  <si>
    <t>3000M WOMEN</t>
  </si>
  <si>
    <t>HIGH JUMP WOMEN</t>
  </si>
  <si>
    <t>SHOT PUT WOMEN</t>
  </si>
  <si>
    <t>W O M E N</t>
  </si>
  <si>
    <t>M E N</t>
  </si>
  <si>
    <t>E v e n t s</t>
  </si>
  <si>
    <t>R U Z G A R   H I Z I    /    W I N D   S P E E D</t>
  </si>
  <si>
    <t>LANE</t>
  </si>
  <si>
    <t>S T A R T    L I S T S  -  W O M E N</t>
  </si>
  <si>
    <t>PB</t>
  </si>
  <si>
    <t>SB</t>
  </si>
  <si>
    <t>GDR</t>
  </si>
  <si>
    <t>MAR</t>
  </si>
  <si>
    <t>FRA</t>
  </si>
  <si>
    <t>QAT</t>
  </si>
  <si>
    <t>URS</t>
  </si>
  <si>
    <t xml:space="preserve"> </t>
  </si>
  <si>
    <t>CHN</t>
  </si>
  <si>
    <t>High Jump</t>
  </si>
  <si>
    <t>100M</t>
  </si>
  <si>
    <t>ERKEKLER / MEN</t>
  </si>
  <si>
    <t>LONG JUMP MEN</t>
  </si>
  <si>
    <t>DISCUS THROW MEN</t>
  </si>
  <si>
    <t>S T A R T    L I S T S  -  M E N</t>
  </si>
  <si>
    <t>400M MEN</t>
  </si>
  <si>
    <t>100M Men</t>
  </si>
  <si>
    <t>400M Men</t>
  </si>
  <si>
    <t>1500M Men</t>
  </si>
  <si>
    <t>LONG JUMP Men</t>
  </si>
  <si>
    <t>DISCUS THROW Men</t>
  </si>
  <si>
    <t>G.NO
B. NO</t>
  </si>
  <si>
    <t>BIB NO</t>
  </si>
  <si>
    <t>G.NO 
B.NO</t>
  </si>
  <si>
    <t>Ramil Guliyev</t>
  </si>
  <si>
    <t>ATMA
ATLAMA</t>
  </si>
  <si>
    <t>BRANŞLAR
EVENTS</t>
  </si>
  <si>
    <t>R E S U L T S</t>
  </si>
  <si>
    <t>SERİ
HEAT</t>
  </si>
  <si>
    <t>KULVAR
LANE</t>
  </si>
  <si>
    <t>Yarışan 
Sporcu Sayısı</t>
  </si>
  <si>
    <t>B r a n ş l a r</t>
  </si>
  <si>
    <t>TOTAL</t>
  </si>
  <si>
    <t>B Final</t>
  </si>
  <si>
    <t>A Final</t>
  </si>
  <si>
    <t>KADINLAR / WOMEN</t>
  </si>
  <si>
    <t>K A D I N L A R</t>
  </si>
  <si>
    <t xml:space="preserve"> Long Jump</t>
  </si>
  <si>
    <t xml:space="preserve"> Discus Throw</t>
  </si>
  <si>
    <t>69. Cezmi Or Memorial</t>
  </si>
  <si>
    <t>8 June 2014</t>
  </si>
  <si>
    <t>LAT</t>
  </si>
  <si>
    <t>Nimet Karakuş</t>
  </si>
  <si>
    <t>Aksel Gürcan</t>
  </si>
  <si>
    <t>Sibel Ağan</t>
  </si>
  <si>
    <t>Yudum İliksiz</t>
  </si>
  <si>
    <t>Gizem Demirel</t>
  </si>
  <si>
    <t>Ezgi Şayır</t>
  </si>
  <si>
    <t>Rabia Çiçek</t>
  </si>
  <si>
    <t>Zeynep Limon</t>
  </si>
  <si>
    <t>Tuğba Koyuncu</t>
  </si>
  <si>
    <t>Hatice Ünzir</t>
  </si>
  <si>
    <t>2:14.27i</t>
  </si>
  <si>
    <t>Esin Bahar Dölek</t>
  </si>
  <si>
    <t>Demet Dinç</t>
  </si>
  <si>
    <t>Fatma Arık</t>
  </si>
  <si>
    <t>Betül Arslan</t>
  </si>
  <si>
    <t>Emine Hatun Tuna</t>
  </si>
  <si>
    <t>Semra Karaslan</t>
  </si>
  <si>
    <t>Esma Aydemir</t>
  </si>
  <si>
    <t>Elif Karabulut</t>
  </si>
  <si>
    <t>Özlem Kaya</t>
  </si>
  <si>
    <t>Sevilay Eytemiş</t>
  </si>
  <si>
    <t>Gamze Bulut</t>
  </si>
  <si>
    <t>Sümeyye Erol</t>
  </si>
  <si>
    <t>Seyran Adanır</t>
  </si>
  <si>
    <t>9:30.09i</t>
  </si>
  <si>
    <t>Sebahat Akpınar</t>
  </si>
  <si>
    <t>Pınar Demirtaş</t>
  </si>
  <si>
    <t>Pınar Aday</t>
  </si>
  <si>
    <t>1.78i</t>
  </si>
  <si>
    <t>Kadriye Aydın</t>
  </si>
  <si>
    <t>Esmanur Alkaç</t>
  </si>
  <si>
    <t>Burcu Yüksel-Ayhan</t>
  </si>
  <si>
    <t>Derya İnce</t>
  </si>
  <si>
    <t>11.76i</t>
  </si>
  <si>
    <t>Filiz Gül</t>
  </si>
  <si>
    <t>Hatice Bala Aslan</t>
  </si>
  <si>
    <t>Sare Bostancı</t>
  </si>
  <si>
    <t>Dilek Özada</t>
  </si>
  <si>
    <t>13.68i</t>
  </si>
  <si>
    <t>Elçin Kaya</t>
  </si>
  <si>
    <t>Emel Dereli</t>
  </si>
  <si>
    <t>Rabea Al Kouwari</t>
  </si>
  <si>
    <t>Mouhamed Nasser</t>
  </si>
  <si>
    <t>Yavuz Can</t>
  </si>
  <si>
    <t>Batuhan Altıntaş</t>
  </si>
  <si>
    <t>Buğrahan Kocabeyoğlu</t>
  </si>
  <si>
    <t>Abdullah Tütünci</t>
  </si>
  <si>
    <t>Khaled Acharani</t>
  </si>
  <si>
    <t>Hasan Basri Güdük</t>
  </si>
  <si>
    <t>49.49i</t>
  </si>
  <si>
    <t>Fahri Arsoy</t>
  </si>
  <si>
    <t>49.65i</t>
  </si>
  <si>
    <t>İzzet Safer</t>
  </si>
  <si>
    <t>Aykut Ay</t>
  </si>
  <si>
    <t>Yiğitcan Hekimoğlu</t>
  </si>
  <si>
    <t>Umutcan Emektaş</t>
  </si>
  <si>
    <t>Fatih Aktaş</t>
  </si>
  <si>
    <t>Levent Ateş</t>
  </si>
  <si>
    <t>Cihat Ulus</t>
  </si>
  <si>
    <t>Süleyman Bekmezci</t>
  </si>
  <si>
    <t>3:46.17i</t>
  </si>
  <si>
    <t>Ramazan Özdemir</t>
  </si>
  <si>
    <t>Sait Özdemir</t>
  </si>
  <si>
    <t>Ömer Oti</t>
  </si>
  <si>
    <t>Ayetullah Belir</t>
  </si>
  <si>
    <t>Soner Çintimar</t>
  </si>
  <si>
    <t>Aykut Taşdemir</t>
  </si>
  <si>
    <t>Serkan Kuçur</t>
  </si>
  <si>
    <t>3:59.04i</t>
  </si>
  <si>
    <t>Burak Yüksel</t>
  </si>
  <si>
    <t>Ramazan Can</t>
  </si>
  <si>
    <t>Şeyhmus Yiğitalp</t>
  </si>
  <si>
    <t>Muammer Demir</t>
  </si>
  <si>
    <t>Alper Yüksel</t>
  </si>
  <si>
    <t>Musa Tüzen</t>
  </si>
  <si>
    <t>7.25i</t>
  </si>
  <si>
    <t>Alper Kulaksız</t>
  </si>
  <si>
    <t>Toros Pilikoğlu</t>
  </si>
  <si>
    <t>7.61i</t>
  </si>
  <si>
    <t>Şeref Osmanoğlu</t>
  </si>
  <si>
    <t>Mustafa Bulut</t>
  </si>
  <si>
    <t>Tuna Ceylan</t>
  </si>
  <si>
    <t>Emre Çelik</t>
  </si>
  <si>
    <t>Yusuf Yalçınkaya</t>
  </si>
  <si>
    <t>Kutay Kırmızı</t>
  </si>
  <si>
    <t>Talat Erdoğan</t>
  </si>
  <si>
    <t>İrfan Yıldırım</t>
  </si>
  <si>
    <t>Ercüment Olgundeniz</t>
  </si>
  <si>
    <t>2.</t>
  </si>
  <si>
    <t>İbrahim Moussa </t>
  </si>
  <si>
    <t>Final</t>
  </si>
  <si>
    <t>İsmail Aslan</t>
  </si>
  <si>
    <t>B FİNAL</t>
  </si>
  <si>
    <t>A FİNAL</t>
  </si>
  <si>
    <t>FİNAL</t>
  </si>
  <si>
    <t>Soud Abdelkarim</t>
  </si>
  <si>
    <t>UAE</t>
  </si>
  <si>
    <t>Lamija Pasalic</t>
  </si>
  <si>
    <t>BIH</t>
  </si>
  <si>
    <t>Miray Akbulut</t>
  </si>
  <si>
    <t>O</t>
  </si>
  <si>
    <t>DNS</t>
  </si>
  <si>
    <t>X</t>
  </si>
  <si>
    <t>DNF</t>
  </si>
  <si>
    <t/>
  </si>
  <si>
    <t>MR:Irina PUKHA</t>
  </si>
  <si>
    <t>TR:Nora GÜNER</t>
  </si>
  <si>
    <t>AR:Christine ARRON</t>
  </si>
  <si>
    <t>WR:Florence GRIFFITH-JOYNER</t>
  </si>
  <si>
    <t>MR:Tatyana PALIYENKO</t>
  </si>
  <si>
    <t>TR:Merve AYDIN</t>
  </si>
  <si>
    <t>AR:Jarmila KRATOCHVILOVA</t>
  </si>
  <si>
    <t>WR:Jarmila KRATOCHVILOVA</t>
  </si>
  <si>
    <t>MR:Elvan ABEYLEGESSE</t>
  </si>
  <si>
    <t>TR:Elvan ABEYLEGESSE</t>
  </si>
  <si>
    <t>AR:Gabriela SZABO</t>
  </si>
  <si>
    <t>WR:Junxia WANG</t>
  </si>
  <si>
    <t>MR:Venelina VENEVA</t>
  </si>
  <si>
    <t>TR:Burcu AYHAN</t>
  </si>
  <si>
    <t>AR:Stefka KOSTADINOVA</t>
  </si>
  <si>
    <t>WR:Stefka KOSTADINOVA</t>
  </si>
  <si>
    <t>MR:Jillian CAMARENA-WILLIAMS</t>
  </si>
  <si>
    <t>TR:Emel DERELİ</t>
  </si>
  <si>
    <t>AR:Natalia LISOVSKAYA</t>
  </si>
  <si>
    <t>WR:Natalia LISOVSKAYA</t>
  </si>
  <si>
    <t>MR:Ramil GULIYEV</t>
  </si>
  <si>
    <t>TR:Ramil GULİYEV</t>
  </si>
  <si>
    <t>AR:Francis OBIKWELU</t>
  </si>
  <si>
    <t>WR:Usain BOLT</t>
  </si>
  <si>
    <t>MR:Ibrahima WADE</t>
  </si>
  <si>
    <t>TR:Mehmet GÜZEL</t>
  </si>
  <si>
    <t>AR:Thomas SCHÖNLEBE</t>
  </si>
  <si>
    <t>WR:Michael JOHNSON</t>
  </si>
  <si>
    <t>MR:Dmitrijs JURKEVICS</t>
  </si>
  <si>
    <t>TR:İlham Tanui ÖZBİLEN</t>
  </si>
  <si>
    <t>AR:Mohamed FARAH</t>
  </si>
  <si>
    <t>WR:Hicham EL GUERROUJ</t>
  </si>
  <si>
    <t>MR:Andriy MAKARCHEV</t>
  </si>
  <si>
    <t>TR:Mesut YAVAŞ</t>
  </si>
  <si>
    <t>AR:Robert EMMIYAN</t>
  </si>
  <si>
    <t>WR:Mike POWELL</t>
  </si>
  <si>
    <t>MR:Ludvik DANEK</t>
  </si>
  <si>
    <t>TR:Ercüment OLGUNDENİZ</t>
  </si>
  <si>
    <t>AR:Jürgen SCHULT</t>
  </si>
  <si>
    <t>WR:Jürgen SCHULT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</si>
</sst>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.00"/>
    <numFmt numFmtId="165" formatCode="0\:00\.00"/>
    <numFmt numFmtId="167" formatCode="0\.0\ &quot;m/sn&quot;"/>
  </numFmts>
  <fonts count="46">
    <font>
      <sz val="10"/>
      <name val="Arial"/>
      <charset val="162"/>
    </font>
    <font>
      <u/>
      <sz val="10"/>
      <color indexed="12"/>
      <name val="Geneva"/>
      <charset val="162"/>
    </font>
    <font>
      <sz val="10"/>
      <name val="Geneva"/>
      <charset val="162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name val="Arial"/>
      <family val="2"/>
    </font>
    <font>
      <sz val="12"/>
      <name val="Arial"/>
      <family val="2"/>
    </font>
    <font>
      <b/>
      <sz val="12"/>
      <name val="Geneva"/>
      <charset val="162"/>
    </font>
    <font>
      <b/>
      <sz val="13"/>
      <name val="Arial"/>
      <family val="2"/>
    </font>
    <font>
      <b/>
      <sz val="8"/>
      <name val="Arial"/>
      <family val="2"/>
      <charset val="162"/>
    </font>
    <font>
      <b/>
      <sz val="8"/>
      <name val="Arial Tur"/>
      <charset val="162"/>
    </font>
    <font>
      <b/>
      <sz val="8"/>
      <name val="Arial Black Tur"/>
      <family val="2"/>
      <charset val="162"/>
    </font>
    <font>
      <b/>
      <sz val="8"/>
      <name val="Arial Tur"/>
      <family val="2"/>
      <charset val="162"/>
    </font>
    <font>
      <b/>
      <sz val="8"/>
      <name val="Arial Black Tur"/>
      <charset val="162"/>
    </font>
    <font>
      <sz val="12"/>
      <name val="Arial"/>
      <family val="2"/>
      <charset val="162"/>
    </font>
    <font>
      <b/>
      <sz val="10"/>
      <name val="Geneva"/>
      <charset val="162"/>
    </font>
    <font>
      <b/>
      <sz val="10"/>
      <name val="Arial"/>
      <family val="2"/>
      <charset val="162"/>
    </font>
    <font>
      <b/>
      <sz val="20"/>
      <name val="Geneva"/>
      <charset val="162"/>
    </font>
    <font>
      <b/>
      <sz val="14"/>
      <name val="Arial"/>
      <family val="2"/>
      <charset val="162"/>
    </font>
    <font>
      <b/>
      <sz val="12"/>
      <name val="Arial"/>
      <family val="2"/>
      <charset val="162"/>
    </font>
    <font>
      <b/>
      <u/>
      <sz val="16"/>
      <name val="Arial Tur"/>
      <charset val="162"/>
    </font>
    <font>
      <b/>
      <u/>
      <sz val="12"/>
      <name val="Geneva"/>
      <charset val="162"/>
    </font>
    <font>
      <u/>
      <sz val="12"/>
      <name val="Geneva"/>
      <charset val="162"/>
    </font>
    <font>
      <b/>
      <sz val="16"/>
      <name val="Arial"/>
      <family val="2"/>
      <charset val="162"/>
    </font>
    <font>
      <b/>
      <sz val="14"/>
      <name val="Arial"/>
      <family val="2"/>
    </font>
    <font>
      <b/>
      <sz val="18"/>
      <name val="Arial"/>
      <family val="2"/>
      <charset val="162"/>
    </font>
    <font>
      <b/>
      <sz val="14"/>
      <name val="Geneva"/>
      <charset val="162"/>
    </font>
    <font>
      <sz val="12"/>
      <name val="Geneva"/>
      <charset val="162"/>
    </font>
    <font>
      <sz val="12"/>
      <name val="Arial Tur"/>
      <family val="2"/>
      <charset val="162"/>
    </font>
    <font>
      <sz val="12"/>
      <name val="Arial Tur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b/>
      <sz val="18"/>
      <name val="Geneva"/>
      <charset val="162"/>
    </font>
    <font>
      <sz val="18"/>
      <name val="Arial"/>
      <family val="2"/>
    </font>
    <font>
      <b/>
      <u/>
      <sz val="18"/>
      <name val="Arial Tur"/>
      <charset val="162"/>
    </font>
    <font>
      <sz val="14"/>
      <name val="Arial Tur"/>
      <charset val="162"/>
    </font>
    <font>
      <sz val="12"/>
      <color indexed="8"/>
      <name val="Arial"/>
      <family val="2"/>
      <charset val="162"/>
    </font>
    <font>
      <sz val="10"/>
      <color theme="0"/>
      <name val="Arial"/>
      <family val="2"/>
    </font>
    <font>
      <sz val="10"/>
      <color theme="0"/>
      <name val="Geneva"/>
      <charset val="162"/>
    </font>
    <font>
      <b/>
      <sz val="10"/>
      <name val="Arial Tur"/>
      <charset val="162"/>
    </font>
    <font>
      <b/>
      <sz val="10"/>
      <name val="Arial"/>
      <family val="2"/>
    </font>
    <font>
      <b/>
      <sz val="10"/>
      <name val="Arial Black Tur"/>
      <charset val="162"/>
    </font>
    <font>
      <b/>
      <sz val="10"/>
      <name val="Arial Black Tur"/>
      <family val="2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b/>
      <u/>
      <sz val="10"/>
      <name val="Geneva"/>
      <charset val="162"/>
    </font>
  </fonts>
  <fills count="39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gradientFill degree="90">
        <stop position="0">
          <color theme="0"/>
        </stop>
        <stop position="1">
          <color theme="8"/>
        </stop>
      </gradientFill>
    </fill>
    <fill>
      <gradientFill degree="45">
        <stop position="0">
          <color theme="0"/>
        </stop>
        <stop position="0.5">
          <color theme="9" tint="0.80001220740379042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3" tint="0.40000610370189521"/>
        </stop>
      </gradientFill>
    </fill>
    <fill>
      <gradientFill degree="90">
        <stop position="0">
          <color theme="9" tint="0.80001220740379042"/>
        </stop>
        <stop position="1">
          <color theme="9" tint="0.40000610370189521"/>
        </stop>
      </gradientFill>
    </fill>
    <fill>
      <gradientFill degree="90">
        <stop position="0">
          <color theme="8" tint="0.80001220740379042"/>
        </stop>
        <stop position="1">
          <color theme="8" tint="0.40000610370189521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gradientFill degree="270">
        <stop position="0">
          <color theme="9" tint="0.80001220740379042"/>
        </stop>
        <stop position="1">
          <color theme="9" tint="0.40000610370189521"/>
        </stop>
      </gradientFill>
    </fill>
    <fill>
      <patternFill patternType="solid">
        <fgColor theme="9" tint="0.59999389629810485"/>
        <bgColor indexed="47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CE0C8"/>
        <bgColor indexed="47"/>
      </patternFill>
    </fill>
    <fill>
      <patternFill patternType="solid">
        <fgColor theme="8" tint="0.59999389629810485"/>
        <bgColor indexed="47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A5D6E3"/>
        <bgColor indexed="47"/>
      </patternFill>
    </fill>
    <fill>
      <gradientFill degree="45">
        <stop position="0">
          <color theme="0"/>
        </stop>
        <stop position="0.5">
          <color theme="8" tint="0.80001220740379042"/>
        </stop>
        <stop position="1">
          <color theme="0"/>
        </stop>
      </gradientFill>
    </fill>
    <fill>
      <patternFill patternType="solid">
        <fgColor rgb="FFDBEEF3"/>
        <bgColor indexed="26"/>
      </patternFill>
    </fill>
    <fill>
      <patternFill patternType="solid">
        <fgColor rgb="FFB6DDE8"/>
        <bgColor indexed="47"/>
      </patternFill>
    </fill>
    <fill>
      <gradientFill degree="270">
        <stop position="0">
          <color theme="8" tint="0.80001220740379042"/>
        </stop>
        <stop position="1">
          <color theme="8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6FBFC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9" tint="0.40000610370189521"/>
        </stop>
        <stop position="1">
          <color theme="9"/>
        </stop>
      </gradientFill>
    </fill>
    <fill>
      <gradientFill degree="90">
        <stop position="0">
          <color theme="8" tint="0.40000610370189521"/>
        </stop>
        <stop position="1">
          <color theme="8"/>
        </stop>
      </gradientFill>
    </fill>
    <fill>
      <patternFill patternType="solid">
        <fgColor theme="0"/>
        <bgColor indexed="47"/>
      </patternFill>
    </fill>
    <fill>
      <patternFill patternType="solid">
        <fgColor theme="0"/>
        <bgColor indexed="49"/>
      </patternFill>
    </fill>
    <fill>
      <patternFill patternType="solid">
        <fgColor theme="0"/>
        <bgColor auto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14">
    <xf numFmtId="0" fontId="0" fillId="0" borderId="0" xfId="0"/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49" fontId="3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/>
    <xf numFmtId="0" fontId="20" fillId="0" borderId="0" xfId="1" applyFont="1" applyFill="1" applyAlignment="1" applyProtection="1">
      <alignment vertical="center" wrapText="1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2" fillId="2" borderId="0" xfId="1" applyFont="1" applyFill="1" applyAlignment="1" applyProtection="1">
      <alignment horizontal="center" vertical="center" wrapText="1"/>
    </xf>
    <xf numFmtId="0" fontId="22" fillId="4" borderId="0" xfId="1" applyFont="1" applyFill="1" applyAlignment="1" applyProtection="1">
      <alignment horizontal="center" vertical="center" wrapText="1"/>
    </xf>
    <xf numFmtId="0" fontId="18" fillId="5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0" fontId="18" fillId="8" borderId="0" xfId="0" applyNumberFormat="1" applyFont="1" applyFill="1" applyAlignment="1">
      <alignment horizontal="center" vertical="center"/>
    </xf>
    <xf numFmtId="0" fontId="17" fillId="4" borderId="1" xfId="2" applyNumberFormat="1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167" fontId="3" fillId="0" borderId="1" xfId="2" applyNumberFormat="1" applyFont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12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1" fillId="3" borderId="0" xfId="1" applyFont="1" applyFill="1" applyAlignment="1" applyProtection="1">
      <alignment horizontal="center" vertical="center" wrapText="1"/>
    </xf>
    <xf numFmtId="0" fontId="21" fillId="3" borderId="0" xfId="1" applyFont="1" applyFill="1" applyAlignment="1" applyProtection="1">
      <alignment vertical="center" wrapText="1"/>
    </xf>
    <xf numFmtId="0" fontId="7" fillId="9" borderId="0" xfId="2" applyNumberFormat="1" applyFont="1" applyFill="1" applyAlignment="1">
      <alignment horizontal="center" vertical="center"/>
    </xf>
    <xf numFmtId="164" fontId="5" fillId="9" borderId="0" xfId="0" applyNumberFormat="1" applyFont="1" applyFill="1" applyAlignment="1">
      <alignment horizontal="center" vertical="center"/>
    </xf>
    <xf numFmtId="0" fontId="27" fillId="0" borderId="1" xfId="2" applyNumberFormat="1" applyFont="1" applyBorder="1" applyAlignment="1">
      <alignment horizontal="center" vertical="center"/>
    </xf>
    <xf numFmtId="0" fontId="14" fillId="0" borderId="5" xfId="0" applyNumberFormat="1" applyFont="1" applyFill="1" applyBorder="1" applyAlignment="1">
      <alignment vertical="center"/>
    </xf>
    <xf numFmtId="0" fontId="28" fillId="0" borderId="1" xfId="0" applyNumberFormat="1" applyFont="1" applyFill="1" applyBorder="1" applyAlignment="1">
      <alignment horizontal="center" vertical="center"/>
    </xf>
    <xf numFmtId="164" fontId="27" fillId="0" borderId="1" xfId="2" applyNumberFormat="1" applyFont="1" applyBorder="1" applyAlignment="1">
      <alignment horizontal="center" vertical="center"/>
    </xf>
    <xf numFmtId="164" fontId="29" fillId="7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67" fontId="27" fillId="0" borderId="1" xfId="2" applyNumberFormat="1" applyFont="1" applyBorder="1" applyAlignment="1">
      <alignment horizontal="center" vertical="center"/>
    </xf>
    <xf numFmtId="0" fontId="5" fillId="4" borderId="4" xfId="2" applyNumberFormat="1" applyFont="1" applyFill="1" applyBorder="1" applyAlignment="1">
      <alignment horizontal="center" vertical="center" wrapText="1"/>
    </xf>
    <xf numFmtId="49" fontId="5" fillId="4" borderId="4" xfId="2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/>
    </xf>
    <xf numFmtId="164" fontId="7" fillId="9" borderId="0" xfId="2" applyNumberFormat="1" applyFont="1" applyFill="1" applyAlignment="1">
      <alignment horizontal="center" vertical="center"/>
    </xf>
    <xf numFmtId="49" fontId="27" fillId="0" borderId="1" xfId="2" applyNumberFormat="1" applyFont="1" applyBorder="1" applyAlignment="1">
      <alignment horizontal="center" vertical="center"/>
    </xf>
    <xf numFmtId="164" fontId="29" fillId="7" borderId="5" xfId="0" applyNumberFormat="1" applyFont="1" applyFill="1" applyBorder="1" applyAlignment="1">
      <alignment horizontal="center" vertical="center"/>
    </xf>
    <xf numFmtId="164" fontId="26" fillId="4" borderId="1" xfId="2" applyNumberFormat="1" applyFont="1" applyFill="1" applyBorder="1" applyAlignment="1">
      <alignment horizontal="center" vertical="center"/>
    </xf>
    <xf numFmtId="0" fontId="19" fillId="9" borderId="0" xfId="2" applyFont="1" applyFill="1" applyAlignment="1">
      <alignment horizontal="center" vertical="center"/>
    </xf>
    <xf numFmtId="164" fontId="19" fillId="9" borderId="0" xfId="2" applyNumberFormat="1" applyFont="1" applyFill="1" applyAlignment="1">
      <alignment horizontal="center" vertical="center"/>
    </xf>
    <xf numFmtId="165" fontId="19" fillId="9" borderId="0" xfId="2" applyNumberFormat="1" applyFont="1" applyFill="1" applyAlignment="1">
      <alignment horizontal="center" vertical="center"/>
    </xf>
    <xf numFmtId="0" fontId="19" fillId="4" borderId="4" xfId="2" applyNumberFormat="1" applyFont="1" applyFill="1" applyBorder="1" applyAlignment="1">
      <alignment horizontal="center" vertical="center" wrapText="1"/>
    </xf>
    <xf numFmtId="49" fontId="19" fillId="4" borderId="4" xfId="2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vertical="center"/>
    </xf>
    <xf numFmtId="0" fontId="28" fillId="0" borderId="1" xfId="0" applyNumberFormat="1" applyFont="1" applyFill="1" applyBorder="1" applyAlignment="1">
      <alignment vertical="center"/>
    </xf>
    <xf numFmtId="165" fontId="29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/>
    </xf>
    <xf numFmtId="0" fontId="19" fillId="2" borderId="4" xfId="2" applyNumberFormat="1" applyFont="1" applyFill="1" applyBorder="1" applyAlignment="1">
      <alignment horizontal="center" vertical="center" wrapText="1"/>
    </xf>
    <xf numFmtId="49" fontId="19" fillId="2" borderId="4" xfId="2" applyNumberFormat="1" applyFont="1" applyFill="1" applyBorder="1" applyAlignment="1">
      <alignment horizontal="center" vertical="center" wrapText="1"/>
    </xf>
    <xf numFmtId="0" fontId="19" fillId="4" borderId="1" xfId="2" applyNumberFormat="1" applyFont="1" applyFill="1" applyBorder="1" applyAlignment="1">
      <alignment horizontal="center" vertical="center" wrapText="1"/>
    </xf>
    <xf numFmtId="0" fontId="19" fillId="14" borderId="0" xfId="2" applyFont="1" applyFill="1" applyAlignment="1">
      <alignment horizontal="center" vertical="center"/>
    </xf>
    <xf numFmtId="164" fontId="19" fillId="14" borderId="0" xfId="2" applyNumberFormat="1" applyFont="1" applyFill="1" applyAlignment="1">
      <alignment horizontal="center" vertical="center"/>
    </xf>
    <xf numFmtId="165" fontId="19" fillId="14" borderId="0" xfId="2" applyNumberFormat="1" applyFont="1" applyFill="1" applyAlignment="1">
      <alignment horizontal="center" vertical="center"/>
    </xf>
    <xf numFmtId="0" fontId="19" fillId="15" borderId="0" xfId="2" applyFont="1" applyFill="1" applyAlignment="1">
      <alignment horizontal="center" vertical="center"/>
    </xf>
    <xf numFmtId="164" fontId="19" fillId="15" borderId="0" xfId="2" applyNumberFormat="1" applyFont="1" applyFill="1" applyAlignment="1">
      <alignment horizontal="center" vertical="center"/>
    </xf>
    <xf numFmtId="165" fontId="19" fillId="15" borderId="0" xfId="2" applyNumberFormat="1" applyFont="1" applyFill="1" applyAlignment="1">
      <alignment horizontal="center" vertical="center"/>
    </xf>
    <xf numFmtId="0" fontId="19" fillId="16" borderId="0" xfId="2" applyFont="1" applyFill="1" applyAlignment="1">
      <alignment horizontal="center" vertical="center"/>
    </xf>
    <xf numFmtId="164" fontId="19" fillId="16" borderId="0" xfId="2" applyNumberFormat="1" applyFont="1" applyFill="1" applyAlignment="1">
      <alignment horizontal="center" vertical="center"/>
    </xf>
    <xf numFmtId="165" fontId="19" fillId="16" borderId="0" xfId="2" applyNumberFormat="1" applyFont="1" applyFill="1" applyAlignment="1">
      <alignment horizontal="center" vertical="center"/>
    </xf>
    <xf numFmtId="0" fontId="7" fillId="14" borderId="0" xfId="2" applyNumberFormat="1" applyFont="1" applyFill="1" applyAlignment="1">
      <alignment horizontal="center" vertical="center"/>
    </xf>
    <xf numFmtId="164" fontId="7" fillId="14" borderId="0" xfId="2" applyNumberFormat="1" applyFont="1" applyFill="1" applyAlignment="1">
      <alignment horizontal="center" vertical="center"/>
    </xf>
    <xf numFmtId="0" fontId="7" fillId="15" borderId="0" xfId="2" applyNumberFormat="1" applyFont="1" applyFill="1" applyAlignment="1">
      <alignment horizontal="center" vertical="center"/>
    </xf>
    <xf numFmtId="164" fontId="7" fillId="15" borderId="0" xfId="2" applyNumberFormat="1" applyFont="1" applyFill="1" applyAlignment="1">
      <alignment horizontal="center" vertical="center"/>
    </xf>
    <xf numFmtId="0" fontId="7" fillId="16" borderId="0" xfId="2" applyNumberFormat="1" applyFont="1" applyFill="1" applyAlignment="1">
      <alignment horizontal="center" vertical="center"/>
    </xf>
    <xf numFmtId="164" fontId="7" fillId="16" borderId="0" xfId="2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0" borderId="5" xfId="2" applyNumberFormat="1" applyFont="1" applyBorder="1" applyAlignment="1">
      <alignment horizontal="center" vertical="center"/>
    </xf>
    <xf numFmtId="0" fontId="19" fillId="10" borderId="0" xfId="2" applyFont="1" applyFill="1" applyAlignment="1">
      <alignment horizontal="center" vertical="center"/>
    </xf>
    <xf numFmtId="164" fontId="19" fillId="10" borderId="0" xfId="2" applyNumberFormat="1" applyFont="1" applyFill="1" applyAlignment="1">
      <alignment horizontal="center" vertical="center"/>
    </xf>
    <xf numFmtId="49" fontId="19" fillId="17" borderId="0" xfId="2" applyNumberFormat="1" applyFont="1" applyFill="1" applyAlignment="1">
      <alignment horizontal="center" vertical="center"/>
    </xf>
    <xf numFmtId="164" fontId="19" fillId="17" borderId="0" xfId="2" applyNumberFormat="1" applyFont="1" applyFill="1" applyAlignment="1">
      <alignment horizontal="center" vertical="center"/>
    </xf>
    <xf numFmtId="49" fontId="19" fillId="18" borderId="0" xfId="2" applyNumberFormat="1" applyFont="1" applyFill="1" applyAlignment="1">
      <alignment horizontal="center" vertical="center"/>
    </xf>
    <xf numFmtId="164" fontId="19" fillId="18" borderId="0" xfId="2" applyNumberFormat="1" applyFont="1" applyFill="1" applyAlignment="1">
      <alignment horizontal="center" vertical="center"/>
    </xf>
    <xf numFmtId="0" fontId="19" fillId="19" borderId="0" xfId="2" applyFont="1" applyFill="1" applyAlignment="1">
      <alignment horizontal="center" vertical="center"/>
    </xf>
    <xf numFmtId="164" fontId="19" fillId="19" borderId="0" xfId="2" applyNumberFormat="1" applyFont="1" applyFill="1" applyAlignment="1">
      <alignment horizontal="center" vertical="center"/>
    </xf>
    <xf numFmtId="164" fontId="29" fillId="20" borderId="1" xfId="0" applyNumberFormat="1" applyFont="1" applyFill="1" applyBorder="1" applyAlignment="1">
      <alignment horizontal="center" vertical="center"/>
    </xf>
    <xf numFmtId="0" fontId="19" fillId="2" borderId="1" xfId="2" applyNumberFormat="1" applyFont="1" applyFill="1" applyBorder="1" applyAlignment="1">
      <alignment horizontal="center" vertical="center" wrapText="1"/>
    </xf>
    <xf numFmtId="49" fontId="19" fillId="2" borderId="1" xfId="2" applyNumberFormat="1" applyFont="1" applyFill="1" applyBorder="1" applyAlignment="1">
      <alignment horizontal="center" vertical="center" wrapText="1"/>
    </xf>
    <xf numFmtId="165" fontId="29" fillId="20" borderId="1" xfId="0" applyNumberFormat="1" applyFont="1" applyFill="1" applyBorder="1" applyAlignment="1">
      <alignment horizontal="center" vertical="center"/>
    </xf>
    <xf numFmtId="0" fontId="7" fillId="10" borderId="0" xfId="2" applyNumberFormat="1" applyFont="1" applyFill="1" applyAlignment="1">
      <alignment horizontal="center" vertical="center"/>
    </xf>
    <xf numFmtId="164" fontId="5" fillId="10" borderId="0" xfId="0" applyNumberFormat="1" applyFont="1" applyFill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164" fontId="7" fillId="21" borderId="0" xfId="2" applyNumberFormat="1" applyFont="1" applyFill="1" applyAlignment="1">
      <alignment horizontal="center" vertical="center"/>
    </xf>
    <xf numFmtId="164" fontId="7" fillId="22" borderId="0" xfId="2" applyNumberFormat="1" applyFont="1" applyFill="1" applyAlignment="1">
      <alignment horizontal="center" vertical="center"/>
    </xf>
    <xf numFmtId="0" fontId="7" fillId="19" borderId="0" xfId="2" applyNumberFormat="1" applyFont="1" applyFill="1" applyAlignment="1">
      <alignment horizontal="center" vertical="center"/>
    </xf>
    <xf numFmtId="164" fontId="7" fillId="19" borderId="0" xfId="2" applyNumberFormat="1" applyFont="1" applyFill="1" applyAlignment="1">
      <alignment horizontal="center" vertical="center"/>
    </xf>
    <xf numFmtId="0" fontId="5" fillId="2" borderId="4" xfId="2" applyNumberFormat="1" applyFont="1" applyFill="1" applyBorder="1" applyAlignment="1">
      <alignment horizontal="center" vertical="center" wrapText="1"/>
    </xf>
    <xf numFmtId="0" fontId="17" fillId="2" borderId="1" xfId="2" applyNumberFormat="1" applyFont="1" applyFill="1" applyBorder="1" applyAlignment="1">
      <alignment horizontal="center" vertical="center"/>
    </xf>
    <xf numFmtId="49" fontId="5" fillId="2" borderId="4" xfId="2" applyNumberFormat="1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5" fontId="19" fillId="10" borderId="0" xfId="2" applyNumberFormat="1" applyFont="1" applyFill="1" applyAlignment="1">
      <alignment horizontal="center" vertical="center"/>
    </xf>
    <xf numFmtId="165" fontId="19" fillId="19" borderId="0" xfId="2" applyNumberFormat="1" applyFont="1" applyFill="1" applyAlignment="1">
      <alignment horizontal="center" vertical="center"/>
    </xf>
    <xf numFmtId="165" fontId="19" fillId="17" borderId="0" xfId="2" applyNumberFormat="1" applyFont="1" applyFill="1" applyAlignment="1">
      <alignment horizontal="center" vertical="center"/>
    </xf>
    <xf numFmtId="165" fontId="19" fillId="18" borderId="0" xfId="2" applyNumberFormat="1" applyFont="1" applyFill="1" applyAlignment="1">
      <alignment horizontal="center" vertical="center"/>
    </xf>
    <xf numFmtId="0" fontId="15" fillId="3" borderId="0" xfId="2" applyNumberFormat="1" applyFont="1" applyFill="1" applyAlignment="1">
      <alignment vertical="center"/>
    </xf>
    <xf numFmtId="0" fontId="15" fillId="3" borderId="0" xfId="2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15" fillId="3" borderId="0" xfId="2" applyNumberFormat="1" applyFont="1" applyFill="1" applyAlignment="1">
      <alignment vertical="center"/>
    </xf>
    <xf numFmtId="0" fontId="2" fillId="3" borderId="0" xfId="2" applyFont="1" applyFill="1"/>
    <xf numFmtId="0" fontId="4" fillId="3" borderId="0" xfId="0" applyFont="1" applyFill="1"/>
    <xf numFmtId="0" fontId="3" fillId="3" borderId="0" xfId="2" applyNumberFormat="1" applyFont="1" applyFill="1" applyAlignment="1">
      <alignment horizontal="left" vertical="center"/>
    </xf>
    <xf numFmtId="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3" borderId="0" xfId="2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167" fontId="6" fillId="3" borderId="0" xfId="2" applyNumberFormat="1" applyFont="1" applyFill="1" applyAlignment="1">
      <alignment horizontal="right" vertical="center"/>
    </xf>
    <xf numFmtId="0" fontId="3" fillId="3" borderId="0" xfId="2" applyNumberFormat="1" applyFont="1" applyFill="1" applyAlignment="1">
      <alignment horizontal="center" vertical="center"/>
    </xf>
    <xf numFmtId="1" fontId="3" fillId="3" borderId="0" xfId="2" applyNumberFormat="1" applyFont="1" applyFill="1" applyAlignment="1">
      <alignment horizontal="left" vertical="center"/>
    </xf>
    <xf numFmtId="0" fontId="4" fillId="3" borderId="0" xfId="2" applyNumberFormat="1" applyFont="1" applyFill="1" applyAlignment="1">
      <alignment horizontal="left" vertical="center"/>
    </xf>
    <xf numFmtId="0" fontId="14" fillId="3" borderId="0" xfId="0" applyNumberFormat="1" applyFont="1" applyFill="1" applyAlignment="1">
      <alignment vertical="center"/>
    </xf>
    <xf numFmtId="0" fontId="14" fillId="3" borderId="0" xfId="0" applyNumberFormat="1" applyFont="1" applyFill="1" applyAlignment="1">
      <alignment horizontal="center" vertical="center"/>
    </xf>
    <xf numFmtId="49" fontId="14" fillId="3" borderId="0" xfId="2" applyNumberFormat="1" applyFont="1" applyFill="1" applyAlignment="1">
      <alignment horizontal="right" vertical="center"/>
    </xf>
    <xf numFmtId="0" fontId="6" fillId="3" borderId="0" xfId="2" applyNumberFormat="1" applyFont="1" applyFill="1" applyAlignment="1">
      <alignment vertical="center"/>
    </xf>
    <xf numFmtId="0" fontId="6" fillId="3" borderId="0" xfId="0" applyNumberFormat="1" applyFont="1" applyFill="1" applyAlignment="1">
      <alignment vertical="center"/>
    </xf>
    <xf numFmtId="0" fontId="6" fillId="3" borderId="0" xfId="0" applyNumberFormat="1" applyFont="1" applyFill="1" applyAlignment="1">
      <alignment horizontal="center" vertical="center"/>
    </xf>
    <xf numFmtId="49" fontId="6" fillId="3" borderId="0" xfId="2" applyNumberFormat="1" applyFont="1" applyFill="1" applyAlignment="1">
      <alignment horizontal="right" vertical="center"/>
    </xf>
    <xf numFmtId="49" fontId="7" fillId="22" borderId="0" xfId="2" applyNumberFormat="1" applyFont="1" applyFill="1" applyAlignment="1">
      <alignment horizontal="center" vertical="center"/>
    </xf>
    <xf numFmtId="49" fontId="7" fillId="21" borderId="0" xfId="2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8" fillId="3" borderId="0" xfId="0" applyNumberFormat="1" applyFont="1" applyFill="1" applyAlignment="1">
      <alignment horizontal="left" vertical="center"/>
    </xf>
    <xf numFmtId="0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27" fillId="0" borderId="6" xfId="2" applyNumberFormat="1" applyFont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29" fillId="0" borderId="20" xfId="0" applyNumberFormat="1" applyFont="1" applyFill="1" applyBorder="1" applyAlignment="1">
      <alignment horizontal="left" vertical="center"/>
    </xf>
    <xf numFmtId="0" fontId="19" fillId="2" borderId="21" xfId="2" applyNumberFormat="1" applyFont="1" applyFill="1" applyBorder="1" applyAlignment="1">
      <alignment horizontal="center" vertical="center" wrapText="1"/>
    </xf>
    <xf numFmtId="0" fontId="19" fillId="2" borderId="22" xfId="2" applyNumberFormat="1" applyFont="1" applyFill="1" applyBorder="1" applyAlignment="1">
      <alignment horizontal="center" vertical="center" wrapText="1"/>
    </xf>
    <xf numFmtId="49" fontId="19" fillId="2" borderId="22" xfId="2" applyNumberFormat="1" applyFont="1" applyFill="1" applyBorder="1" applyAlignment="1">
      <alignment horizontal="center" vertical="center" wrapText="1"/>
    </xf>
    <xf numFmtId="164" fontId="29" fillId="20" borderId="24" xfId="0" applyNumberFormat="1" applyFont="1" applyFill="1" applyBorder="1" applyAlignment="1">
      <alignment horizontal="center" vertical="center"/>
    </xf>
    <xf numFmtId="0" fontId="37" fillId="0" borderId="0" xfId="2" applyNumberFormat="1" applyFont="1" applyAlignment="1">
      <alignment horizontal="left" vertical="center"/>
    </xf>
    <xf numFmtId="0" fontId="38" fillId="0" borderId="0" xfId="2" applyNumberFormat="1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34" fillId="0" borderId="0" xfId="1" applyFont="1" applyFill="1" applyAlignment="1" applyProtection="1">
      <alignment vertical="center" wrapText="1"/>
    </xf>
    <xf numFmtId="0" fontId="28" fillId="0" borderId="20" xfId="0" applyNumberFormat="1" applyFont="1" applyFill="1" applyBorder="1" applyAlignment="1">
      <alignment horizontal="left" vertical="center"/>
    </xf>
    <xf numFmtId="0" fontId="29" fillId="0" borderId="20" xfId="0" applyNumberFormat="1" applyFont="1" applyFill="1" applyBorder="1" applyAlignment="1">
      <alignment horizontal="left" vertical="center"/>
    </xf>
    <xf numFmtId="0" fontId="29" fillId="0" borderId="23" xfId="0" applyNumberFormat="1" applyFont="1" applyFill="1" applyBorder="1" applyAlignment="1">
      <alignment horizontal="left" vertical="center"/>
    </xf>
    <xf numFmtId="0" fontId="29" fillId="0" borderId="24" xfId="0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19" fillId="4" borderId="8" xfId="2" applyNumberFormat="1" applyFont="1" applyFill="1" applyBorder="1" applyAlignment="1">
      <alignment horizontal="center" vertical="center" wrapText="1"/>
    </xf>
    <xf numFmtId="0" fontId="19" fillId="4" borderId="7" xfId="2" applyNumberFormat="1" applyFont="1" applyFill="1" applyBorder="1" applyAlignment="1">
      <alignment horizontal="center" vertical="center" wrapText="1"/>
    </xf>
    <xf numFmtId="49" fontId="19" fillId="4" borderId="7" xfId="2" applyNumberFormat="1" applyFont="1" applyFill="1" applyBorder="1" applyAlignment="1">
      <alignment horizontal="center" vertical="center" wrapText="1"/>
    </xf>
    <xf numFmtId="49" fontId="19" fillId="4" borderId="9" xfId="2" applyNumberFormat="1" applyFont="1" applyFill="1" applyBorder="1" applyAlignment="1">
      <alignment horizontal="center" vertical="center" wrapText="1"/>
    </xf>
    <xf numFmtId="0" fontId="27" fillId="0" borderId="10" xfId="2" applyNumberFormat="1" applyFont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left" vertical="center"/>
    </xf>
    <xf numFmtId="0" fontId="29" fillId="0" borderId="4" xfId="0" applyNumberFormat="1" applyFont="1" applyFill="1" applyBorder="1" applyAlignment="1">
      <alignment horizontal="center" vertical="center"/>
    </xf>
    <xf numFmtId="164" fontId="29" fillId="7" borderId="4" xfId="0" applyNumberFormat="1" applyFont="1" applyFill="1" applyBorder="1" applyAlignment="1">
      <alignment horizontal="center" vertical="center"/>
    </xf>
    <xf numFmtId="0" fontId="19" fillId="2" borderId="6" xfId="2" applyNumberFormat="1" applyFont="1" applyFill="1" applyBorder="1" applyAlignment="1">
      <alignment horizontal="center" vertical="center" wrapText="1"/>
    </xf>
    <xf numFmtId="49" fontId="19" fillId="2" borderId="25" xfId="2" applyNumberFormat="1" applyFont="1" applyFill="1" applyBorder="1" applyAlignment="1">
      <alignment horizontal="center" vertical="center" wrapText="1"/>
    </xf>
    <xf numFmtId="0" fontId="29" fillId="24" borderId="1" xfId="0" applyNumberFormat="1" applyFont="1" applyFill="1" applyBorder="1" applyAlignment="1">
      <alignment horizontal="left" vertical="center"/>
    </xf>
    <xf numFmtId="0" fontId="28" fillId="24" borderId="1" xfId="0" applyNumberFormat="1" applyFont="1" applyFill="1" applyBorder="1" applyAlignment="1">
      <alignment horizontal="center" vertical="center"/>
    </xf>
    <xf numFmtId="164" fontId="29" fillId="24" borderId="1" xfId="0" applyNumberFormat="1" applyFont="1" applyFill="1" applyBorder="1" applyAlignment="1">
      <alignment horizontal="center" vertical="center"/>
    </xf>
    <xf numFmtId="0" fontId="14" fillId="24" borderId="1" xfId="0" applyFont="1" applyFill="1" applyBorder="1" applyAlignment="1">
      <alignment vertical="center"/>
    </xf>
    <xf numFmtId="0" fontId="14" fillId="24" borderId="1" xfId="0" applyFont="1" applyFill="1" applyBorder="1" applyAlignment="1">
      <alignment horizontal="center" vertical="center"/>
    </xf>
    <xf numFmtId="0" fontId="29" fillId="25" borderId="1" xfId="0" applyNumberFormat="1" applyFont="1" applyFill="1" applyBorder="1" applyAlignment="1">
      <alignment horizontal="left" vertical="center"/>
    </xf>
    <xf numFmtId="0" fontId="28" fillId="25" borderId="1" xfId="0" applyNumberFormat="1" applyFont="1" applyFill="1" applyBorder="1" applyAlignment="1">
      <alignment horizontal="center" vertical="center"/>
    </xf>
    <xf numFmtId="164" fontId="29" fillId="25" borderId="1" xfId="0" applyNumberFormat="1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vertical="center"/>
    </xf>
    <xf numFmtId="0" fontId="14" fillId="25" borderId="1" xfId="0" applyFont="1" applyFill="1" applyBorder="1" applyAlignment="1">
      <alignment horizontal="center" vertical="center"/>
    </xf>
    <xf numFmtId="0" fontId="30" fillId="26" borderId="1" xfId="0" applyFont="1" applyFill="1" applyBorder="1" applyAlignment="1">
      <alignment horizontal="center" vertical="center"/>
    </xf>
    <xf numFmtId="0" fontId="14" fillId="27" borderId="1" xfId="0" applyFont="1" applyFill="1" applyBorder="1" applyAlignment="1">
      <alignment horizontal="center" vertical="center"/>
    </xf>
    <xf numFmtId="0" fontId="14" fillId="27" borderId="1" xfId="0" applyFont="1" applyFill="1" applyBorder="1" applyAlignment="1">
      <alignment vertical="center"/>
    </xf>
    <xf numFmtId="0" fontId="14" fillId="28" borderId="1" xfId="0" applyFont="1" applyFill="1" applyBorder="1" applyAlignment="1">
      <alignment vertical="center"/>
    </xf>
    <xf numFmtId="0" fontId="14" fillId="28" borderId="1" xfId="0" applyFont="1" applyFill="1" applyBorder="1" applyAlignment="1">
      <alignment horizontal="center" vertical="center"/>
    </xf>
    <xf numFmtId="0" fontId="35" fillId="29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4" fillId="27" borderId="1" xfId="0" applyFont="1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29" fillId="30" borderId="1" xfId="0" applyFont="1" applyFill="1" applyBorder="1" applyAlignment="1">
      <alignment horizontal="center" vertical="center"/>
    </xf>
    <xf numFmtId="0" fontId="29" fillId="31" borderId="1" xfId="0" applyFont="1" applyFill="1" applyBorder="1" applyAlignment="1">
      <alignment horizontal="center" vertical="center"/>
    </xf>
    <xf numFmtId="164" fontId="14" fillId="24" borderId="1" xfId="0" applyNumberFormat="1" applyFont="1" applyFill="1" applyBorder="1" applyAlignment="1">
      <alignment horizontal="center" vertical="center"/>
    </xf>
    <xf numFmtId="164" fontId="14" fillId="28" borderId="1" xfId="0" applyNumberFormat="1" applyFont="1" applyFill="1" applyBorder="1" applyAlignment="1">
      <alignment horizontal="center" vertical="center"/>
    </xf>
    <xf numFmtId="165" fontId="14" fillId="24" borderId="1" xfId="0" applyNumberFormat="1" applyFont="1" applyFill="1" applyBorder="1" applyAlignment="1">
      <alignment horizontal="center" vertical="center"/>
    </xf>
    <xf numFmtId="164" fontId="14" fillId="25" borderId="1" xfId="0" applyNumberFormat="1" applyFont="1" applyFill="1" applyBorder="1" applyAlignment="1">
      <alignment horizontal="center" vertical="center"/>
    </xf>
    <xf numFmtId="164" fontId="14" fillId="27" borderId="1" xfId="0" applyNumberFormat="1" applyFont="1" applyFill="1" applyBorder="1" applyAlignment="1">
      <alignment horizontal="center" vertical="center"/>
    </xf>
    <xf numFmtId="165" fontId="14" fillId="25" borderId="1" xfId="0" applyNumberFormat="1" applyFont="1" applyFill="1" applyBorder="1" applyAlignment="1">
      <alignment horizontal="center" vertical="center"/>
    </xf>
    <xf numFmtId="165" fontId="14" fillId="27" borderId="1" xfId="0" applyNumberFormat="1" applyFont="1" applyFill="1" applyBorder="1" applyAlignment="1">
      <alignment horizontal="center" vertical="center"/>
    </xf>
    <xf numFmtId="0" fontId="3" fillId="4" borderId="0" xfId="2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9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>
      <alignment vertical="center"/>
    </xf>
    <xf numFmtId="0" fontId="10" fillId="3" borderId="0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Alignment="1">
      <alignment vertical="center"/>
    </xf>
    <xf numFmtId="49" fontId="10" fillId="3" borderId="0" xfId="0" applyNumberFormat="1" applyFont="1" applyFill="1" applyAlignment="1">
      <alignment vertical="center"/>
    </xf>
    <xf numFmtId="0" fontId="36" fillId="0" borderId="0" xfId="0" quotePrefix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/>
    </xf>
    <xf numFmtId="0" fontId="25" fillId="8" borderId="0" xfId="0" applyFont="1" applyFill="1" applyAlignment="1">
      <alignment horizontal="center" vertical="center" wrapText="1"/>
    </xf>
    <xf numFmtId="0" fontId="3" fillId="2" borderId="0" xfId="2" applyNumberFormat="1" applyFont="1" applyFill="1" applyAlignment="1">
      <alignment horizontal="left" vertical="center"/>
    </xf>
    <xf numFmtId="167" fontId="3" fillId="3" borderId="1" xfId="2" applyNumberFormat="1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left" vertical="center"/>
    </xf>
    <xf numFmtId="0" fontId="40" fillId="3" borderId="0" xfId="2" applyNumberFormat="1" applyFont="1" applyFill="1" applyAlignment="1">
      <alignment horizontal="left" vertical="center"/>
    </xf>
    <xf numFmtId="0" fontId="39" fillId="3" borderId="0" xfId="0" applyNumberFormat="1" applyFont="1" applyFill="1" applyAlignment="1">
      <alignment horizontal="left" vertical="center"/>
    </xf>
    <xf numFmtId="167" fontId="39" fillId="3" borderId="0" xfId="0" applyNumberFormat="1" applyFont="1" applyFill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left" vertical="center"/>
    </xf>
    <xf numFmtId="0" fontId="16" fillId="4" borderId="1" xfId="0" applyNumberFormat="1" applyFont="1" applyFill="1" applyBorder="1" applyAlignment="1">
      <alignment horizontal="center" vertical="center"/>
    </xf>
    <xf numFmtId="49" fontId="42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39" fillId="3" borderId="0" xfId="0" applyFont="1" applyFill="1" applyAlignment="1">
      <alignment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1" xfId="0" applyNumberFormat="1" applyFont="1" applyFill="1" applyBorder="1" applyAlignment="1">
      <alignment horizontal="left" vertical="center"/>
    </xf>
    <xf numFmtId="0" fontId="43" fillId="3" borderId="1" xfId="0" applyNumberFormat="1" applyFont="1" applyFill="1" applyBorder="1" applyAlignment="1">
      <alignment horizontal="center" vertical="center"/>
    </xf>
    <xf numFmtId="164" fontId="39" fillId="3" borderId="1" xfId="0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left" vertical="center"/>
    </xf>
    <xf numFmtId="0" fontId="39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49" fontId="43" fillId="3" borderId="1" xfId="0" applyNumberFormat="1" applyFont="1" applyFill="1" applyBorder="1" applyAlignment="1">
      <alignment horizontal="left" vertical="center"/>
    </xf>
    <xf numFmtId="0" fontId="43" fillId="3" borderId="1" xfId="0" applyFont="1" applyFill="1" applyBorder="1" applyAlignment="1">
      <alignment horizontal="left" vertical="center"/>
    </xf>
    <xf numFmtId="0" fontId="39" fillId="3" borderId="0" xfId="0" applyFont="1" applyFill="1" applyBorder="1" applyAlignment="1">
      <alignment horizontal="center" vertical="center"/>
    </xf>
    <xf numFmtId="0" fontId="39" fillId="3" borderId="0" xfId="0" applyNumberFormat="1" applyFont="1" applyFill="1" applyBorder="1" applyAlignment="1">
      <alignment horizontal="left" vertical="center"/>
    </xf>
    <xf numFmtId="0" fontId="39" fillId="3" borderId="0" xfId="0" applyNumberFormat="1" applyFont="1" applyFill="1" applyBorder="1" applyAlignment="1">
      <alignment horizontal="center" vertical="center"/>
    </xf>
    <xf numFmtId="164" fontId="39" fillId="3" borderId="0" xfId="0" applyNumberFormat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vertical="center"/>
    </xf>
    <xf numFmtId="0" fontId="39" fillId="3" borderId="0" xfId="0" applyFont="1" applyFill="1" applyBorder="1" applyAlignment="1">
      <alignment horizontal="left" vertical="center"/>
    </xf>
    <xf numFmtId="49" fontId="39" fillId="3" borderId="0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43" fillId="3" borderId="1" xfId="0" applyNumberFormat="1" applyFont="1" applyFill="1" applyBorder="1" applyAlignment="1">
      <alignment horizontal="left" vertical="center"/>
    </xf>
    <xf numFmtId="164" fontId="43" fillId="3" borderId="1" xfId="0" applyNumberFormat="1" applyFont="1" applyFill="1" applyBorder="1" applyAlignment="1">
      <alignment horizontal="center" vertical="center"/>
    </xf>
    <xf numFmtId="49" fontId="43" fillId="3" borderId="1" xfId="0" applyNumberFormat="1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165" fontId="39" fillId="3" borderId="1" xfId="0" applyNumberFormat="1" applyFont="1" applyFill="1" applyBorder="1" applyAlignment="1">
      <alignment horizontal="center" vertical="center"/>
    </xf>
    <xf numFmtId="165" fontId="43" fillId="3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39" fillId="3" borderId="0" xfId="0" applyNumberFormat="1" applyFont="1" applyFill="1" applyAlignment="1">
      <alignment vertical="center"/>
    </xf>
    <xf numFmtId="49" fontId="39" fillId="3" borderId="1" xfId="0" applyNumberFormat="1" applyFont="1" applyFill="1" applyBorder="1" applyAlignment="1">
      <alignment horizontal="left" vertical="center"/>
    </xf>
    <xf numFmtId="49" fontId="39" fillId="3" borderId="1" xfId="0" applyNumberFormat="1" applyFont="1" applyFill="1" applyBorder="1" applyAlignment="1">
      <alignment horizontal="center" vertical="center"/>
    </xf>
    <xf numFmtId="49" fontId="39" fillId="3" borderId="0" xfId="0" applyNumberFormat="1" applyFont="1" applyFill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center" vertical="center"/>
    </xf>
    <xf numFmtId="49" fontId="4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39" fillId="3" borderId="2" xfId="0" applyNumberFormat="1" applyFont="1" applyFill="1" applyBorder="1" applyAlignment="1">
      <alignment horizontal="center" vertical="center"/>
    </xf>
    <xf numFmtId="0" fontId="16" fillId="3" borderId="3" xfId="0" applyNumberFormat="1" applyFont="1" applyFill="1" applyBorder="1" applyAlignment="1">
      <alignment horizontal="center" vertical="center"/>
    </xf>
    <xf numFmtId="49" fontId="42" fillId="38" borderId="1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left" vertical="center"/>
    </xf>
    <xf numFmtId="0" fontId="43" fillId="3" borderId="0" xfId="0" applyNumberFormat="1" applyFont="1" applyFill="1" applyBorder="1" applyAlignment="1">
      <alignment horizontal="center" vertical="center"/>
    </xf>
    <xf numFmtId="49" fontId="44" fillId="3" borderId="0" xfId="0" applyNumberFormat="1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16" fillId="4" borderId="5" xfId="0" applyNumberFormat="1" applyFont="1" applyFill="1" applyBorder="1" applyAlignment="1">
      <alignment horizontal="left" vertical="center"/>
    </xf>
    <xf numFmtId="0" fontId="42" fillId="3" borderId="0" xfId="0" applyFont="1" applyFill="1" applyAlignment="1">
      <alignment vertical="center"/>
    </xf>
    <xf numFmtId="0" fontId="40" fillId="3" borderId="0" xfId="0" applyFont="1" applyFill="1" applyAlignment="1">
      <alignment horizontal="center" vertical="center"/>
    </xf>
    <xf numFmtId="0" fontId="40" fillId="3" borderId="0" xfId="0" applyNumberFormat="1" applyFont="1" applyFill="1" applyAlignment="1">
      <alignment horizontal="left" vertical="center"/>
    </xf>
    <xf numFmtId="0" fontId="40" fillId="3" borderId="0" xfId="0" applyNumberFormat="1" applyFont="1" applyFill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0" fontId="30" fillId="27" borderId="1" xfId="0" applyFont="1" applyFill="1" applyBorder="1" applyAlignment="1">
      <alignment horizontal="center" vertical="center"/>
    </xf>
    <xf numFmtId="0" fontId="30" fillId="25" borderId="1" xfId="0" applyFont="1" applyFill="1" applyBorder="1" applyAlignment="1">
      <alignment horizontal="center" vertical="center"/>
    </xf>
    <xf numFmtId="0" fontId="35" fillId="24" borderId="1" xfId="0" applyFont="1" applyFill="1" applyBorder="1" applyAlignment="1">
      <alignment horizontal="center" vertical="center"/>
    </xf>
    <xf numFmtId="164" fontId="43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25" fillId="32" borderId="11" xfId="0" applyNumberFormat="1" applyFont="1" applyFill="1" applyBorder="1" applyAlignment="1">
      <alignment horizontal="center" vertical="center" wrapText="1"/>
    </xf>
    <xf numFmtId="0" fontId="25" fillId="32" borderId="0" xfId="0" applyNumberFormat="1" applyFont="1" applyFill="1" applyBorder="1" applyAlignment="1">
      <alignment horizontal="center" vertical="center" wrapText="1"/>
    </xf>
    <xf numFmtId="0" fontId="25" fillId="32" borderId="12" xfId="0" applyNumberFormat="1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8" fillId="32" borderId="0" xfId="0" applyFont="1" applyFill="1" applyAlignment="1">
      <alignment horizontal="center" vertical="center" wrapText="1"/>
    </xf>
    <xf numFmtId="0" fontId="18" fillId="32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21" fillId="34" borderId="0" xfId="1" applyFont="1" applyFill="1" applyAlignment="1" applyProtection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21" fillId="35" borderId="0" xfId="1" applyFont="1" applyFill="1" applyAlignment="1" applyProtection="1">
      <alignment horizontal="center" vertical="center" wrapText="1"/>
    </xf>
    <xf numFmtId="0" fontId="45" fillId="34" borderId="0" xfId="1" applyFont="1" applyFill="1" applyAlignment="1" applyProtection="1">
      <alignment horizontal="center" vertical="center" wrapText="1"/>
    </xf>
    <xf numFmtId="0" fontId="24" fillId="9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45" fillId="35" borderId="0" xfId="1" applyFont="1" applyFill="1" applyAlignment="1" applyProtection="1">
      <alignment horizontal="center" vertical="center" wrapText="1"/>
    </xf>
    <xf numFmtId="0" fontId="24" fillId="10" borderId="0" xfId="0" applyFont="1" applyFill="1" applyAlignment="1">
      <alignment horizontal="center" vertical="center"/>
    </xf>
    <xf numFmtId="0" fontId="19" fillId="15" borderId="0" xfId="2" applyNumberFormat="1" applyFont="1" applyFill="1" applyAlignment="1">
      <alignment horizontal="right" vertical="center"/>
    </xf>
    <xf numFmtId="0" fontId="24" fillId="13" borderId="0" xfId="2" applyNumberFormat="1" applyFont="1" applyFill="1" applyAlignment="1">
      <alignment horizontal="left" vertical="center"/>
    </xf>
    <xf numFmtId="0" fontId="24" fillId="13" borderId="0" xfId="2" applyFont="1" applyFill="1" applyAlignment="1">
      <alignment horizontal="right" vertical="center"/>
    </xf>
    <xf numFmtId="0" fontId="19" fillId="9" borderId="0" xfId="2" applyNumberFormat="1" applyFont="1" applyFill="1" applyAlignment="1">
      <alignment horizontal="right" vertical="center"/>
    </xf>
    <xf numFmtId="0" fontId="19" fillId="14" borderId="0" xfId="2" applyNumberFormat="1" applyFont="1" applyFill="1" applyAlignment="1">
      <alignment horizontal="right" vertical="center"/>
    </xf>
    <xf numFmtId="0" fontId="19" fillId="16" borderId="0" xfId="2" applyNumberFormat="1" applyFont="1" applyFill="1" applyAlignment="1">
      <alignment horizontal="right" vertical="center"/>
    </xf>
    <xf numFmtId="0" fontId="32" fillId="36" borderId="0" xfId="1" applyFont="1" applyFill="1" applyAlignment="1" applyProtection="1">
      <alignment horizontal="center" vertical="center" wrapText="1"/>
    </xf>
    <xf numFmtId="0" fontId="7" fillId="14" borderId="0" xfId="2" applyNumberFormat="1" applyFont="1" applyFill="1" applyAlignment="1">
      <alignment horizontal="right" vertical="center"/>
    </xf>
    <xf numFmtId="0" fontId="7" fillId="16" borderId="0" xfId="2" applyNumberFormat="1" applyFont="1" applyFill="1" applyAlignment="1">
      <alignment horizontal="right" vertical="center"/>
    </xf>
    <xf numFmtId="0" fontId="7" fillId="15" borderId="0" xfId="2" applyNumberFormat="1" applyFont="1" applyFill="1" applyAlignment="1">
      <alignment horizontal="right" vertical="center"/>
    </xf>
    <xf numFmtId="49" fontId="26" fillId="13" borderId="0" xfId="2" applyNumberFormat="1" applyFont="1" applyFill="1" applyAlignment="1">
      <alignment horizontal="left" vertical="center"/>
    </xf>
    <xf numFmtId="49" fontId="26" fillId="13" borderId="0" xfId="2" applyNumberFormat="1" applyFont="1" applyFill="1" applyAlignment="1">
      <alignment horizontal="right" vertical="center"/>
    </xf>
    <xf numFmtId="0" fontId="7" fillId="9" borderId="0" xfId="2" applyNumberFormat="1" applyFont="1" applyFill="1" applyAlignment="1">
      <alignment horizontal="right" vertical="center"/>
    </xf>
    <xf numFmtId="0" fontId="7" fillId="36" borderId="0" xfId="1" applyFont="1" applyFill="1" applyAlignment="1" applyProtection="1">
      <alignment horizontal="center" vertical="center" wrapText="1"/>
    </xf>
    <xf numFmtId="0" fontId="26" fillId="13" borderId="0" xfId="2" applyNumberFormat="1" applyFont="1" applyFill="1" applyAlignment="1">
      <alignment horizontal="left" vertical="center"/>
    </xf>
    <xf numFmtId="0" fontId="26" fillId="13" borderId="0" xfId="2" applyFont="1" applyFill="1" applyAlignment="1">
      <alignment horizontal="right" vertical="center"/>
    </xf>
    <xf numFmtId="0" fontId="32" fillId="37" borderId="0" xfId="1" applyFont="1" applyFill="1" applyAlignment="1" applyProtection="1">
      <alignment horizontal="center" vertical="center" wrapText="1"/>
    </xf>
    <xf numFmtId="0" fontId="19" fillId="18" borderId="0" xfId="2" applyNumberFormat="1" applyFont="1" applyFill="1" applyAlignment="1">
      <alignment horizontal="right" vertical="center"/>
    </xf>
    <xf numFmtId="0" fontId="24" fillId="23" borderId="0" xfId="2" applyNumberFormat="1" applyFont="1" applyFill="1" applyAlignment="1">
      <alignment horizontal="left" vertical="center"/>
    </xf>
    <xf numFmtId="0" fontId="24" fillId="23" borderId="0" xfId="2" applyFont="1" applyFill="1" applyAlignment="1">
      <alignment horizontal="right" vertical="center"/>
    </xf>
    <xf numFmtId="0" fontId="19" fillId="10" borderId="0" xfId="2" applyNumberFormat="1" applyFont="1" applyFill="1" applyAlignment="1">
      <alignment horizontal="right" vertical="center"/>
    </xf>
    <xf numFmtId="0" fontId="19" fillId="19" borderId="0" xfId="2" applyNumberFormat="1" applyFont="1" applyFill="1" applyAlignment="1">
      <alignment horizontal="right" vertical="center"/>
    </xf>
    <xf numFmtId="0" fontId="19" fillId="17" borderId="0" xfId="2" applyNumberFormat="1" applyFont="1" applyFill="1" applyAlignment="1">
      <alignment horizontal="right" vertical="center"/>
    </xf>
    <xf numFmtId="0" fontId="7" fillId="21" borderId="0" xfId="2" applyNumberFormat="1" applyFont="1" applyFill="1" applyAlignment="1">
      <alignment horizontal="right" vertical="center"/>
    </xf>
    <xf numFmtId="49" fontId="24" fillId="2" borderId="5" xfId="2" applyNumberFormat="1" applyFont="1" applyFill="1" applyBorder="1" applyAlignment="1">
      <alignment horizontal="center" vertical="center" wrapText="1"/>
    </xf>
    <xf numFmtId="49" fontId="24" fillId="2" borderId="19" xfId="2" applyNumberFormat="1" applyFont="1" applyFill="1" applyBorder="1" applyAlignment="1">
      <alignment horizontal="center" vertical="center" wrapText="1"/>
    </xf>
    <xf numFmtId="49" fontId="24" fillId="2" borderId="6" xfId="2" applyNumberFormat="1" applyFont="1" applyFill="1" applyBorder="1" applyAlignment="1">
      <alignment horizontal="center" vertical="center" wrapText="1"/>
    </xf>
    <xf numFmtId="0" fontId="26" fillId="23" borderId="0" xfId="2" applyNumberFormat="1" applyFont="1" applyFill="1" applyAlignment="1">
      <alignment horizontal="left" vertical="center"/>
    </xf>
    <xf numFmtId="0" fontId="26" fillId="23" borderId="0" xfId="2" applyFont="1" applyFill="1" applyAlignment="1">
      <alignment horizontal="right" vertical="center"/>
    </xf>
    <xf numFmtId="0" fontId="7" fillId="10" borderId="0" xfId="2" applyNumberFormat="1" applyFont="1" applyFill="1" applyAlignment="1">
      <alignment horizontal="right" vertical="center"/>
    </xf>
    <xf numFmtId="0" fontId="7" fillId="19" borderId="0" xfId="2" applyNumberFormat="1" applyFont="1" applyFill="1" applyAlignment="1">
      <alignment horizontal="right" vertical="center"/>
    </xf>
    <xf numFmtId="0" fontId="7" fillId="22" borderId="0" xfId="2" applyNumberFormat="1" applyFont="1" applyFill="1" applyAlignment="1">
      <alignment horizontal="right" vertical="center"/>
    </xf>
    <xf numFmtId="0" fontId="7" fillId="37" borderId="0" xfId="1" applyFont="1" applyFill="1" applyAlignment="1" applyProtection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</cellXfs>
  <cellStyles count="3">
    <cellStyle name="Köprü" xfId="1" builtinId="8"/>
    <cellStyle name="Normal" xfId="0" builtinId="0"/>
    <cellStyle name="Normal_Sayfa1" xfId="2"/>
  </cellStyles>
  <dxfs count="344"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8" tint="0.79998168889431442"/>
        <name val="Cambria"/>
        <scheme val="none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color theme="8" tint="0.79998168889431442"/>
        <name val="Cambria"/>
        <scheme val="none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  <name val="Cambria"/>
        <scheme val="none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8" tint="0.79998168889431442"/>
        <name val="Cambria"/>
        <scheme val="none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9" tint="0.40000610370189521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6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8DCADB"/>
        </patternFill>
      </fill>
    </dxf>
    <dxf>
      <fill>
        <patternFill>
          <bgColor rgb="FF7FC4D7"/>
        </patternFill>
      </fill>
    </dxf>
    <dxf>
      <fill>
        <patternFill>
          <bgColor rgb="FF6DBCD1"/>
        </patternFill>
      </fill>
    </dxf>
    <dxf>
      <fill>
        <patternFill>
          <bgColor rgb="FF57B1C9"/>
        </patternFill>
      </fill>
    </dxf>
    <dxf>
      <fill>
        <patternFill>
          <bgColor rgb="FFE2F2F6"/>
        </patternFill>
      </fill>
    </dxf>
    <dxf>
      <fill>
        <patternFill>
          <bgColor rgb="FFD6ECF2"/>
        </patternFill>
      </fill>
    </dxf>
    <dxf>
      <fill>
        <patternFill>
          <bgColor rgb="FFCDE8EF"/>
        </patternFill>
      </fill>
    </dxf>
    <dxf>
      <fill>
        <patternFill>
          <bgColor rgb="FFC2E3EC"/>
        </patternFill>
      </fill>
    </dxf>
    <dxf>
      <fill>
        <patternFill>
          <bgColor rgb="FFB9DFE9"/>
        </patternFill>
      </fill>
    </dxf>
    <dxf>
      <fill>
        <patternFill>
          <bgColor rgb="FFB0DAE6"/>
        </patternFill>
      </fill>
    </dxf>
    <dxf>
      <fill>
        <patternFill>
          <bgColor rgb="FFA5D6E3"/>
        </patternFill>
      </fill>
    </dxf>
    <dxf>
      <fill>
        <patternFill>
          <bgColor rgb="FF99D0DF"/>
        </patternFill>
      </fill>
    </dxf>
    <dxf>
      <fill>
        <patternFill patternType="solid">
          <fgColor indexed="64"/>
          <bgColor theme="8" tint="0.39994506668294322"/>
        </patternFill>
      </fill>
    </dxf>
    <dxf>
      <fill>
        <patternFill patternType="solid">
          <fgColor indexed="64"/>
          <bgColor theme="9" tint="0.39994506668294322"/>
        </patternFill>
      </fill>
    </dxf>
    <dxf>
      <fill>
        <patternFill patternType="solid">
          <fgColor indexed="64"/>
          <bgColor theme="6" tint="0.39994506668294322"/>
        </patternFill>
      </fill>
    </dxf>
    <dxf>
      <fill>
        <patternFill patternType="solid">
          <fgColor indexed="64"/>
          <bgColor theme="8" tint="0.39994506668294322"/>
        </patternFill>
      </fill>
    </dxf>
    <dxf>
      <fill>
        <patternFill patternType="solid">
          <fgColor indexed="64"/>
          <bgColor theme="9" tint="0.39994506668294322"/>
        </patternFill>
      </fill>
    </dxf>
    <dxf>
      <fill>
        <patternFill patternType="solid">
          <fgColor indexed="64"/>
          <bgColor theme="6" tint="0.39994506668294322"/>
        </patternFill>
      </fill>
    </dxf>
    <dxf>
      <fill>
        <patternFill patternType="solid">
          <fgColor indexed="64"/>
          <bgColor theme="8" tint="0.39994506668294322"/>
        </patternFill>
      </fill>
    </dxf>
    <dxf>
      <fill>
        <patternFill patternType="solid">
          <fgColor indexed="64"/>
          <bgColor theme="9" tint="0.39994506668294322"/>
        </patternFill>
      </fill>
    </dxf>
    <dxf>
      <fill>
        <patternFill patternType="solid">
          <fgColor indexed="64"/>
          <bgColor theme="6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399AB5"/>
        </patternFill>
      </fill>
    </dxf>
    <dxf>
      <fill>
        <patternFill>
          <bgColor theme="8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E2F2F6"/>
        </patternFill>
      </fill>
    </dxf>
    <dxf>
      <fill>
        <patternFill>
          <bgColor rgb="FFD6ECF2"/>
        </patternFill>
      </fill>
    </dxf>
    <dxf>
      <fill>
        <patternFill>
          <bgColor rgb="FFCDE8EF"/>
        </patternFill>
      </fill>
    </dxf>
    <dxf>
      <fill>
        <patternFill>
          <bgColor rgb="FFC2E3EC"/>
        </patternFill>
      </fill>
    </dxf>
    <dxf>
      <fill>
        <patternFill>
          <bgColor rgb="FFB9DFE9"/>
        </patternFill>
      </fill>
    </dxf>
    <dxf>
      <fill>
        <patternFill>
          <bgColor rgb="FFB0DAE6"/>
        </patternFill>
      </fill>
    </dxf>
    <dxf>
      <fill>
        <patternFill>
          <bgColor rgb="FFA5D6E3"/>
        </patternFill>
      </fill>
    </dxf>
    <dxf>
      <fill>
        <patternFill>
          <bgColor rgb="FF99D0DF"/>
        </patternFill>
      </fill>
    </dxf>
    <dxf>
      <fill>
        <patternFill>
          <bgColor rgb="FF8DCADB"/>
        </patternFill>
      </fill>
    </dxf>
    <dxf>
      <fill>
        <patternFill>
          <bgColor rgb="FF7FC4D7"/>
        </patternFill>
      </fill>
    </dxf>
    <dxf>
      <fill>
        <patternFill>
          <bgColor rgb="FF76BCD1"/>
        </patternFill>
      </fill>
    </dxf>
    <dxf>
      <fill>
        <patternFill>
          <bgColor rgb="FF6EBBD0"/>
        </patternFill>
      </fill>
    </dxf>
    <dxf>
      <font>
        <color auto="1"/>
      </font>
      <fill>
        <patternFill>
          <bgColor rgb="FF62B5CC"/>
        </patternFill>
      </fill>
    </dxf>
    <dxf>
      <font>
        <color auto="1"/>
      </font>
      <fill>
        <patternFill>
          <bgColor rgb="FF56B1CA"/>
        </patternFill>
      </fill>
    </dxf>
    <dxf>
      <font>
        <color auto="1"/>
      </font>
      <fill>
        <patternFill>
          <bgColor rgb="FF4EACC6"/>
        </patternFill>
      </fill>
    </dxf>
    <dxf>
      <font>
        <color auto="1"/>
      </font>
      <fill>
        <patternFill>
          <bgColor rgb="FF44A9C4"/>
        </patternFill>
      </fill>
    </dxf>
    <dxf>
      <fill>
        <patternFill>
          <bgColor rgb="FF8DCADB"/>
        </patternFill>
      </fill>
    </dxf>
    <dxf>
      <fill>
        <patternFill>
          <bgColor rgb="FF7FC4D7"/>
        </patternFill>
      </fill>
    </dxf>
    <dxf>
      <fill>
        <patternFill>
          <bgColor rgb="FF6DBCD1"/>
        </patternFill>
      </fill>
    </dxf>
    <dxf>
      <fill>
        <patternFill>
          <bgColor rgb="FF57B1C9"/>
        </patternFill>
      </fill>
    </dxf>
    <dxf>
      <fill>
        <patternFill>
          <bgColor rgb="FFE2F2F6"/>
        </patternFill>
      </fill>
    </dxf>
    <dxf>
      <fill>
        <patternFill>
          <bgColor rgb="FFD6ECF2"/>
        </patternFill>
      </fill>
    </dxf>
    <dxf>
      <fill>
        <patternFill>
          <bgColor rgb="FFCDE8EF"/>
        </patternFill>
      </fill>
    </dxf>
    <dxf>
      <fill>
        <patternFill>
          <bgColor rgb="FFC2E3EC"/>
        </patternFill>
      </fill>
    </dxf>
    <dxf>
      <fill>
        <patternFill>
          <bgColor rgb="FFB9DFE9"/>
        </patternFill>
      </fill>
    </dxf>
    <dxf>
      <fill>
        <patternFill>
          <bgColor rgb="FFB0DAE6"/>
        </patternFill>
      </fill>
    </dxf>
    <dxf>
      <fill>
        <patternFill>
          <bgColor rgb="FFA5D6E3"/>
        </patternFill>
      </fill>
    </dxf>
    <dxf>
      <fill>
        <patternFill>
          <bgColor rgb="FF99D0DF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rgb="FFF8A66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indexed="64"/>
          <bgColor theme="8" tint="0.39994506668294322"/>
        </patternFill>
      </fill>
    </dxf>
    <dxf>
      <fill>
        <patternFill patternType="solid">
          <fgColor indexed="64"/>
          <bgColor theme="9" tint="0.39994506668294322"/>
        </patternFill>
      </fill>
    </dxf>
    <dxf>
      <fill>
        <patternFill patternType="solid">
          <fgColor indexed="64"/>
          <bgColor theme="6" tint="0.39994506668294322"/>
        </patternFill>
      </fill>
    </dxf>
    <dxf>
      <fill>
        <patternFill patternType="solid">
          <fgColor indexed="64"/>
          <bgColor theme="8" tint="0.39994506668294322"/>
        </patternFill>
      </fill>
    </dxf>
    <dxf>
      <fill>
        <patternFill patternType="solid">
          <fgColor indexed="64"/>
          <bgColor theme="9" tint="0.39994506668294322"/>
        </patternFill>
      </fill>
    </dxf>
    <dxf>
      <fill>
        <patternFill patternType="solid">
          <fgColor indexed="64"/>
          <bgColor theme="6" tint="0.39994506668294322"/>
        </patternFill>
      </fill>
    </dxf>
    <dxf>
      <fill>
        <patternFill patternType="solid">
          <fgColor indexed="64"/>
          <bgColor theme="8" tint="0.39994506668294322"/>
        </patternFill>
      </fill>
    </dxf>
    <dxf>
      <fill>
        <patternFill patternType="solid">
          <fgColor indexed="64"/>
          <bgColor theme="9" tint="0.39994506668294322"/>
        </patternFill>
      </fill>
    </dxf>
    <dxf>
      <fill>
        <patternFill patternType="solid">
          <fgColor indexed="64"/>
          <bgColor theme="6" tint="0.39994506668294322"/>
        </patternFill>
      </fill>
    </dxf>
    <dxf>
      <fill>
        <patternFill>
          <bgColor rgb="FFE2F2F6"/>
        </patternFill>
      </fill>
    </dxf>
    <dxf>
      <fill>
        <patternFill>
          <bgColor rgb="FFD6ECF2"/>
        </patternFill>
      </fill>
    </dxf>
    <dxf>
      <fill>
        <patternFill>
          <bgColor rgb="FFCDE8EF"/>
        </patternFill>
      </fill>
    </dxf>
    <dxf>
      <fill>
        <patternFill>
          <bgColor rgb="FFC2E3EC"/>
        </patternFill>
      </fill>
    </dxf>
    <dxf>
      <fill>
        <patternFill>
          <bgColor rgb="FFB9DFE9"/>
        </patternFill>
      </fill>
    </dxf>
    <dxf>
      <fill>
        <patternFill>
          <bgColor rgb="FFB0DAE6"/>
        </patternFill>
      </fill>
    </dxf>
    <dxf>
      <fill>
        <patternFill>
          <bgColor rgb="FFA5D6E3"/>
        </patternFill>
      </fill>
    </dxf>
    <dxf>
      <fill>
        <patternFill>
          <bgColor rgb="FF99D0DF"/>
        </patternFill>
      </fill>
    </dxf>
    <dxf>
      <fill>
        <patternFill>
          <bgColor rgb="FF8DCADB"/>
        </patternFill>
      </fill>
    </dxf>
    <dxf>
      <fill>
        <patternFill>
          <bgColor rgb="FF7FC4D7"/>
        </patternFill>
      </fill>
    </dxf>
    <dxf>
      <fill>
        <patternFill>
          <bgColor rgb="FF76BCD1"/>
        </patternFill>
      </fill>
    </dxf>
    <dxf>
      <fill>
        <patternFill>
          <bgColor rgb="FF6EBBD0"/>
        </patternFill>
      </fill>
    </dxf>
    <dxf>
      <font>
        <color auto="1"/>
      </font>
      <fill>
        <patternFill>
          <bgColor rgb="FF62B5CC"/>
        </patternFill>
      </fill>
    </dxf>
    <dxf>
      <font>
        <color auto="1"/>
      </font>
      <fill>
        <patternFill>
          <bgColor rgb="FF56B1CA"/>
        </patternFill>
      </fill>
    </dxf>
    <dxf>
      <font>
        <color auto="1"/>
      </font>
      <fill>
        <patternFill>
          <bgColor rgb="FF4EACC6"/>
        </patternFill>
      </fill>
    </dxf>
    <dxf>
      <font>
        <color auto="1"/>
      </font>
      <fill>
        <patternFill>
          <bgColor rgb="FF44A9C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399AB5"/>
        </patternFill>
      </fill>
    </dxf>
    <dxf>
      <fill>
        <patternFill>
          <bgColor theme="8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indexed="64"/>
          <bgColor theme="8" tint="0.39994506668294322"/>
        </patternFill>
      </fill>
    </dxf>
    <dxf>
      <fill>
        <patternFill patternType="solid">
          <fgColor indexed="64"/>
          <bgColor theme="9" tint="0.39994506668294322"/>
        </patternFill>
      </fill>
    </dxf>
    <dxf>
      <fill>
        <patternFill patternType="solid">
          <fgColor indexed="64"/>
          <bgColor theme="6" tint="0.39994506668294322"/>
        </pattern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164" formatCode="0\.00"/>
      <fill>
        <gradientFill degree="45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enev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rgb="FF000000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164" formatCode="0\.00"/>
      <fill>
        <gradientFill degree="45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enev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rgb="FF000000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164" formatCode="0\.00"/>
      <fill>
        <gradientFill degree="45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enev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rgb="FF000000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164" formatCode="0\.00"/>
      <fill>
        <gradientFill degree="45">
          <stop position="0">
            <color theme="0"/>
          </stop>
          <stop position="0.5">
            <color theme="9" tint="0.80001220740379042"/>
          </stop>
          <stop position="1">
            <color theme="0"/>
          </stop>
        </gradient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Tu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enev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9" tint="0.40000610370189521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809626</xdr:colOff>
      <xdr:row>15</xdr:row>
      <xdr:rowOff>171449</xdr:rowOff>
    </xdr:from>
    <xdr:to>
      <xdr:col>3</xdr:col>
      <xdr:colOff>357953</xdr:colOff>
      <xdr:row>22</xdr:row>
      <xdr:rowOff>152400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3924299"/>
          <a:ext cx="2510602" cy="13144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31" name="Tablo431" displayName="Tablo431" ref="B10:G18" totalsRowShown="0" headerRowDxfId="343" headerRowBorderDxfId="342" tableBorderDxfId="341" totalsRowBorderDxfId="340" headerRowCellStyle="Normal_Sayfa1">
  <autoFilter ref="B10:G18"/>
  <sortState ref="B11:G18">
    <sortCondition ref="F10:F18"/>
  </sortState>
  <tableColumns count="6">
    <tableColumn id="1" name="G.NO _x000a_B.NO" dataDxfId="339" dataCellStyle="Normal_Sayfa1"/>
    <tableColumn id="2" name="ADI SOYADI_x000a_NAME SURNAME" dataDxfId="338"/>
    <tableColumn id="3" name="ÜLKE_x000a_NATION" dataDxfId="337"/>
    <tableColumn id="4" name="DT_x000a_BY" dataDxfId="336"/>
    <tableColumn id="5" name="DERECE_x000a_RESULT" dataDxfId="335"/>
    <tableColumn id="6" name="PUAN_x000a_POINTS" dataDxfId="33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42" name="Tablo442" displayName="Tablo442" ref="B10:G18" totalsRowShown="0" headerRowBorderDxfId="333" tableBorderDxfId="332" totalsRowBorderDxfId="331">
  <autoFilter ref="B10:G18"/>
  <sortState ref="B11:G18">
    <sortCondition ref="F10:F18"/>
  </sortState>
  <tableColumns count="6">
    <tableColumn id="1" name="G.NO _x000a_B.NO" dataDxfId="330" dataCellStyle="Normal_Sayfa1"/>
    <tableColumn id="2" name="ADI SOYADI_x000a_NAME SURNAME" dataDxfId="329"/>
    <tableColumn id="3" name="ÜLKE_x000a_NATION" dataDxfId="328"/>
    <tableColumn id="4" name="DT_x000a_BY" dataDxfId="327"/>
    <tableColumn id="5" name="DERECE_x000a_RESULT" dataDxfId="326"/>
    <tableColumn id="6" name="PUAN_x000a_POINTS" dataDxfId="32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51" name="Tablo451" displayName="Tablo451" ref="B10:G15" totalsRowShown="0" headerRowBorderDxfId="324" tableBorderDxfId="323" totalsRowBorderDxfId="322">
  <autoFilter ref="B10:G15"/>
  <sortState ref="B11:G18">
    <sortCondition ref="F10:F18"/>
  </sortState>
  <tableColumns count="6">
    <tableColumn id="1" name="G.NO _x000a_B.NO" dataDxfId="321" dataCellStyle="Normal_Sayfa1"/>
    <tableColumn id="2" name="Buğrahan Kocabeyoğlu" dataDxfId="320"/>
    <tableColumn id="3" name="TUR" dataDxfId="319"/>
    <tableColumn id="4" name="DT_x000a_BY" dataDxfId="318"/>
    <tableColumn id="5" name="DERECE_x000a_RESULT" dataDxfId="317"/>
    <tableColumn id="6" name="PUAN_x000a_POINTS" dataDxfId="31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52" name="Tablo452" displayName="Tablo452" ref="B17:G22" totalsRowShown="0" headerRowBorderDxfId="315" tableBorderDxfId="314" totalsRowBorderDxfId="313">
  <autoFilter ref="B17:G22"/>
  <sortState ref="B21:G28">
    <sortCondition ref="F20:F28"/>
  </sortState>
  <tableColumns count="6">
    <tableColumn id="1" name="G.NO _x000a_B.NO" dataDxfId="312" dataCellStyle="Normal_Sayfa1"/>
    <tableColumn id="2" name="ADI SOYADI_x000a_NAME SURNAME" dataDxfId="311"/>
    <tableColumn id="3" name="ÜLKE_x000a_NATION" dataDxfId="310"/>
    <tableColumn id="4" name="DT_x000a_BY" dataDxfId="309"/>
    <tableColumn id="5" name="DERECE_x000a_RESULT" dataDxfId="308"/>
    <tableColumn id="6" name="PUAN_x000a_POINTS" dataDxfId="30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3"/>
  <sheetViews>
    <sheetView tabSelected="1" zoomScale="70" zoomScaleNormal="70" workbookViewId="0">
      <selection sqref="A1:E1"/>
    </sheetView>
  </sheetViews>
  <sheetFormatPr defaultRowHeight="15"/>
  <cols>
    <col min="1" max="1" width="16.7109375" style="66" customWidth="1"/>
    <col min="2" max="2" width="16.7109375" style="250" customWidth="1"/>
    <col min="3" max="3" width="27.7109375" style="250" bestFit="1" customWidth="1"/>
    <col min="4" max="4" width="16.7109375" style="250" customWidth="1"/>
    <col min="5" max="5" width="16.7109375" style="66" customWidth="1"/>
    <col min="6" max="16384" width="9.140625" style="66"/>
  </cols>
  <sheetData>
    <row r="1" spans="1:7" ht="15.75" thickBot="1">
      <c r="A1" s="362"/>
      <c r="B1" s="362"/>
      <c r="C1" s="362"/>
      <c r="D1" s="362"/>
      <c r="E1" s="362"/>
    </row>
    <row r="2" spans="1:7">
      <c r="A2" s="359"/>
      <c r="B2" s="360"/>
      <c r="C2" s="360"/>
      <c r="D2" s="360"/>
      <c r="E2" s="361"/>
    </row>
    <row r="3" spans="1:7" ht="42" customHeight="1">
      <c r="A3" s="353" t="s">
        <v>102</v>
      </c>
      <c r="B3" s="354"/>
      <c r="C3" s="354"/>
      <c r="D3" s="354"/>
      <c r="E3" s="355"/>
    </row>
    <row r="4" spans="1:7" ht="23.25" customHeight="1">
      <c r="A4" s="356" t="s">
        <v>103</v>
      </c>
      <c r="B4" s="357"/>
      <c r="C4" s="357"/>
      <c r="D4" s="357"/>
      <c r="E4" s="358"/>
    </row>
    <row r="5" spans="1:7">
      <c r="A5" s="251"/>
      <c r="B5" s="252"/>
      <c r="C5" s="252"/>
      <c r="D5" s="252"/>
      <c r="E5" s="253"/>
    </row>
    <row r="6" spans="1:7">
      <c r="A6" s="251"/>
      <c r="B6" s="252"/>
      <c r="C6" s="252"/>
      <c r="D6" s="252"/>
      <c r="E6" s="253"/>
    </row>
    <row r="7" spans="1:7">
      <c r="A7" s="251"/>
      <c r="B7" s="252"/>
      <c r="C7" s="252"/>
      <c r="D7" s="252"/>
      <c r="E7" s="253"/>
    </row>
    <row r="8" spans="1:7" ht="20.25">
      <c r="A8" s="251"/>
      <c r="B8" s="252"/>
      <c r="C8" s="254" t="s">
        <v>90</v>
      </c>
      <c r="D8" s="252"/>
      <c r="E8" s="253"/>
    </row>
    <row r="9" spans="1:7">
      <c r="A9" s="251"/>
      <c r="B9" s="252"/>
      <c r="C9" s="252"/>
      <c r="D9" s="252"/>
      <c r="E9" s="253"/>
    </row>
    <row r="10" spans="1:7" ht="33" customHeight="1">
      <c r="A10" s="251"/>
      <c r="B10" s="252"/>
      <c r="C10" s="254"/>
      <c r="D10" s="252"/>
      <c r="E10" s="253"/>
    </row>
    <row r="11" spans="1:7" ht="23.25">
      <c r="A11" s="251"/>
      <c r="B11" s="255"/>
      <c r="C11" s="252"/>
      <c r="D11" s="256"/>
      <c r="E11" s="253"/>
    </row>
    <row r="12" spans="1:7" ht="18">
      <c r="A12" s="251"/>
      <c r="B12" s="252"/>
      <c r="C12" s="252"/>
      <c r="D12" s="256"/>
      <c r="E12" s="253"/>
      <c r="F12" s="69"/>
      <c r="G12" s="69"/>
    </row>
    <row r="13" spans="1:7">
      <c r="A13" s="251"/>
      <c r="B13" s="252"/>
      <c r="C13" s="252"/>
      <c r="D13" s="252"/>
      <c r="E13" s="253"/>
    </row>
    <row r="14" spans="1:7">
      <c r="A14" s="251"/>
      <c r="B14" s="252"/>
      <c r="C14" s="252"/>
      <c r="D14" s="252"/>
      <c r="E14" s="253"/>
    </row>
    <row r="15" spans="1:7">
      <c r="A15" s="251"/>
      <c r="B15" s="252"/>
      <c r="C15" s="252"/>
      <c r="D15" s="252"/>
      <c r="E15" s="253"/>
    </row>
    <row r="16" spans="1:7">
      <c r="A16" s="251"/>
      <c r="B16" s="252"/>
      <c r="C16" s="252"/>
      <c r="D16" s="252"/>
      <c r="E16" s="253"/>
    </row>
    <row r="17" spans="1:5">
      <c r="A17" s="251"/>
      <c r="B17" s="252"/>
      <c r="C17" s="252"/>
      <c r="D17" s="252"/>
      <c r="E17" s="253"/>
    </row>
    <row r="18" spans="1:5">
      <c r="A18" s="251"/>
      <c r="B18" s="252"/>
      <c r="C18" s="252"/>
      <c r="D18" s="252"/>
      <c r="E18" s="253"/>
    </row>
    <row r="19" spans="1:5">
      <c r="A19" s="251"/>
      <c r="B19" s="252"/>
      <c r="C19" s="252"/>
      <c r="D19" s="252"/>
      <c r="E19" s="253"/>
    </row>
    <row r="20" spans="1:5">
      <c r="A20" s="251"/>
      <c r="B20" s="252"/>
      <c r="C20" s="252"/>
      <c r="D20" s="252"/>
      <c r="E20" s="253"/>
    </row>
    <row r="21" spans="1:5">
      <c r="A21" s="251"/>
      <c r="B21" s="252"/>
      <c r="C21" s="252"/>
      <c r="D21" s="252"/>
      <c r="E21" s="253"/>
    </row>
    <row r="22" spans="1:5">
      <c r="A22" s="251"/>
      <c r="B22" s="252"/>
      <c r="C22" s="252"/>
      <c r="D22" s="252"/>
      <c r="E22" s="253"/>
    </row>
    <row r="23" spans="1:5">
      <c r="A23" s="251"/>
      <c r="B23" s="252"/>
      <c r="C23" s="252"/>
      <c r="D23" s="252"/>
      <c r="E23" s="253"/>
    </row>
    <row r="24" spans="1:5">
      <c r="A24" s="251"/>
      <c r="B24" s="252"/>
      <c r="C24" s="252"/>
      <c r="D24" s="252"/>
      <c r="E24" s="253"/>
    </row>
    <row r="25" spans="1:5">
      <c r="A25" s="251"/>
      <c r="B25" s="252"/>
      <c r="C25" s="252"/>
      <c r="D25" s="252"/>
      <c r="E25" s="253"/>
    </row>
    <row r="26" spans="1:5">
      <c r="A26" s="251"/>
      <c r="B26" s="252"/>
      <c r="C26" s="252"/>
      <c r="D26" s="252"/>
      <c r="E26" s="253"/>
    </row>
    <row r="27" spans="1:5">
      <c r="A27" s="251"/>
      <c r="B27" s="252"/>
      <c r="C27" s="252"/>
      <c r="D27" s="252"/>
      <c r="E27" s="253"/>
    </row>
    <row r="28" spans="1:5">
      <c r="A28" s="251"/>
      <c r="B28" s="252"/>
      <c r="C28" s="252"/>
      <c r="D28" s="252"/>
      <c r="E28" s="253"/>
    </row>
    <row r="29" spans="1:5">
      <c r="A29" s="251"/>
      <c r="B29" s="252"/>
      <c r="C29" s="252"/>
      <c r="D29" s="252"/>
      <c r="E29" s="253"/>
    </row>
    <row r="30" spans="1:5">
      <c r="A30" s="251"/>
      <c r="B30" s="252"/>
      <c r="C30" s="252"/>
      <c r="D30" s="252"/>
      <c r="E30" s="253"/>
    </row>
    <row r="31" spans="1:5">
      <c r="A31" s="251"/>
      <c r="B31" s="252"/>
      <c r="C31" s="252"/>
      <c r="D31" s="252"/>
      <c r="E31" s="253"/>
    </row>
    <row r="32" spans="1:5">
      <c r="A32" s="251"/>
      <c r="B32" s="252"/>
      <c r="C32" s="252"/>
      <c r="D32" s="252"/>
      <c r="E32" s="253"/>
    </row>
    <row r="33" spans="1:5" ht="15.75" thickBot="1">
      <c r="A33" s="257"/>
      <c r="B33" s="258"/>
      <c r="C33" s="258"/>
      <c r="D33" s="258"/>
      <c r="E33" s="259"/>
    </row>
  </sheetData>
  <mergeCells count="4">
    <mergeCell ref="A3:E3"/>
    <mergeCell ref="A4:E4"/>
    <mergeCell ref="A2:E2"/>
    <mergeCell ref="A1:E1"/>
  </mergeCells>
  <conditionalFormatting sqref="C8">
    <cfRule type="containsText" dxfId="195" priority="1" stopIfTrue="1" operator="containsText" text="S T A R T    L I S T">
      <formula>NOT(ISERROR(SEARCH("S T A R T    L I S T",C8)))</formula>
    </cfRule>
    <cfRule type="containsText" dxfId="194" priority="2" stopIfTrue="1" operator="containsText" text="R E S U L T S">
      <formula>NOT(ISERROR(SEARCH("R E S U L T S",C8)))</formula>
    </cfRule>
  </conditionalFormatting>
  <dataValidations disablePrompts="1" count="1">
    <dataValidation allowBlank="1" showInputMessage="1" sqref="C8"/>
  </dataValidations>
  <printOptions horizontalCentered="1"/>
  <pageMargins left="0.19685039370078741" right="0.19685039370078741" top="0.78740157480314965" bottom="0.39370078740157483" header="0.19685039370078741" footer="0.19685039370078741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90"/>
  <sheetViews>
    <sheetView zoomScaleNormal="100" zoomScaleSheetLayoutView="70" workbookViewId="0">
      <pane xSplit="6" ySplit="5" topLeftCell="G6" activePane="bottomRight" state="frozen"/>
      <selection sqref="A1:F1"/>
      <selection pane="topRight" sqref="A1:F1"/>
      <selection pane="bottomLeft" sqref="A1:F1"/>
      <selection pane="bottomRight" sqref="A1:R1"/>
    </sheetView>
  </sheetViews>
  <sheetFormatPr defaultRowHeight="24" customHeight="1"/>
  <cols>
    <col min="1" max="2" width="8.7109375" style="38" customWidth="1"/>
    <col min="3" max="3" width="26.7109375" style="38" customWidth="1"/>
    <col min="4" max="4" width="10.5703125" style="38" customWidth="1"/>
    <col min="5" max="5" width="9.28515625" style="38" bestFit="1" customWidth="1"/>
    <col min="6" max="16" width="6.7109375" style="38" customWidth="1"/>
    <col min="17" max="17" width="12.7109375" style="38" customWidth="1"/>
    <col min="18" max="18" width="10.7109375" style="38" customWidth="1"/>
    <col min="19" max="19" width="5.42578125" style="30" bestFit="1" customWidth="1"/>
    <col min="20" max="16384" width="9.140625" style="30"/>
  </cols>
  <sheetData>
    <row r="1" spans="1:19" ht="24" customHeight="1">
      <c r="A1" s="368" t="s">
        <v>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19" ht="24" customHeight="1">
      <c r="A2" s="382" t="s">
        <v>102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9"/>
      <c r="O2" s="389"/>
      <c r="P2" s="389"/>
      <c r="Q2" s="389"/>
      <c r="R2" s="389"/>
    </row>
    <row r="3" spans="1:19" ht="24" customHeight="1">
      <c r="A3" s="382" t="s">
        <v>103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9"/>
      <c r="O3" s="389"/>
      <c r="P3" s="389"/>
      <c r="Q3" s="389"/>
      <c r="R3" s="389"/>
    </row>
    <row r="4" spans="1:19" ht="24" customHeight="1">
      <c r="A4" s="386" t="s">
        <v>41</v>
      </c>
      <c r="B4" s="386"/>
      <c r="C4" s="386"/>
      <c r="D4" s="386"/>
      <c r="E4" s="386"/>
      <c r="F4" s="387" t="s">
        <v>98</v>
      </c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</row>
    <row r="5" spans="1:19" s="27" customFormat="1" ht="15.75">
      <c r="A5" s="388" t="s">
        <v>222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70" t="s">
        <v>17</v>
      </c>
      <c r="R5" s="84">
        <v>198</v>
      </c>
    </row>
    <row r="6" spans="1:19" s="27" customFormat="1" ht="15.75">
      <c r="A6" s="383" t="s">
        <v>223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111" t="s">
        <v>16</v>
      </c>
      <c r="R6" s="112">
        <v>194</v>
      </c>
    </row>
    <row r="7" spans="1:19" s="27" customFormat="1" ht="15.75">
      <c r="A7" s="384" t="s">
        <v>224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115" t="s">
        <v>17</v>
      </c>
      <c r="R7" s="116">
        <v>209</v>
      </c>
    </row>
    <row r="8" spans="1:19" s="27" customFormat="1" ht="15.75">
      <c r="A8" s="385" t="s">
        <v>225</v>
      </c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113" t="s">
        <v>17</v>
      </c>
      <c r="R8" s="114">
        <v>209</v>
      </c>
    </row>
    <row r="9" spans="1:19" s="28" customFormat="1" ht="24" customHeight="1">
      <c r="A9" s="156"/>
      <c r="B9" s="156"/>
      <c r="C9" s="201" t="s">
        <v>55</v>
      </c>
      <c r="D9" s="157"/>
      <c r="E9" s="157"/>
      <c r="F9" s="156"/>
      <c r="G9" s="156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spans="1:19" ht="47.25" customHeight="1">
      <c r="A10" s="92" t="s">
        <v>9</v>
      </c>
      <c r="B10" s="92" t="s">
        <v>86</v>
      </c>
      <c r="C10" s="92" t="s">
        <v>8</v>
      </c>
      <c r="D10" s="92" t="s">
        <v>10</v>
      </c>
      <c r="E10" s="92" t="s">
        <v>11</v>
      </c>
      <c r="F10" s="87">
        <v>155</v>
      </c>
      <c r="G10" s="87">
        <v>160</v>
      </c>
      <c r="H10" s="87">
        <v>165</v>
      </c>
      <c r="I10" s="87">
        <v>170</v>
      </c>
      <c r="J10" s="87">
        <v>173</v>
      </c>
      <c r="K10" s="87">
        <v>176</v>
      </c>
      <c r="L10" s="87">
        <v>179</v>
      </c>
      <c r="M10" s="87">
        <v>181</v>
      </c>
      <c r="N10" s="87">
        <v>185</v>
      </c>
      <c r="O10" s="87"/>
      <c r="P10" s="87"/>
      <c r="Q10" s="92" t="s">
        <v>12</v>
      </c>
      <c r="R10" s="92" t="s">
        <v>13</v>
      </c>
    </row>
    <row r="11" spans="1:19" ht="24" customHeight="1">
      <c r="A11" s="72">
        <v>1</v>
      </c>
      <c r="B11" s="72">
        <v>30</v>
      </c>
      <c r="C11" s="194" t="s">
        <v>136</v>
      </c>
      <c r="D11" s="79" t="s">
        <v>16</v>
      </c>
      <c r="E11" s="79">
        <v>1990</v>
      </c>
      <c r="F11" s="85" t="s">
        <v>24</v>
      </c>
      <c r="G11" s="85" t="s">
        <v>24</v>
      </c>
      <c r="H11" s="85" t="s">
        <v>24</v>
      </c>
      <c r="I11" s="85" t="s">
        <v>24</v>
      </c>
      <c r="J11" s="85" t="s">
        <v>24</v>
      </c>
      <c r="K11" s="85" t="s">
        <v>205</v>
      </c>
      <c r="L11" s="85" t="s">
        <v>24</v>
      </c>
      <c r="M11" s="85" t="s">
        <v>44</v>
      </c>
      <c r="N11" s="85" t="s">
        <v>42</v>
      </c>
      <c r="O11" s="85"/>
      <c r="P11" s="85"/>
      <c r="Q11" s="76">
        <v>181</v>
      </c>
      <c r="R11" s="79"/>
      <c r="S11" s="26" t="s">
        <v>70</v>
      </c>
    </row>
    <row r="12" spans="1:19" ht="24" customHeight="1">
      <c r="A12" s="72">
        <v>2</v>
      </c>
      <c r="B12" s="72">
        <v>29</v>
      </c>
      <c r="C12" s="193" t="s">
        <v>135</v>
      </c>
      <c r="D12" s="74" t="s">
        <v>16</v>
      </c>
      <c r="E12" s="74">
        <v>1996</v>
      </c>
      <c r="F12" s="85" t="s">
        <v>24</v>
      </c>
      <c r="G12" s="85" t="s">
        <v>24</v>
      </c>
      <c r="H12" s="85" t="s">
        <v>205</v>
      </c>
      <c r="I12" s="85" t="s">
        <v>44</v>
      </c>
      <c r="J12" s="85" t="s">
        <v>205</v>
      </c>
      <c r="K12" s="85" t="s">
        <v>205</v>
      </c>
      <c r="L12" s="85" t="s">
        <v>42</v>
      </c>
      <c r="M12" s="85"/>
      <c r="N12" s="85"/>
      <c r="O12" s="85"/>
      <c r="P12" s="85"/>
      <c r="Q12" s="86">
        <v>176</v>
      </c>
      <c r="R12" s="79"/>
    </row>
    <row r="13" spans="1:19" ht="24" customHeight="1">
      <c r="A13" s="72">
        <v>3</v>
      </c>
      <c r="B13" s="72">
        <v>28</v>
      </c>
      <c r="C13" s="98" t="s">
        <v>134</v>
      </c>
      <c r="D13" s="79" t="s">
        <v>16</v>
      </c>
      <c r="E13" s="79">
        <v>1995</v>
      </c>
      <c r="F13" s="85" t="s">
        <v>24</v>
      </c>
      <c r="G13" s="85" t="s">
        <v>24</v>
      </c>
      <c r="H13" s="85" t="s">
        <v>205</v>
      </c>
      <c r="I13" s="85" t="s">
        <v>205</v>
      </c>
      <c r="J13" s="85" t="s">
        <v>205</v>
      </c>
      <c r="K13" s="85" t="s">
        <v>43</v>
      </c>
      <c r="L13" s="85" t="s">
        <v>42</v>
      </c>
      <c r="M13" s="85"/>
      <c r="N13" s="85"/>
      <c r="O13" s="85"/>
      <c r="P13" s="85"/>
      <c r="Q13" s="86">
        <v>176</v>
      </c>
      <c r="R13" s="79"/>
    </row>
    <row r="14" spans="1:19" ht="24" customHeight="1">
      <c r="A14" s="72">
        <v>4</v>
      </c>
      <c r="B14" s="72">
        <v>19</v>
      </c>
      <c r="C14" s="193" t="s">
        <v>202</v>
      </c>
      <c r="D14" s="79" t="s">
        <v>203</v>
      </c>
      <c r="E14" s="79">
        <v>1999</v>
      </c>
      <c r="F14" s="85" t="s">
        <v>205</v>
      </c>
      <c r="G14" s="85" t="s">
        <v>205</v>
      </c>
      <c r="H14" s="85" t="s">
        <v>205</v>
      </c>
      <c r="I14" s="85" t="s">
        <v>205</v>
      </c>
      <c r="J14" s="85" t="s">
        <v>42</v>
      </c>
      <c r="K14" s="85"/>
      <c r="L14" s="85"/>
      <c r="M14" s="85"/>
      <c r="N14" s="85"/>
      <c r="O14" s="85"/>
      <c r="P14" s="85"/>
      <c r="Q14" s="86">
        <v>170</v>
      </c>
      <c r="R14" s="79"/>
    </row>
    <row r="15" spans="1:19" ht="24" customHeight="1">
      <c r="A15" s="72">
        <v>5</v>
      </c>
      <c r="B15" s="72">
        <v>85</v>
      </c>
      <c r="C15" s="193" t="s">
        <v>204</v>
      </c>
      <c r="D15" s="74" t="s">
        <v>16</v>
      </c>
      <c r="E15" s="74">
        <v>1998</v>
      </c>
      <c r="F15" s="85" t="s">
        <v>205</v>
      </c>
      <c r="G15" s="85" t="s">
        <v>205</v>
      </c>
      <c r="H15" s="85" t="s">
        <v>42</v>
      </c>
      <c r="I15" s="85"/>
      <c r="J15" s="85"/>
      <c r="K15" s="85"/>
      <c r="L15" s="85"/>
      <c r="M15" s="85"/>
      <c r="N15" s="85"/>
      <c r="O15" s="85"/>
      <c r="P15" s="85"/>
      <c r="Q15" s="86">
        <v>160</v>
      </c>
      <c r="R15" s="79"/>
    </row>
    <row r="16" spans="1:19" ht="24" customHeight="1">
      <c r="A16" s="72" t="s">
        <v>24</v>
      </c>
      <c r="B16" s="72">
        <v>27</v>
      </c>
      <c r="C16" s="98" t="s">
        <v>132</v>
      </c>
      <c r="D16" s="79" t="s">
        <v>16</v>
      </c>
      <c r="E16" s="79">
        <v>1993</v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 t="s">
        <v>206</v>
      </c>
      <c r="R16" s="79"/>
    </row>
    <row r="90" spans="1:2" ht="24" customHeight="1">
      <c r="A90" s="54">
        <v>5</v>
      </c>
      <c r="B90" s="54"/>
    </row>
  </sheetData>
  <autoFilter ref="B10:R10">
    <sortState ref="B11:T26">
      <sortCondition descending="1" ref="Q10"/>
    </sortState>
  </autoFilter>
  <mergeCells count="9">
    <mergeCell ref="A6:P6"/>
    <mergeCell ref="A7:P7"/>
    <mergeCell ref="A8:P8"/>
    <mergeCell ref="A4:E4"/>
    <mergeCell ref="A1:R1"/>
    <mergeCell ref="F4:R4"/>
    <mergeCell ref="A5:P5"/>
    <mergeCell ref="A2:R2"/>
    <mergeCell ref="A3:R3"/>
  </mergeCells>
  <conditionalFormatting sqref="S11">
    <cfRule type="containsText" dxfId="92" priority="24" stopIfTrue="1" operator="containsText" text="MR">
      <formula>NOT(ISERROR(SEARCH("MR",S11)))</formula>
    </cfRule>
    <cfRule type="cellIs" dxfId="91" priority="25" stopIfTrue="1" operator="greaterThan">
      <formula>"CR"</formula>
    </cfRule>
    <cfRule type="containsText" dxfId="90" priority="26" stopIfTrue="1" operator="containsText" text="CR">
      <formula>NOT(ISERROR(SEARCH("CR",S11)))</formula>
    </cfRule>
  </conditionalFormatting>
  <conditionalFormatting sqref="B11:E16">
    <cfRule type="cellIs" dxfId="89" priority="1" stopIfTrue="1" operator="equal">
      <formula>0</formula>
    </cfRule>
    <cfRule type="containsErrors" dxfId="88" priority="2" stopIfTrue="1">
      <formula>ISERROR(B11)</formula>
    </cfRule>
  </conditionalFormatting>
  <conditionalFormatting sqref="Q11:Q16">
    <cfRule type="duplicateValues" dxfId="87" priority="519" stopIfTrue="1"/>
    <cfRule type="containsText" priority="520" stopIfTrue="1" operator="containsText" text="DQ">
      <formula>NOT(ISERROR(SEARCH("DQ",Q11)))</formula>
    </cfRule>
    <cfRule type="containsText" priority="521" stopIfTrue="1" operator="containsText" text="NM">
      <formula>NOT(ISERROR(SEARCH("NM",Q11)))</formula>
    </cfRule>
    <cfRule type="containsText" priority="522" stopIfTrue="1" operator="containsText" text="DNS">
      <formula>NOT(ISERROR(SEARCH("DNS",Q11)))</formula>
    </cfRule>
    <cfRule type="cellIs" dxfId="86" priority="523" stopIfTrue="1" operator="between">
      <formula>0</formula>
      <formula>0</formula>
    </cfRule>
    <cfRule type="cellIs" dxfId="85" priority="524" stopIfTrue="1" operator="greaterThan">
      <formula>$R$5</formula>
    </cfRule>
    <cfRule type="cellIs" dxfId="84" priority="525" stopIfTrue="1" operator="equal">
      <formula>$R$5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scale="58" orientation="portrait" horizontalDpi="360" r:id="rId1"/>
  <headerFooter alignWithMargins="0">
    <oddHeader>&amp;L&amp;G&amp;C&amp;G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94"/>
  <sheetViews>
    <sheetView zoomScaleNormal="100" zoomScaleSheetLayoutView="70" workbookViewId="0">
      <pane ySplit="5" topLeftCell="A6" activePane="bottomLeft" state="frozen"/>
      <selection sqref="A1:F1"/>
      <selection pane="bottomLeft" sqref="A1:M1"/>
    </sheetView>
  </sheetViews>
  <sheetFormatPr defaultRowHeight="24" customHeight="1"/>
  <cols>
    <col min="1" max="2" width="8.7109375" style="32" customWidth="1"/>
    <col min="3" max="3" width="26.7109375" style="32" customWidth="1"/>
    <col min="4" max="4" width="10.7109375" style="32" customWidth="1"/>
    <col min="5" max="5" width="9.7109375" style="32" customWidth="1"/>
    <col min="6" max="11" width="10.7109375" style="30" customWidth="1"/>
    <col min="12" max="12" width="12.7109375" style="30" customWidth="1"/>
    <col min="13" max="13" width="10.7109375" style="30" customWidth="1"/>
    <col min="14" max="14" width="4.7109375" style="30" customWidth="1"/>
    <col min="15" max="16384" width="9.140625" style="30"/>
  </cols>
  <sheetData>
    <row r="1" spans="1:14" ht="24" customHeight="1">
      <c r="A1" s="368" t="s">
        <v>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4" ht="24" customHeight="1">
      <c r="A2" s="382" t="s">
        <v>102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</row>
    <row r="3" spans="1:14" ht="24" customHeight="1">
      <c r="A3" s="382" t="s">
        <v>103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</row>
    <row r="4" spans="1:14" s="27" customFormat="1" ht="24" customHeight="1">
      <c r="A4" s="390" t="s">
        <v>50</v>
      </c>
      <c r="B4" s="390"/>
      <c r="C4" s="390"/>
      <c r="D4" s="390"/>
      <c r="E4" s="390"/>
      <c r="F4" s="391" t="s">
        <v>98</v>
      </c>
      <c r="G4" s="391"/>
      <c r="H4" s="391"/>
      <c r="I4" s="391"/>
      <c r="J4" s="391"/>
      <c r="K4" s="391"/>
      <c r="L4" s="391"/>
      <c r="M4" s="391"/>
      <c r="N4" s="30"/>
    </row>
    <row r="5" spans="1:14" s="28" customFormat="1" ht="15.75">
      <c r="A5" s="388" t="s">
        <v>226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83" t="s">
        <v>39</v>
      </c>
      <c r="M5" s="71">
        <v>1948</v>
      </c>
      <c r="N5" s="30"/>
    </row>
    <row r="6" spans="1:14" s="28" customFormat="1" ht="15.75">
      <c r="A6" s="383" t="s">
        <v>227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111" t="s">
        <v>16</v>
      </c>
      <c r="M6" s="112">
        <v>1804</v>
      </c>
      <c r="N6" s="30"/>
    </row>
    <row r="7" spans="1:14" s="28" customFormat="1" ht="15.75">
      <c r="A7" s="384" t="s">
        <v>228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115" t="s">
        <v>69</v>
      </c>
      <c r="M7" s="116">
        <v>2263</v>
      </c>
      <c r="N7" s="30"/>
    </row>
    <row r="8" spans="1:14" s="28" customFormat="1" ht="15.75">
      <c r="A8" s="385" t="s">
        <v>229</v>
      </c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113" t="s">
        <v>69</v>
      </c>
      <c r="M8" s="114">
        <v>2263</v>
      </c>
      <c r="N8" s="30"/>
    </row>
    <row r="9" spans="1:14" ht="24" customHeight="1">
      <c r="A9" s="152"/>
      <c r="B9" s="152"/>
      <c r="C9" s="201" t="s">
        <v>56</v>
      </c>
      <c r="D9" s="152"/>
      <c r="E9" s="152"/>
      <c r="F9" s="153"/>
      <c r="G9" s="154"/>
      <c r="H9" s="154"/>
      <c r="I9" s="155"/>
      <c r="J9" s="155"/>
      <c r="K9" s="155"/>
      <c r="L9" s="155"/>
      <c r="M9" s="155"/>
    </row>
    <row r="10" spans="1:14" ht="48" customHeight="1">
      <c r="A10" s="81" t="s">
        <v>9</v>
      </c>
      <c r="B10" s="81" t="s">
        <v>86</v>
      </c>
      <c r="C10" s="81" t="s">
        <v>8</v>
      </c>
      <c r="D10" s="81" t="s">
        <v>10</v>
      </c>
      <c r="E10" s="81" t="s">
        <v>11</v>
      </c>
      <c r="F10" s="53">
        <v>1</v>
      </c>
      <c r="G10" s="53">
        <v>2</v>
      </c>
      <c r="H10" s="53">
        <v>3</v>
      </c>
      <c r="I10" s="53">
        <v>4</v>
      </c>
      <c r="J10" s="53">
        <v>5</v>
      </c>
      <c r="K10" s="53">
        <v>6</v>
      </c>
      <c r="L10" s="82" t="s">
        <v>12</v>
      </c>
      <c r="M10" s="82" t="s">
        <v>13</v>
      </c>
    </row>
    <row r="11" spans="1:14" ht="24" customHeight="1">
      <c r="A11" s="72">
        <v>1</v>
      </c>
      <c r="B11" s="72">
        <v>36</v>
      </c>
      <c r="C11" s="193" t="s">
        <v>142</v>
      </c>
      <c r="D11" s="74" t="s">
        <v>16</v>
      </c>
      <c r="E11" s="74">
        <v>1993</v>
      </c>
      <c r="F11" s="75">
        <v>1366</v>
      </c>
      <c r="G11" s="75">
        <v>1344</v>
      </c>
      <c r="H11" s="75">
        <v>1321</v>
      </c>
      <c r="I11" s="75" t="s">
        <v>207</v>
      </c>
      <c r="J11" s="75" t="s">
        <v>207</v>
      </c>
      <c r="K11" s="75">
        <v>1310</v>
      </c>
      <c r="L11" s="76">
        <v>1366</v>
      </c>
      <c r="M11" s="78"/>
      <c r="N11" s="26" t="s">
        <v>70</v>
      </c>
    </row>
    <row r="12" spans="1:14" ht="24" customHeight="1">
      <c r="A12" s="72" t="s">
        <v>24</v>
      </c>
      <c r="B12" s="72">
        <v>32</v>
      </c>
      <c r="C12" s="193" t="s">
        <v>137</v>
      </c>
      <c r="D12" s="74" t="s">
        <v>16</v>
      </c>
      <c r="E12" s="74">
        <v>1995</v>
      </c>
      <c r="F12" s="75" t="s">
        <v>70</v>
      </c>
      <c r="G12" s="75" t="s">
        <v>70</v>
      </c>
      <c r="H12" s="75" t="s">
        <v>70</v>
      </c>
      <c r="I12" s="75" t="s">
        <v>70</v>
      </c>
      <c r="J12" s="75" t="s">
        <v>70</v>
      </c>
      <c r="K12" s="75" t="s">
        <v>70</v>
      </c>
      <c r="L12" s="76" t="s">
        <v>206</v>
      </c>
      <c r="M12" s="78"/>
    </row>
    <row r="13" spans="1:14" ht="24" customHeight="1">
      <c r="A13" s="72" t="s">
        <v>24</v>
      </c>
      <c r="B13" s="72">
        <v>33</v>
      </c>
      <c r="C13" s="193" t="s">
        <v>139</v>
      </c>
      <c r="D13" s="79" t="s">
        <v>16</v>
      </c>
      <c r="E13" s="79">
        <v>1982</v>
      </c>
      <c r="F13" s="75" t="s">
        <v>70</v>
      </c>
      <c r="G13" s="75" t="s">
        <v>70</v>
      </c>
      <c r="H13" s="75" t="s">
        <v>70</v>
      </c>
      <c r="I13" s="75" t="s">
        <v>70</v>
      </c>
      <c r="J13" s="75" t="s">
        <v>70</v>
      </c>
      <c r="K13" s="75" t="s">
        <v>70</v>
      </c>
      <c r="L13" s="76" t="s">
        <v>206</v>
      </c>
      <c r="M13" s="78"/>
    </row>
    <row r="14" spans="1:14" ht="24" customHeight="1">
      <c r="A14" s="72" t="s">
        <v>24</v>
      </c>
      <c r="B14" s="72">
        <v>34</v>
      </c>
      <c r="C14" s="98" t="s">
        <v>140</v>
      </c>
      <c r="D14" s="79" t="s">
        <v>16</v>
      </c>
      <c r="E14" s="79">
        <v>1994</v>
      </c>
      <c r="F14" s="75" t="s">
        <v>70</v>
      </c>
      <c r="G14" s="75" t="s">
        <v>70</v>
      </c>
      <c r="H14" s="75" t="s">
        <v>70</v>
      </c>
      <c r="I14" s="75" t="s">
        <v>70</v>
      </c>
      <c r="J14" s="75" t="s">
        <v>70</v>
      </c>
      <c r="K14" s="75" t="s">
        <v>70</v>
      </c>
      <c r="L14" s="76" t="s">
        <v>206</v>
      </c>
      <c r="M14" s="78"/>
    </row>
    <row r="15" spans="1:14" ht="24" customHeight="1">
      <c r="A15" s="72" t="s">
        <v>24</v>
      </c>
      <c r="B15" s="72">
        <v>35</v>
      </c>
      <c r="C15" s="98" t="s">
        <v>141</v>
      </c>
      <c r="D15" s="79" t="s">
        <v>16</v>
      </c>
      <c r="E15" s="79">
        <v>1995</v>
      </c>
      <c r="F15" s="75" t="s">
        <v>70</v>
      </c>
      <c r="G15" s="75" t="s">
        <v>70</v>
      </c>
      <c r="H15" s="75" t="s">
        <v>70</v>
      </c>
      <c r="I15" s="75" t="s">
        <v>70</v>
      </c>
      <c r="J15" s="75" t="s">
        <v>70</v>
      </c>
      <c r="K15" s="75" t="s">
        <v>70</v>
      </c>
      <c r="L15" s="76" t="s">
        <v>206</v>
      </c>
      <c r="M15" s="78"/>
    </row>
    <row r="16" spans="1:14" ht="24" customHeight="1">
      <c r="A16" s="72" t="s">
        <v>24</v>
      </c>
      <c r="B16" s="72">
        <v>37</v>
      </c>
      <c r="C16" s="194" t="s">
        <v>144</v>
      </c>
      <c r="D16" s="79" t="s">
        <v>16</v>
      </c>
      <c r="E16" s="79">
        <v>1993</v>
      </c>
      <c r="F16" s="75" t="s">
        <v>70</v>
      </c>
      <c r="G16" s="75" t="s">
        <v>70</v>
      </c>
      <c r="H16" s="75" t="s">
        <v>70</v>
      </c>
      <c r="I16" s="75" t="s">
        <v>70</v>
      </c>
      <c r="J16" s="75" t="s">
        <v>70</v>
      </c>
      <c r="K16" s="75" t="s">
        <v>70</v>
      </c>
      <c r="L16" s="76" t="s">
        <v>206</v>
      </c>
      <c r="M16" s="78"/>
    </row>
    <row r="17" spans="1:13" ht="24" customHeight="1">
      <c r="A17" s="72" t="s">
        <v>24</v>
      </c>
      <c r="B17" s="72">
        <v>38</v>
      </c>
      <c r="C17" s="193" t="s">
        <v>145</v>
      </c>
      <c r="D17" s="79" t="s">
        <v>16</v>
      </c>
      <c r="E17" s="79">
        <v>1996</v>
      </c>
      <c r="F17" s="75" t="s">
        <v>70</v>
      </c>
      <c r="G17" s="75" t="s">
        <v>70</v>
      </c>
      <c r="H17" s="75" t="s">
        <v>70</v>
      </c>
      <c r="I17" s="75" t="s">
        <v>70</v>
      </c>
      <c r="J17" s="75" t="s">
        <v>70</v>
      </c>
      <c r="K17" s="75" t="s">
        <v>70</v>
      </c>
      <c r="L17" s="76" t="s">
        <v>206</v>
      </c>
      <c r="M17" s="78"/>
    </row>
    <row r="18" spans="1:13" ht="24" customHeight="1">
      <c r="A18" s="19"/>
      <c r="B18" s="19"/>
      <c r="C18" s="20"/>
      <c r="D18" s="19"/>
      <c r="E18" s="19"/>
      <c r="F18" s="21"/>
      <c r="G18" s="29"/>
      <c r="H18" s="29"/>
    </row>
    <row r="19" spans="1:13" ht="24" customHeight="1">
      <c r="A19" s="19"/>
      <c r="B19" s="19"/>
      <c r="C19" s="20"/>
      <c r="D19" s="19"/>
      <c r="E19" s="19"/>
      <c r="F19" s="21"/>
    </row>
    <row r="20" spans="1:13" ht="24" customHeight="1">
      <c r="A20" s="19"/>
      <c r="B20" s="19"/>
      <c r="C20" s="20"/>
      <c r="D20" s="19"/>
      <c r="E20" s="19"/>
      <c r="F20" s="21"/>
    </row>
    <row r="21" spans="1:13" ht="24" customHeight="1">
      <c r="A21" s="19"/>
      <c r="B21" s="19"/>
      <c r="C21" s="20"/>
      <c r="D21" s="19"/>
      <c r="E21" s="19"/>
      <c r="F21" s="21"/>
    </row>
    <row r="22" spans="1:13" ht="24" customHeight="1">
      <c r="A22" s="19"/>
      <c r="B22" s="19"/>
      <c r="C22" s="20"/>
      <c r="D22" s="19"/>
      <c r="E22" s="19"/>
      <c r="F22" s="21"/>
    </row>
    <row r="23" spans="1:13" ht="24" customHeight="1">
      <c r="A23" s="19"/>
      <c r="B23" s="19"/>
      <c r="C23" s="20"/>
      <c r="D23" s="19"/>
      <c r="E23" s="19"/>
      <c r="F23" s="21"/>
    </row>
    <row r="94" spans="1:2" ht="24" customHeight="1">
      <c r="A94" s="52">
        <v>1</v>
      </c>
      <c r="B94" s="52"/>
    </row>
  </sheetData>
  <autoFilter ref="B10:M10">
    <sortState ref="B11:M26">
      <sortCondition descending="1" ref="L10"/>
    </sortState>
  </autoFilter>
  <mergeCells count="9">
    <mergeCell ref="A6:K6"/>
    <mergeCell ref="A8:K8"/>
    <mergeCell ref="A7:K7"/>
    <mergeCell ref="A1:M1"/>
    <mergeCell ref="A4:E4"/>
    <mergeCell ref="F4:M4"/>
    <mergeCell ref="A5:K5"/>
    <mergeCell ref="A2:M2"/>
    <mergeCell ref="A3:M3"/>
  </mergeCells>
  <conditionalFormatting sqref="N11">
    <cfRule type="containsText" dxfId="83" priority="42" stopIfTrue="1" operator="containsText" text="MR">
      <formula>NOT(ISERROR(SEARCH("MR",N11)))</formula>
    </cfRule>
    <cfRule type="cellIs" dxfId="82" priority="66" stopIfTrue="1" operator="greaterThan">
      <formula>"CR"</formula>
    </cfRule>
    <cfRule type="containsText" dxfId="81" priority="67" stopIfTrue="1" operator="containsText" text="CR">
      <formula>NOT(ISERROR(SEARCH("CR",N11)))</formula>
    </cfRule>
  </conditionalFormatting>
  <conditionalFormatting sqref="F11:K17">
    <cfRule type="cellIs" dxfId="80" priority="26" stopIfTrue="1" operator="equal">
      <formula>$L11</formula>
    </cfRule>
  </conditionalFormatting>
  <conditionalFormatting sqref="L11:L17">
    <cfRule type="cellIs" dxfId="79" priority="18" stopIfTrue="1" operator="equal">
      <formula>0</formula>
    </cfRule>
    <cfRule type="containsText" priority="19" stopIfTrue="1" operator="containsText" text="DQ">
      <formula>NOT(ISERROR(SEARCH("DQ",L11)))</formula>
    </cfRule>
    <cfRule type="containsText" priority="20" stopIfTrue="1" operator="containsText" text="NM">
      <formula>NOT(ISERROR(SEARCH("NM",L11)))</formula>
    </cfRule>
    <cfRule type="containsText" priority="21" stopIfTrue="1" operator="containsText" text="DNS">
      <formula>NOT(ISERROR(SEARCH("DNS",L11)))</formula>
    </cfRule>
    <cfRule type="cellIs" dxfId="78" priority="22" stopIfTrue="1" operator="between">
      <formula>0</formula>
      <formula>0</formula>
    </cfRule>
    <cfRule type="cellIs" dxfId="77" priority="23" stopIfTrue="1" operator="greaterThan">
      <formula>$M$5</formula>
    </cfRule>
    <cfRule type="cellIs" dxfId="76" priority="24" stopIfTrue="1" operator="equal">
      <formula>$M$5</formula>
    </cfRule>
  </conditionalFormatting>
  <conditionalFormatting sqref="B11:E17">
    <cfRule type="cellIs" dxfId="75" priority="1" stopIfTrue="1" operator="equal">
      <formula>0</formula>
    </cfRule>
    <cfRule type="containsErrors" dxfId="74" priority="2" stopIfTrue="1">
      <formula>ISERROR(B11)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scale="65" orientation="portrait" horizontalDpi="360" r:id="rId1"/>
  <headerFooter alignWithMargins="0">
    <oddHeader>&amp;L&amp;G&amp;C&amp;G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Y55"/>
  <sheetViews>
    <sheetView zoomScale="70" zoomScaleNormal="70" zoomScaleSheetLayoutView="70" workbookViewId="0">
      <pane ySplit="5" topLeftCell="A6" activePane="bottomLeft" state="frozen"/>
      <selection sqref="A1:F1"/>
      <selection pane="bottomLeft" sqref="A1:G1"/>
    </sheetView>
  </sheetViews>
  <sheetFormatPr defaultRowHeight="24" customHeight="1"/>
  <cols>
    <col min="1" max="2" width="8.7109375" style="34" customWidth="1"/>
    <col min="3" max="3" width="26.7109375" style="32" customWidth="1"/>
    <col min="4" max="4" width="10.7109375" style="34" customWidth="1"/>
    <col min="5" max="5" width="9.7109375" style="34" customWidth="1"/>
    <col min="6" max="6" width="12.7109375" style="33" customWidth="1"/>
    <col min="7" max="7" width="10.7109375" style="35" customWidth="1"/>
    <col min="8" max="8" width="4.7109375" style="30" customWidth="1"/>
    <col min="9" max="9" width="9.140625" style="30" customWidth="1"/>
    <col min="10" max="25" width="7.5703125" style="30" customWidth="1"/>
    <col min="26" max="16384" width="9.140625" style="30"/>
  </cols>
  <sheetData>
    <row r="1" spans="1:25" ht="24" customHeight="1">
      <c r="A1" s="370" t="s">
        <v>45</v>
      </c>
      <c r="B1" s="370"/>
      <c r="C1" s="370"/>
      <c r="D1" s="370"/>
      <c r="E1" s="370"/>
      <c r="F1" s="370"/>
      <c r="G1" s="370"/>
      <c r="H1" s="1"/>
      <c r="I1" s="1"/>
      <c r="J1" s="1"/>
      <c r="K1" s="1"/>
      <c r="L1" s="1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24" customHeight="1">
      <c r="A2" s="392" t="s">
        <v>102</v>
      </c>
      <c r="B2" s="392"/>
      <c r="C2" s="392"/>
      <c r="D2" s="392"/>
      <c r="E2" s="392"/>
      <c r="F2" s="392"/>
      <c r="G2" s="392"/>
      <c r="H2" s="202"/>
      <c r="I2" s="202"/>
      <c r="J2" s="202"/>
      <c r="K2" s="202"/>
      <c r="L2" s="202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24" customHeight="1">
      <c r="A3" s="392" t="s">
        <v>103</v>
      </c>
      <c r="B3" s="392"/>
      <c r="C3" s="392"/>
      <c r="D3" s="392"/>
      <c r="E3" s="392"/>
      <c r="F3" s="392"/>
      <c r="G3" s="392"/>
      <c r="H3" s="202"/>
      <c r="I3" s="202"/>
      <c r="J3" s="202"/>
      <c r="K3" s="202"/>
      <c r="L3" s="202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s="2" customFormat="1" ht="24" customHeight="1">
      <c r="A4" s="394" t="s">
        <v>73</v>
      </c>
      <c r="B4" s="394"/>
      <c r="C4" s="394"/>
      <c r="D4" s="395" t="s">
        <v>74</v>
      </c>
      <c r="E4" s="395"/>
      <c r="F4" s="395"/>
      <c r="G4" s="395"/>
      <c r="H4" s="1"/>
      <c r="I4" s="1"/>
      <c r="J4" s="1"/>
      <c r="K4" s="1"/>
      <c r="L4" s="1"/>
    </row>
    <row r="5" spans="1:25" s="1" customFormat="1" ht="15.75">
      <c r="A5" s="396" t="s">
        <v>230</v>
      </c>
      <c r="B5" s="396"/>
      <c r="C5" s="396"/>
      <c r="D5" s="396"/>
      <c r="E5" s="396"/>
      <c r="F5" s="120" t="s">
        <v>33</v>
      </c>
      <c r="G5" s="121">
        <v>1008</v>
      </c>
    </row>
    <row r="6" spans="1:25" s="1" customFormat="1" ht="15.75">
      <c r="A6" s="397" t="s">
        <v>231</v>
      </c>
      <c r="B6" s="397"/>
      <c r="C6" s="397"/>
      <c r="D6" s="397"/>
      <c r="E6" s="397"/>
      <c r="F6" s="126" t="s">
        <v>16</v>
      </c>
      <c r="G6" s="127">
        <v>1023</v>
      </c>
    </row>
    <row r="7" spans="1:25" s="1" customFormat="1" ht="15.75">
      <c r="A7" s="398" t="s">
        <v>232</v>
      </c>
      <c r="B7" s="398"/>
      <c r="C7" s="398"/>
      <c r="D7" s="398"/>
      <c r="E7" s="398"/>
      <c r="F7" s="122" t="s">
        <v>35</v>
      </c>
      <c r="G7" s="123">
        <v>986</v>
      </c>
    </row>
    <row r="8" spans="1:25" s="1" customFormat="1" ht="15.75">
      <c r="A8" s="393" t="s">
        <v>233</v>
      </c>
      <c r="B8" s="393"/>
      <c r="C8" s="393"/>
      <c r="D8" s="393"/>
      <c r="E8" s="393"/>
      <c r="F8" s="124" t="s">
        <v>19</v>
      </c>
      <c r="G8" s="125">
        <v>958</v>
      </c>
    </row>
    <row r="9" spans="1:25" ht="24" customHeight="1">
      <c r="A9" s="280" t="s">
        <v>199</v>
      </c>
      <c r="B9" s="159"/>
      <c r="C9" s="200" t="s">
        <v>47</v>
      </c>
      <c r="D9" s="160"/>
      <c r="E9" s="160"/>
      <c r="F9" s="163" t="s">
        <v>26</v>
      </c>
      <c r="G9" s="164">
        <v>22</v>
      </c>
    </row>
    <row r="10" spans="1:25" ht="48" customHeight="1">
      <c r="A10" s="129" t="s">
        <v>9</v>
      </c>
      <c r="B10" s="218" t="s">
        <v>86</v>
      </c>
      <c r="C10" s="196" t="s">
        <v>8</v>
      </c>
      <c r="D10" s="197" t="s">
        <v>10</v>
      </c>
      <c r="E10" s="197" t="s">
        <v>11</v>
      </c>
      <c r="F10" s="198" t="s">
        <v>12</v>
      </c>
      <c r="G10" s="219" t="s">
        <v>13</v>
      </c>
    </row>
    <row r="11" spans="1:25" ht="24" customHeight="1">
      <c r="A11" s="72">
        <v>1</v>
      </c>
      <c r="B11" s="192">
        <v>40</v>
      </c>
      <c r="C11" s="206" t="s">
        <v>157</v>
      </c>
      <c r="D11" s="79" t="s">
        <v>16</v>
      </c>
      <c r="E11" s="79">
        <v>1990</v>
      </c>
      <c r="F11" s="128">
        <v>1062</v>
      </c>
      <c r="G11" s="209"/>
      <c r="H11" s="26" t="s">
        <v>209</v>
      </c>
      <c r="I11" s="26"/>
      <c r="J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24" customHeight="1">
      <c r="A12" s="72">
        <v>2</v>
      </c>
      <c r="B12" s="192">
        <v>41</v>
      </c>
      <c r="C12" s="195" t="s">
        <v>158</v>
      </c>
      <c r="D12" s="79" t="s">
        <v>16</v>
      </c>
      <c r="E12" s="79">
        <v>1995</v>
      </c>
      <c r="F12" s="128">
        <v>1067</v>
      </c>
      <c r="G12" s="209"/>
      <c r="I12" s="26"/>
      <c r="J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24" customHeight="1">
      <c r="A13" s="72">
        <v>3</v>
      </c>
      <c r="B13" s="192">
        <v>42</v>
      </c>
      <c r="C13" s="195" t="s">
        <v>159</v>
      </c>
      <c r="D13" s="79" t="s">
        <v>16</v>
      </c>
      <c r="E13" s="79">
        <v>1992</v>
      </c>
      <c r="F13" s="128">
        <v>1071</v>
      </c>
      <c r="G13" s="209"/>
      <c r="H13" s="30" t="s">
        <v>209</v>
      </c>
      <c r="I13" s="26"/>
      <c r="J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24" customHeight="1">
      <c r="A14" s="72">
        <v>4</v>
      </c>
      <c r="B14" s="192">
        <v>44</v>
      </c>
      <c r="C14" s="206" t="s">
        <v>161</v>
      </c>
      <c r="D14" s="79" t="s">
        <v>16</v>
      </c>
      <c r="E14" s="79">
        <v>1995</v>
      </c>
      <c r="F14" s="128">
        <v>1090</v>
      </c>
      <c r="G14" s="209"/>
    </row>
    <row r="15" spans="1:25" ht="24" customHeight="1">
      <c r="A15" s="72">
        <v>5</v>
      </c>
      <c r="B15" s="192">
        <v>45</v>
      </c>
      <c r="C15" s="195" t="s">
        <v>194</v>
      </c>
      <c r="D15" s="74" t="s">
        <v>68</v>
      </c>
      <c r="E15" s="74">
        <v>1996</v>
      </c>
      <c r="F15" s="128">
        <v>1107</v>
      </c>
      <c r="G15" s="209"/>
    </row>
    <row r="16" spans="1:25" ht="24" customHeight="1">
      <c r="A16" s="72">
        <v>6</v>
      </c>
      <c r="B16" s="192">
        <v>84</v>
      </c>
      <c r="C16" s="195" t="s">
        <v>196</v>
      </c>
      <c r="D16" s="79" t="s">
        <v>16</v>
      </c>
      <c r="E16" s="79">
        <v>1981</v>
      </c>
      <c r="F16" s="128">
        <v>1120</v>
      </c>
      <c r="G16" s="209"/>
    </row>
    <row r="17" spans="1:7" ht="24" customHeight="1">
      <c r="A17" s="72" t="s">
        <v>24</v>
      </c>
      <c r="B17" s="192">
        <v>43</v>
      </c>
      <c r="C17" s="205" t="s">
        <v>160</v>
      </c>
      <c r="D17" s="74" t="s">
        <v>16</v>
      </c>
      <c r="E17" s="74">
        <v>1991</v>
      </c>
      <c r="F17" s="128" t="s">
        <v>206</v>
      </c>
      <c r="G17" s="209"/>
    </row>
    <row r="18" spans="1:7" ht="24" customHeight="1">
      <c r="A18" s="72" t="s">
        <v>24</v>
      </c>
      <c r="B18" s="192">
        <v>39</v>
      </c>
      <c r="C18" s="207" t="s">
        <v>87</v>
      </c>
      <c r="D18" s="208" t="s">
        <v>16</v>
      </c>
      <c r="E18" s="208">
        <v>1990</v>
      </c>
      <c r="F18" s="199" t="s">
        <v>206</v>
      </c>
      <c r="G18" s="209"/>
    </row>
    <row r="55" spans="1:7" ht="24" customHeight="1">
      <c r="A55" s="52" t="e">
        <v>#N/A</v>
      </c>
      <c r="B55" s="52"/>
      <c r="C55" s="30"/>
      <c r="D55" s="30"/>
      <c r="E55" s="30"/>
      <c r="F55" s="30"/>
      <c r="G55" s="30"/>
    </row>
  </sheetData>
  <mergeCells count="9">
    <mergeCell ref="A3:G3"/>
    <mergeCell ref="A8:E8"/>
    <mergeCell ref="A1:G1"/>
    <mergeCell ref="A4:C4"/>
    <mergeCell ref="D4:G4"/>
    <mergeCell ref="A5:E5"/>
    <mergeCell ref="A6:E6"/>
    <mergeCell ref="A7:E7"/>
    <mergeCell ref="A2:G2"/>
  </mergeCells>
  <conditionalFormatting sqref="I12:I13 J11:J13 H11:I11 P11:Y13">
    <cfRule type="cellIs" dxfId="73" priority="44" stopIfTrue="1" operator="greaterThan">
      <formula>"CR"</formula>
    </cfRule>
    <cfRule type="containsText" dxfId="72" priority="45" stopIfTrue="1" operator="containsText" text="CR">
      <formula>NOT(ISERROR(SEARCH("CR",H11)))</formula>
    </cfRule>
  </conditionalFormatting>
  <conditionalFormatting sqref="I12:I13 J11:J13 H11:I11 P11:Y13">
    <cfRule type="containsText" dxfId="71" priority="41" stopIfTrue="1" operator="containsText" text="MR">
      <formula>NOT(ISERROR(SEARCH("MR",H11)))</formula>
    </cfRule>
    <cfRule type="cellIs" dxfId="70" priority="42" stopIfTrue="1" operator="greaterThan">
      <formula>"CR"</formula>
    </cfRule>
    <cfRule type="containsText" dxfId="69" priority="43" stopIfTrue="1" operator="containsText" text="CR">
      <formula>NOT(ISERROR(SEARCH("CR",H11)))</formula>
    </cfRule>
  </conditionalFormatting>
  <conditionalFormatting sqref="F11:F18">
    <cfRule type="cellIs" priority="69" stopIfTrue="1" operator="between">
      <formula>0</formula>
      <formula>0</formula>
    </cfRule>
    <cfRule type="expression" dxfId="68" priority="70" stopIfTrue="1">
      <formula>IF($G$9&lt;21,$G$5=$F11)</formula>
    </cfRule>
    <cfRule type="expression" dxfId="67" priority="71" stopIfTrue="1">
      <formula>IF($G$9&lt;21,$G$5&gt;$F11)</formula>
    </cfRule>
  </conditionalFormatting>
  <conditionalFormatting sqref="B11:E18">
    <cfRule type="cellIs" dxfId="66" priority="20" stopIfTrue="1" operator="equal">
      <formula>0</formula>
    </cfRule>
    <cfRule type="containsErrors" dxfId="65" priority="21" stopIfTrue="1">
      <formula>ISERROR(B11)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orientation="portrait" horizontalDpi="360" r:id="rId1"/>
  <headerFooter alignWithMargins="0">
    <oddHeader>&amp;L&amp;G&amp;C&amp;G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89"/>
  <sheetViews>
    <sheetView zoomScaleNormal="100" zoomScaleSheetLayoutView="70" workbookViewId="0">
      <pane ySplit="5" topLeftCell="A6" activePane="bottomLeft" state="frozen"/>
      <selection sqref="A1:F1"/>
      <selection pane="bottomLeft" sqref="A1:G1"/>
    </sheetView>
  </sheetViews>
  <sheetFormatPr defaultRowHeight="24" customHeight="1"/>
  <cols>
    <col min="1" max="2" width="8.7109375" style="34" customWidth="1"/>
    <col min="3" max="3" width="27.85546875" style="32" customWidth="1"/>
    <col min="4" max="4" width="10.7109375" style="34" customWidth="1"/>
    <col min="5" max="5" width="9.7109375" style="34" customWidth="1"/>
    <col min="6" max="6" width="12.7109375" style="33" customWidth="1"/>
    <col min="7" max="7" width="10.7109375" style="30" customWidth="1"/>
    <col min="8" max="8" width="7.42578125" style="30" bestFit="1" customWidth="1"/>
    <col min="9" max="16384" width="9.140625" style="30"/>
  </cols>
  <sheetData>
    <row r="1" spans="1:13" ht="24" customHeight="1">
      <c r="A1" s="370" t="s">
        <v>45</v>
      </c>
      <c r="B1" s="370"/>
      <c r="C1" s="370"/>
      <c r="D1" s="370"/>
      <c r="E1" s="370"/>
      <c r="F1" s="370"/>
      <c r="G1" s="370"/>
    </row>
    <row r="2" spans="1:13" ht="24" customHeight="1">
      <c r="A2" s="392" t="s">
        <v>102</v>
      </c>
      <c r="B2" s="392"/>
      <c r="C2" s="392"/>
      <c r="D2" s="392"/>
      <c r="E2" s="392"/>
      <c r="F2" s="392"/>
      <c r="G2" s="392"/>
      <c r="H2" s="203"/>
      <c r="I2" s="203"/>
      <c r="J2" s="203"/>
      <c r="K2" s="203"/>
      <c r="L2" s="203"/>
      <c r="M2" s="203"/>
    </row>
    <row r="3" spans="1:13" ht="24" customHeight="1">
      <c r="A3" s="392" t="s">
        <v>103</v>
      </c>
      <c r="B3" s="392"/>
      <c r="C3" s="392"/>
      <c r="D3" s="392"/>
      <c r="E3" s="392"/>
      <c r="F3" s="392"/>
      <c r="G3" s="392"/>
      <c r="H3" s="203"/>
      <c r="I3" s="203"/>
      <c r="J3" s="203"/>
      <c r="K3" s="203"/>
      <c r="L3" s="203"/>
      <c r="M3" s="203"/>
    </row>
    <row r="4" spans="1:13" s="36" customFormat="1" ht="24" customHeight="1">
      <c r="A4" s="394" t="s">
        <v>7</v>
      </c>
      <c r="B4" s="394"/>
      <c r="C4" s="394"/>
      <c r="D4" s="395" t="s">
        <v>74</v>
      </c>
      <c r="E4" s="395"/>
      <c r="F4" s="395"/>
      <c r="G4" s="395"/>
      <c r="H4" s="30"/>
      <c r="I4" s="30"/>
      <c r="J4" s="30"/>
      <c r="K4" s="30"/>
      <c r="L4" s="30"/>
      <c r="M4" s="30"/>
    </row>
    <row r="5" spans="1:13" ht="15.75">
      <c r="A5" s="396" t="s">
        <v>234</v>
      </c>
      <c r="B5" s="396"/>
      <c r="C5" s="396"/>
      <c r="D5" s="396"/>
      <c r="E5" s="396"/>
      <c r="F5" s="120" t="s">
        <v>34</v>
      </c>
      <c r="G5" s="121">
        <v>4576</v>
      </c>
    </row>
    <row r="6" spans="1:13" ht="15.75">
      <c r="A6" s="397" t="s">
        <v>235</v>
      </c>
      <c r="B6" s="397"/>
      <c r="C6" s="397"/>
      <c r="D6" s="397"/>
      <c r="E6" s="397"/>
      <c r="F6" s="126" t="s">
        <v>16</v>
      </c>
      <c r="G6" s="127">
        <v>4618</v>
      </c>
    </row>
    <row r="7" spans="1:13" ht="15.75">
      <c r="A7" s="398" t="s">
        <v>236</v>
      </c>
      <c r="B7" s="398"/>
      <c r="C7" s="398"/>
      <c r="D7" s="398"/>
      <c r="E7" s="398"/>
      <c r="F7" s="122" t="s">
        <v>65</v>
      </c>
      <c r="G7" s="123">
        <v>4433</v>
      </c>
    </row>
    <row r="8" spans="1:13" ht="15.75">
      <c r="A8" s="393" t="s">
        <v>237</v>
      </c>
      <c r="B8" s="393"/>
      <c r="C8" s="393"/>
      <c r="D8" s="393"/>
      <c r="E8" s="393"/>
      <c r="F8" s="124" t="s">
        <v>39</v>
      </c>
      <c r="G8" s="125">
        <v>4318</v>
      </c>
    </row>
    <row r="9" spans="1:13" ht="24" customHeight="1">
      <c r="A9" s="280" t="s">
        <v>197</v>
      </c>
      <c r="B9" s="159"/>
      <c r="C9" s="200" t="s">
        <v>78</v>
      </c>
      <c r="D9" s="160"/>
      <c r="E9" s="160"/>
      <c r="F9" s="161"/>
      <c r="G9" s="162"/>
    </row>
    <row r="10" spans="1:13" ht="48" customHeight="1">
      <c r="A10" s="129" t="s">
        <v>9</v>
      </c>
      <c r="B10" s="218" t="s">
        <v>86</v>
      </c>
      <c r="C10" s="196" t="s">
        <v>150</v>
      </c>
      <c r="D10" s="197" t="s">
        <v>16</v>
      </c>
      <c r="E10" s="197" t="s">
        <v>11</v>
      </c>
      <c r="F10" s="198" t="s">
        <v>12</v>
      </c>
      <c r="G10" s="219" t="s">
        <v>13</v>
      </c>
    </row>
    <row r="11" spans="1:13" ht="24" customHeight="1">
      <c r="A11" s="72">
        <v>1</v>
      </c>
      <c r="B11" s="192">
        <v>52</v>
      </c>
      <c r="C11" s="206" t="s">
        <v>150</v>
      </c>
      <c r="D11" s="79" t="s">
        <v>16</v>
      </c>
      <c r="E11" s="79">
        <v>1991</v>
      </c>
      <c r="F11" s="128">
        <v>4767</v>
      </c>
      <c r="G11" s="209"/>
      <c r="H11" s="26" t="s">
        <v>209</v>
      </c>
    </row>
    <row r="12" spans="1:13" ht="24" customHeight="1">
      <c r="A12" s="72">
        <v>2</v>
      </c>
      <c r="B12" s="192">
        <v>54</v>
      </c>
      <c r="C12" s="206" t="s">
        <v>152</v>
      </c>
      <c r="D12" s="79" t="s">
        <v>68</v>
      </c>
      <c r="E12" s="79">
        <v>1996</v>
      </c>
      <c r="F12" s="128">
        <v>4903</v>
      </c>
      <c r="G12" s="209"/>
    </row>
    <row r="13" spans="1:13" ht="24" customHeight="1">
      <c r="A13" s="72" t="s">
        <v>24</v>
      </c>
      <c r="B13" s="192">
        <v>55</v>
      </c>
      <c r="C13" s="206" t="s">
        <v>153</v>
      </c>
      <c r="D13" s="74" t="s">
        <v>16</v>
      </c>
      <c r="E13" s="74">
        <v>1993</v>
      </c>
      <c r="F13" s="128" t="s">
        <v>206</v>
      </c>
      <c r="G13" s="209"/>
    </row>
    <row r="14" spans="1:13" ht="24" customHeight="1">
      <c r="A14" s="72" t="s">
        <v>24</v>
      </c>
      <c r="B14" s="192">
        <v>53</v>
      </c>
      <c r="C14" s="206" t="s">
        <v>151</v>
      </c>
      <c r="D14" s="79" t="s">
        <v>16</v>
      </c>
      <c r="E14" s="79">
        <v>1995</v>
      </c>
      <c r="F14" s="128" t="s">
        <v>206</v>
      </c>
      <c r="G14" s="209"/>
    </row>
    <row r="15" spans="1:13" ht="24" customHeight="1">
      <c r="A15" s="72" t="s">
        <v>24</v>
      </c>
      <c r="B15" s="192">
        <v>56</v>
      </c>
      <c r="C15" s="206" t="s">
        <v>155</v>
      </c>
      <c r="D15" s="79" t="s">
        <v>16</v>
      </c>
      <c r="E15" s="79">
        <v>1995</v>
      </c>
      <c r="F15" s="128" t="s">
        <v>206</v>
      </c>
      <c r="G15" s="209"/>
    </row>
    <row r="16" spans="1:13" ht="24" customHeight="1">
      <c r="A16" s="280" t="s">
        <v>198</v>
      </c>
      <c r="B16" s="167"/>
      <c r="C16" s="168"/>
      <c r="D16" s="169"/>
      <c r="E16" s="169"/>
      <c r="F16" s="67"/>
      <c r="G16" s="170"/>
    </row>
    <row r="17" spans="1:10" ht="48" customHeight="1">
      <c r="A17" s="129" t="s">
        <v>9</v>
      </c>
      <c r="B17" s="218" t="s">
        <v>86</v>
      </c>
      <c r="C17" s="196" t="s">
        <v>8</v>
      </c>
      <c r="D17" s="197" t="s">
        <v>10</v>
      </c>
      <c r="E17" s="197" t="s">
        <v>11</v>
      </c>
      <c r="F17" s="198" t="s">
        <v>12</v>
      </c>
      <c r="G17" s="219" t="s">
        <v>13</v>
      </c>
    </row>
    <row r="18" spans="1:10" ht="24" customHeight="1">
      <c r="A18" s="72">
        <v>1</v>
      </c>
      <c r="B18" s="192">
        <v>46</v>
      </c>
      <c r="C18" s="206" t="s">
        <v>146</v>
      </c>
      <c r="D18" s="79" t="s">
        <v>68</v>
      </c>
      <c r="E18" s="79">
        <v>1997</v>
      </c>
      <c r="F18" s="128">
        <v>4591</v>
      </c>
      <c r="G18" s="209"/>
      <c r="H18" s="26" t="s">
        <v>209</v>
      </c>
      <c r="I18" s="23"/>
      <c r="J18" s="24"/>
    </row>
    <row r="19" spans="1:10" ht="24" customHeight="1">
      <c r="A19" s="72">
        <v>2</v>
      </c>
      <c r="B19" s="192">
        <v>48</v>
      </c>
      <c r="C19" s="205" t="s">
        <v>148</v>
      </c>
      <c r="D19" s="74" t="s">
        <v>16</v>
      </c>
      <c r="E19" s="74">
        <v>1987</v>
      </c>
      <c r="F19" s="128">
        <v>4638</v>
      </c>
      <c r="G19" s="209"/>
      <c r="H19" s="24"/>
    </row>
    <row r="20" spans="1:10" ht="24" customHeight="1">
      <c r="A20" s="72">
        <v>3</v>
      </c>
      <c r="B20" s="192">
        <v>50</v>
      </c>
      <c r="C20" s="206" t="s">
        <v>149</v>
      </c>
      <c r="D20" s="79" t="s">
        <v>16</v>
      </c>
      <c r="E20" s="79">
        <v>1996</v>
      </c>
      <c r="F20" s="128">
        <v>4730</v>
      </c>
      <c r="G20" s="209"/>
      <c r="H20" s="24"/>
      <c r="I20" s="23"/>
      <c r="J20" s="24"/>
    </row>
    <row r="21" spans="1:10" ht="24" customHeight="1">
      <c r="A21" s="72">
        <v>4</v>
      </c>
      <c r="B21" s="192">
        <v>47</v>
      </c>
      <c r="C21" s="206" t="s">
        <v>147</v>
      </c>
      <c r="D21" s="79" t="s">
        <v>68</v>
      </c>
      <c r="E21" s="79">
        <v>1996</v>
      </c>
      <c r="F21" s="128">
        <v>4791</v>
      </c>
      <c r="G21" s="209"/>
      <c r="H21" s="31"/>
    </row>
    <row r="22" spans="1:10" ht="24" customHeight="1">
      <c r="A22" s="72">
        <v>5</v>
      </c>
      <c r="B22" s="192">
        <v>49</v>
      </c>
      <c r="C22" s="206" t="s">
        <v>200</v>
      </c>
      <c r="D22" s="79" t="s">
        <v>201</v>
      </c>
      <c r="E22" s="79">
        <v>1987</v>
      </c>
      <c r="F22" s="128">
        <v>4829</v>
      </c>
      <c r="G22" s="209"/>
      <c r="H22" s="24"/>
      <c r="I22" s="23"/>
      <c r="J22" s="24"/>
    </row>
    <row r="23" spans="1:10" ht="24" customHeight="1">
      <c r="A23" s="280" t="s">
        <v>4</v>
      </c>
      <c r="B23" s="171"/>
      <c r="C23" s="172"/>
      <c r="D23" s="173"/>
      <c r="E23" s="173"/>
      <c r="F23" s="155"/>
      <c r="G23" s="174"/>
    </row>
    <row r="24" spans="1:10" ht="48" customHeight="1">
      <c r="A24" s="129" t="s">
        <v>9</v>
      </c>
      <c r="B24" s="129" t="s">
        <v>86</v>
      </c>
      <c r="C24" s="129" t="s">
        <v>8</v>
      </c>
      <c r="D24" s="129" t="s">
        <v>10</v>
      </c>
      <c r="E24" s="129" t="s">
        <v>11</v>
      </c>
      <c r="F24" s="130" t="s">
        <v>12</v>
      </c>
      <c r="G24" s="130" t="s">
        <v>13</v>
      </c>
    </row>
    <row r="25" spans="1:10" ht="24" customHeight="1">
      <c r="A25" s="72">
        <v>1</v>
      </c>
      <c r="B25" s="72">
        <v>46</v>
      </c>
      <c r="C25" s="93" t="s">
        <v>146</v>
      </c>
      <c r="D25" s="79" t="s">
        <v>68</v>
      </c>
      <c r="E25" s="79">
        <v>1997</v>
      </c>
      <c r="F25" s="128">
        <v>4591</v>
      </c>
      <c r="G25" s="78"/>
      <c r="H25" s="26" t="s">
        <v>209</v>
      </c>
    </row>
    <row r="26" spans="1:10" ht="24" customHeight="1">
      <c r="A26" s="72">
        <v>2</v>
      </c>
      <c r="B26" s="72">
        <v>48</v>
      </c>
      <c r="C26" s="94" t="s">
        <v>148</v>
      </c>
      <c r="D26" s="79" t="s">
        <v>16</v>
      </c>
      <c r="E26" s="79">
        <v>1987</v>
      </c>
      <c r="F26" s="128">
        <v>4638</v>
      </c>
      <c r="G26" s="78"/>
    </row>
    <row r="27" spans="1:10" ht="24" customHeight="1">
      <c r="A27" s="72">
        <v>3</v>
      </c>
      <c r="B27" s="72">
        <v>50</v>
      </c>
      <c r="C27" s="94" t="s">
        <v>149</v>
      </c>
      <c r="D27" s="74" t="s">
        <v>16</v>
      </c>
      <c r="E27" s="74">
        <v>1996</v>
      </c>
      <c r="F27" s="128">
        <v>4730</v>
      </c>
      <c r="G27" s="78"/>
    </row>
    <row r="28" spans="1:10" ht="24" customHeight="1">
      <c r="A28" s="72">
        <v>4</v>
      </c>
      <c r="B28" s="72">
        <v>52</v>
      </c>
      <c r="C28" s="93" t="s">
        <v>150</v>
      </c>
      <c r="D28" s="79" t="s">
        <v>16</v>
      </c>
      <c r="E28" s="79">
        <v>1991</v>
      </c>
      <c r="F28" s="128">
        <v>4767</v>
      </c>
      <c r="G28" s="78"/>
    </row>
    <row r="29" spans="1:10" ht="24" customHeight="1">
      <c r="A29" s="72">
        <v>5</v>
      </c>
      <c r="B29" s="72">
        <v>47</v>
      </c>
      <c r="C29" s="94" t="s">
        <v>147</v>
      </c>
      <c r="D29" s="74" t="s">
        <v>68</v>
      </c>
      <c r="E29" s="74">
        <v>1996</v>
      </c>
      <c r="F29" s="128">
        <v>4791</v>
      </c>
      <c r="G29" s="78"/>
    </row>
    <row r="30" spans="1:10" ht="24" customHeight="1">
      <c r="A30" s="72">
        <v>6</v>
      </c>
      <c r="B30" s="72">
        <v>49</v>
      </c>
      <c r="C30" s="94" t="s">
        <v>200</v>
      </c>
      <c r="D30" s="79" t="s">
        <v>201</v>
      </c>
      <c r="E30" s="79">
        <v>1987</v>
      </c>
      <c r="F30" s="128">
        <v>4829</v>
      </c>
      <c r="G30" s="78"/>
    </row>
    <row r="31" spans="1:10" ht="24" customHeight="1">
      <c r="A31" s="72">
        <v>7</v>
      </c>
      <c r="B31" s="72">
        <v>54</v>
      </c>
      <c r="C31" s="93" t="s">
        <v>152</v>
      </c>
      <c r="D31" s="79" t="s">
        <v>68</v>
      </c>
      <c r="E31" s="79">
        <v>1996</v>
      </c>
      <c r="F31" s="128">
        <v>4903</v>
      </c>
      <c r="G31" s="78"/>
      <c r="H31" s="24"/>
      <c r="I31" s="23"/>
      <c r="J31" s="24"/>
    </row>
    <row r="32" spans="1:10" ht="24" customHeight="1">
      <c r="A32" s="72" t="s">
        <v>24</v>
      </c>
      <c r="B32" s="72">
        <v>55</v>
      </c>
      <c r="C32" s="93" t="s">
        <v>153</v>
      </c>
      <c r="D32" s="79" t="s">
        <v>16</v>
      </c>
      <c r="E32" s="79">
        <v>1993</v>
      </c>
      <c r="F32" s="128" t="s">
        <v>206</v>
      </c>
      <c r="G32" s="78"/>
      <c r="H32" s="24"/>
      <c r="I32" s="23"/>
      <c r="J32" s="24"/>
    </row>
    <row r="33" spans="1:10" ht="24" customHeight="1">
      <c r="A33" s="72" t="s">
        <v>24</v>
      </c>
      <c r="B33" s="72">
        <v>53</v>
      </c>
      <c r="C33" s="94" t="s">
        <v>151</v>
      </c>
      <c r="D33" s="74" t="s">
        <v>16</v>
      </c>
      <c r="E33" s="74">
        <v>1995</v>
      </c>
      <c r="F33" s="128" t="s">
        <v>206</v>
      </c>
      <c r="G33" s="78"/>
      <c r="H33" s="24"/>
      <c r="I33" s="23"/>
      <c r="J33" s="24"/>
    </row>
    <row r="34" spans="1:10" ht="24" customHeight="1">
      <c r="A34" s="72" t="s">
        <v>24</v>
      </c>
      <c r="B34" s="72">
        <v>56</v>
      </c>
      <c r="C34" s="93" t="s">
        <v>155</v>
      </c>
      <c r="D34" s="79" t="s">
        <v>16</v>
      </c>
      <c r="E34" s="79">
        <v>1995</v>
      </c>
      <c r="F34" s="128" t="s">
        <v>206</v>
      </c>
      <c r="G34" s="78"/>
      <c r="H34" s="31"/>
      <c r="I34" s="31"/>
      <c r="J34" s="31"/>
    </row>
    <row r="89" spans="1:2" ht="24" customHeight="1">
      <c r="A89" s="52" t="e">
        <v>#REF!</v>
      </c>
      <c r="B89" s="52"/>
    </row>
  </sheetData>
  <autoFilter ref="B24:G24">
    <sortState ref="B25:G40">
      <sortCondition ref="F24"/>
    </sortState>
  </autoFilter>
  <mergeCells count="9">
    <mergeCell ref="A3:G3"/>
    <mergeCell ref="A8:E8"/>
    <mergeCell ref="A1:G1"/>
    <mergeCell ref="A4:C4"/>
    <mergeCell ref="D4:G4"/>
    <mergeCell ref="A5:E5"/>
    <mergeCell ref="A6:E6"/>
    <mergeCell ref="A7:E7"/>
    <mergeCell ref="A2:G2"/>
  </mergeCells>
  <conditionalFormatting sqref="H25 H18 H11">
    <cfRule type="cellIs" dxfId="64" priority="26" stopIfTrue="1" operator="greaterThan">
      <formula>"CR"</formula>
    </cfRule>
    <cfRule type="containsText" dxfId="63" priority="27" stopIfTrue="1" operator="containsText" text="CR">
      <formula>NOT(ISERROR(SEARCH("CR",H11)))</formula>
    </cfRule>
  </conditionalFormatting>
  <conditionalFormatting sqref="H25 H18 H11">
    <cfRule type="containsText" dxfId="62" priority="23" stopIfTrue="1" operator="containsText" text="MR">
      <formula>NOT(ISERROR(SEARCH("MR",H11)))</formula>
    </cfRule>
    <cfRule type="cellIs" dxfId="61" priority="24" stopIfTrue="1" operator="greaterThan">
      <formula>"CR"</formula>
    </cfRule>
    <cfRule type="containsText" dxfId="60" priority="25" stopIfTrue="1" operator="containsText" text="CR">
      <formula>NOT(ISERROR(SEARCH("CR",H11)))</formula>
    </cfRule>
  </conditionalFormatting>
  <conditionalFormatting sqref="G25:G34 A25:A34">
    <cfRule type="containsErrors" dxfId="59" priority="21" stopIfTrue="1">
      <formula>ISERROR(A25)</formula>
    </cfRule>
  </conditionalFormatting>
  <conditionalFormatting sqref="F11:F15 F18:F22">
    <cfRule type="cellIs" dxfId="58" priority="18" stopIfTrue="1" operator="between">
      <formula>0</formula>
      <formula>0</formula>
    </cfRule>
    <cfRule type="cellIs" dxfId="57" priority="19" stopIfTrue="1" operator="lessThan">
      <formula>$G$5</formula>
    </cfRule>
    <cfRule type="cellIs" dxfId="56" priority="20" stopIfTrue="1" operator="equal">
      <formula>$G$5</formula>
    </cfRule>
  </conditionalFormatting>
  <conditionalFormatting sqref="F25:F34">
    <cfRule type="cellIs" dxfId="55" priority="13" stopIfTrue="1" operator="equal">
      <formula>0</formula>
    </cfRule>
    <cfRule type="cellIs" dxfId="54" priority="15" stopIfTrue="1" operator="between">
      <formula>0</formula>
      <formula>0</formula>
    </cfRule>
    <cfRule type="cellIs" dxfId="53" priority="16" stopIfTrue="1" operator="lessThan">
      <formula>$G$5</formula>
    </cfRule>
    <cfRule type="cellIs" dxfId="52" priority="17" stopIfTrue="1" operator="equal">
      <formula>$G$5</formula>
    </cfRule>
    <cfRule type="containsErrors" dxfId="51" priority="28" stopIfTrue="1">
      <formula>ISERROR(F25)</formula>
    </cfRule>
  </conditionalFormatting>
  <conditionalFormatting sqref="B18:E22">
    <cfRule type="cellIs" dxfId="50" priority="5" stopIfTrue="1" operator="equal">
      <formula>0</formula>
    </cfRule>
    <cfRule type="containsErrors" dxfId="49" priority="6" stopIfTrue="1">
      <formula>ISERROR(B18)</formula>
    </cfRule>
  </conditionalFormatting>
  <conditionalFormatting sqref="B11:E15">
    <cfRule type="cellIs" dxfId="48" priority="3" stopIfTrue="1" operator="equal">
      <formula>0</formula>
    </cfRule>
    <cfRule type="containsErrors" dxfId="47" priority="4" stopIfTrue="1">
      <formula>ISERROR(B11)</formula>
    </cfRule>
  </conditionalFormatting>
  <conditionalFormatting sqref="B25:E34">
    <cfRule type="cellIs" dxfId="46" priority="1" stopIfTrue="1" operator="equal">
      <formula>0</formula>
    </cfRule>
    <cfRule type="containsErrors" dxfId="45" priority="2" stopIfTrue="1">
      <formula>ISERROR(B25)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scale="79" orientation="portrait" r:id="rId1"/>
  <headerFooter alignWithMargins="0">
    <oddHeader>&amp;L&amp;G&amp;C&amp;G</oddHeader>
  </headerFooter>
  <legacyDrawingHF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96"/>
  <sheetViews>
    <sheetView zoomScaleNormal="100" zoomScaleSheetLayoutView="100" workbookViewId="0">
      <pane ySplit="5" topLeftCell="A6" activePane="bottomLeft" state="frozen"/>
      <selection sqref="A1:F1"/>
      <selection pane="bottomLeft" sqref="A1:G1"/>
    </sheetView>
  </sheetViews>
  <sheetFormatPr defaultRowHeight="24" customHeight="1"/>
  <cols>
    <col min="1" max="2" width="8.7109375" style="34" customWidth="1"/>
    <col min="3" max="3" width="26.7109375" style="32" customWidth="1"/>
    <col min="4" max="4" width="10.7109375" style="34" customWidth="1"/>
    <col min="5" max="5" width="9.7109375" style="34" customWidth="1"/>
    <col min="6" max="6" width="12.7109375" style="33" customWidth="1"/>
    <col min="7" max="7" width="10.7109375" style="35" customWidth="1"/>
    <col min="8" max="8" width="4.7109375" style="30" customWidth="1"/>
    <col min="9" max="16384" width="9.140625" style="30"/>
  </cols>
  <sheetData>
    <row r="1" spans="1:13" ht="24" customHeight="1">
      <c r="A1" s="370" t="s">
        <v>45</v>
      </c>
      <c r="B1" s="370"/>
      <c r="C1" s="370"/>
      <c r="D1" s="370"/>
      <c r="E1" s="370"/>
      <c r="F1" s="370"/>
      <c r="G1" s="370"/>
      <c r="H1" s="1"/>
      <c r="I1" s="1"/>
      <c r="J1" s="1"/>
      <c r="K1" s="1"/>
      <c r="L1" s="1"/>
      <c r="M1" s="1"/>
    </row>
    <row r="2" spans="1:13" ht="24" customHeight="1">
      <c r="A2" s="392" t="s">
        <v>102</v>
      </c>
      <c r="B2" s="392"/>
      <c r="C2" s="392"/>
      <c r="D2" s="392"/>
      <c r="E2" s="392"/>
      <c r="F2" s="392"/>
      <c r="G2" s="392"/>
      <c r="H2" s="202"/>
      <c r="I2" s="202"/>
      <c r="J2" s="202"/>
      <c r="K2" s="202"/>
      <c r="L2" s="202"/>
      <c r="M2" s="202"/>
    </row>
    <row r="3" spans="1:13" ht="24" customHeight="1">
      <c r="A3" s="392" t="s">
        <v>103</v>
      </c>
      <c r="B3" s="392"/>
      <c r="C3" s="392"/>
      <c r="D3" s="392"/>
      <c r="E3" s="392"/>
      <c r="F3" s="392"/>
      <c r="G3" s="392"/>
      <c r="H3" s="202"/>
      <c r="I3" s="202"/>
      <c r="J3" s="202"/>
      <c r="K3" s="202"/>
      <c r="L3" s="202"/>
      <c r="M3" s="202"/>
    </row>
    <row r="4" spans="1:13" s="2" customFormat="1" ht="24" customHeight="1">
      <c r="A4" s="394" t="s">
        <v>1</v>
      </c>
      <c r="B4" s="394"/>
      <c r="C4" s="394"/>
      <c r="D4" s="395" t="s">
        <v>74</v>
      </c>
      <c r="E4" s="395"/>
      <c r="F4" s="395"/>
      <c r="G4" s="395"/>
      <c r="H4" s="1"/>
      <c r="I4" s="1"/>
      <c r="J4" s="1"/>
      <c r="K4" s="1"/>
      <c r="L4" s="1"/>
      <c r="M4" s="1"/>
    </row>
    <row r="5" spans="1:13" s="1" customFormat="1" ht="15.75">
      <c r="A5" s="396" t="s">
        <v>238</v>
      </c>
      <c r="B5" s="396"/>
      <c r="C5" s="396"/>
      <c r="D5" s="396"/>
      <c r="E5" s="396"/>
      <c r="F5" s="120" t="s">
        <v>104</v>
      </c>
      <c r="G5" s="148">
        <v>34127</v>
      </c>
    </row>
    <row r="6" spans="1:13" s="1" customFormat="1" ht="15.75">
      <c r="A6" s="397" t="s">
        <v>239</v>
      </c>
      <c r="B6" s="397"/>
      <c r="C6" s="397"/>
      <c r="D6" s="397"/>
      <c r="E6" s="397"/>
      <c r="F6" s="126" t="s">
        <v>16</v>
      </c>
      <c r="G6" s="149">
        <v>33130</v>
      </c>
    </row>
    <row r="7" spans="1:13" s="1" customFormat="1" ht="15.75">
      <c r="A7" s="398" t="s">
        <v>240</v>
      </c>
      <c r="B7" s="398"/>
      <c r="C7" s="398"/>
      <c r="D7" s="398"/>
      <c r="E7" s="398"/>
      <c r="F7" s="122" t="s">
        <v>21</v>
      </c>
      <c r="G7" s="150">
        <v>32881</v>
      </c>
    </row>
    <row r="8" spans="1:13" s="1" customFormat="1" ht="15.75">
      <c r="A8" s="393" t="s">
        <v>241</v>
      </c>
      <c r="B8" s="393"/>
      <c r="C8" s="393"/>
      <c r="D8" s="393"/>
      <c r="E8" s="393"/>
      <c r="F8" s="124" t="s">
        <v>66</v>
      </c>
      <c r="G8" s="151">
        <v>32600</v>
      </c>
    </row>
    <row r="9" spans="1:13" ht="24" customHeight="1">
      <c r="A9" s="159"/>
      <c r="B9" s="159"/>
      <c r="C9" s="200" t="s">
        <v>48</v>
      </c>
      <c r="D9" s="165"/>
      <c r="E9" s="165"/>
      <c r="F9" s="161"/>
      <c r="G9" s="166"/>
    </row>
    <row r="10" spans="1:13" ht="48" customHeight="1">
      <c r="A10" s="99" t="s">
        <v>9</v>
      </c>
      <c r="B10" s="99" t="s">
        <v>86</v>
      </c>
      <c r="C10" s="99" t="s">
        <v>8</v>
      </c>
      <c r="D10" s="99" t="s">
        <v>10</v>
      </c>
      <c r="E10" s="99" t="s">
        <v>11</v>
      </c>
      <c r="F10" s="100" t="s">
        <v>12</v>
      </c>
      <c r="G10" s="100" t="s">
        <v>13</v>
      </c>
    </row>
    <row r="11" spans="1:13" s="31" customFormat="1" ht="24" customHeight="1">
      <c r="A11" s="72">
        <v>1</v>
      </c>
      <c r="B11" s="72">
        <v>60</v>
      </c>
      <c r="C11" s="193" t="s">
        <v>166</v>
      </c>
      <c r="D11" s="79" t="s">
        <v>16</v>
      </c>
      <c r="E11" s="79">
        <v>1991</v>
      </c>
      <c r="F11" s="131">
        <v>35225</v>
      </c>
      <c r="G11" s="78"/>
      <c r="H11" s="26" t="s">
        <v>209</v>
      </c>
    </row>
    <row r="12" spans="1:13" s="31" customFormat="1" ht="24" customHeight="1">
      <c r="A12" s="72">
        <v>2</v>
      </c>
      <c r="B12" s="72">
        <v>57</v>
      </c>
      <c r="C12" s="193" t="s">
        <v>162</v>
      </c>
      <c r="D12" s="74" t="s">
        <v>16</v>
      </c>
      <c r="E12" s="74">
        <v>1991</v>
      </c>
      <c r="F12" s="131">
        <v>35256</v>
      </c>
      <c r="G12" s="78"/>
    </row>
    <row r="13" spans="1:13" s="31" customFormat="1" ht="24" customHeight="1">
      <c r="A13" s="72">
        <v>3</v>
      </c>
      <c r="B13" s="72">
        <v>59</v>
      </c>
      <c r="C13" s="98" t="s">
        <v>164</v>
      </c>
      <c r="D13" s="79" t="s">
        <v>16</v>
      </c>
      <c r="E13" s="79">
        <v>1995</v>
      </c>
      <c r="F13" s="131">
        <v>35311</v>
      </c>
      <c r="G13" s="78"/>
    </row>
    <row r="14" spans="1:13" s="31" customFormat="1" ht="24" customHeight="1">
      <c r="A14" s="72">
        <v>4</v>
      </c>
      <c r="B14" s="72">
        <v>58</v>
      </c>
      <c r="C14" s="98" t="s">
        <v>163</v>
      </c>
      <c r="D14" s="79" t="s">
        <v>16</v>
      </c>
      <c r="E14" s="79">
        <v>1990</v>
      </c>
      <c r="F14" s="131">
        <v>35444</v>
      </c>
      <c r="G14" s="78"/>
    </row>
    <row r="15" spans="1:13" ht="24" customHeight="1">
      <c r="A15" s="72">
        <v>5</v>
      </c>
      <c r="B15" s="72">
        <v>61</v>
      </c>
      <c r="C15" s="193" t="s">
        <v>167</v>
      </c>
      <c r="D15" s="74" t="s">
        <v>16</v>
      </c>
      <c r="E15" s="74">
        <v>1990</v>
      </c>
      <c r="F15" s="131">
        <v>35624</v>
      </c>
      <c r="G15" s="78"/>
    </row>
    <row r="16" spans="1:13" ht="24" customHeight="1">
      <c r="A16" s="72">
        <v>6</v>
      </c>
      <c r="B16" s="72">
        <v>66</v>
      </c>
      <c r="C16" s="193" t="s">
        <v>172</v>
      </c>
      <c r="D16" s="79" t="s">
        <v>16</v>
      </c>
      <c r="E16" s="79">
        <v>1994</v>
      </c>
      <c r="F16" s="131">
        <v>35670</v>
      </c>
      <c r="G16" s="78"/>
    </row>
    <row r="17" spans="1:7" ht="24" customHeight="1">
      <c r="A17" s="72">
        <v>7</v>
      </c>
      <c r="B17" s="72">
        <v>63</v>
      </c>
      <c r="C17" s="193" t="s">
        <v>169</v>
      </c>
      <c r="D17" s="79" t="s">
        <v>16</v>
      </c>
      <c r="E17" s="79">
        <v>1996</v>
      </c>
      <c r="F17" s="131">
        <v>35686</v>
      </c>
      <c r="G17" s="78"/>
    </row>
    <row r="18" spans="1:7" ht="24" customHeight="1">
      <c r="A18" s="72">
        <v>8</v>
      </c>
      <c r="B18" s="72">
        <v>64</v>
      </c>
      <c r="C18" s="193" t="s">
        <v>170</v>
      </c>
      <c r="D18" s="79" t="s">
        <v>16</v>
      </c>
      <c r="E18" s="79">
        <v>1991</v>
      </c>
      <c r="F18" s="131">
        <v>35844</v>
      </c>
      <c r="G18" s="78"/>
    </row>
    <row r="19" spans="1:7" ht="24" customHeight="1">
      <c r="A19" s="72">
        <v>9</v>
      </c>
      <c r="B19" s="72">
        <v>65</v>
      </c>
      <c r="C19" s="193" t="s">
        <v>171</v>
      </c>
      <c r="D19" s="79" t="s">
        <v>16</v>
      </c>
      <c r="E19" s="79">
        <v>1991</v>
      </c>
      <c r="F19" s="131">
        <v>35966</v>
      </c>
      <c r="G19" s="78"/>
    </row>
    <row r="20" spans="1:7" ht="24" customHeight="1">
      <c r="A20" s="72" t="s">
        <v>24</v>
      </c>
      <c r="B20" s="72">
        <v>62</v>
      </c>
      <c r="C20" s="194" t="s">
        <v>168</v>
      </c>
      <c r="D20" s="79" t="s">
        <v>16</v>
      </c>
      <c r="E20" s="79">
        <v>1998</v>
      </c>
      <c r="F20" s="131" t="s">
        <v>206</v>
      </c>
      <c r="G20" s="78"/>
    </row>
    <row r="21" spans="1:7" ht="24" customHeight="1">
      <c r="A21" s="72" t="s">
        <v>24</v>
      </c>
      <c r="B21" s="72">
        <v>67</v>
      </c>
      <c r="C21" s="98" t="s">
        <v>174</v>
      </c>
      <c r="D21" s="79" t="s">
        <v>16</v>
      </c>
      <c r="E21" s="79">
        <v>1994</v>
      </c>
      <c r="F21" s="131" t="s">
        <v>206</v>
      </c>
      <c r="G21" s="78"/>
    </row>
    <row r="96" spans="1:2" ht="24" customHeight="1">
      <c r="A96" s="52">
        <v>9</v>
      </c>
      <c r="B96" s="52"/>
    </row>
  </sheetData>
  <autoFilter ref="B10:G10">
    <sortState ref="B11:G26">
      <sortCondition ref="F10"/>
    </sortState>
  </autoFilter>
  <mergeCells count="9">
    <mergeCell ref="A3:G3"/>
    <mergeCell ref="A8:E8"/>
    <mergeCell ref="A1:G1"/>
    <mergeCell ref="A4:C4"/>
    <mergeCell ref="D4:G4"/>
    <mergeCell ref="A5:E5"/>
    <mergeCell ref="A6:E6"/>
    <mergeCell ref="A7:E7"/>
    <mergeCell ref="A2:G2"/>
  </mergeCells>
  <conditionalFormatting sqref="H11">
    <cfRule type="cellIs" dxfId="44" priority="10" stopIfTrue="1" operator="greaterThan">
      <formula>"CR"</formula>
    </cfRule>
    <cfRule type="containsText" dxfId="43" priority="11" stopIfTrue="1" operator="containsText" text="CR">
      <formula>NOT(ISERROR(SEARCH("CR",H11)))</formula>
    </cfRule>
  </conditionalFormatting>
  <conditionalFormatting sqref="H11">
    <cfRule type="containsText" dxfId="42" priority="7" stopIfTrue="1" operator="containsText" text="MR">
      <formula>NOT(ISERROR(SEARCH("MR",H11)))</formula>
    </cfRule>
    <cfRule type="cellIs" dxfId="41" priority="8" stopIfTrue="1" operator="greaterThan">
      <formula>"CR"</formula>
    </cfRule>
    <cfRule type="containsText" dxfId="40" priority="9" stopIfTrue="1" operator="containsText" text="CR">
      <formula>NOT(ISERROR(SEARCH("CR",H11)))</formula>
    </cfRule>
  </conditionalFormatting>
  <conditionalFormatting sqref="F11:F21">
    <cfRule type="cellIs" dxfId="39" priority="4" stopIfTrue="1" operator="between">
      <formula>0</formula>
      <formula>0</formula>
    </cfRule>
    <cfRule type="cellIs" dxfId="38" priority="5" stopIfTrue="1" operator="lessThan">
      <formula>$G$5</formula>
    </cfRule>
    <cfRule type="cellIs" dxfId="37" priority="6" stopIfTrue="1" operator="equal">
      <formula>$G$5</formula>
    </cfRule>
  </conditionalFormatting>
  <conditionalFormatting sqref="C11:E21">
    <cfRule type="containsErrors" dxfId="36" priority="3" stopIfTrue="1">
      <formula>ISERROR(C11)</formula>
    </cfRule>
  </conditionalFormatting>
  <conditionalFormatting sqref="B11:E21">
    <cfRule type="cellIs" dxfId="35" priority="1" stopIfTrue="1" operator="equal">
      <formula>0</formula>
    </cfRule>
    <cfRule type="containsErrors" dxfId="34" priority="2" stopIfTrue="1">
      <formula>ISERROR(B11)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orientation="portrait" horizontalDpi="4294967293" verticalDpi="4294967293" r:id="rId1"/>
  <headerFooter alignWithMargins="0">
    <oddHeader>&amp;L&amp;G&amp;C&amp;G</oddHeader>
  </headerFooter>
  <colBreaks count="1" manualBreakCount="1">
    <brk id="8" min="3" max="19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81"/>
  <sheetViews>
    <sheetView zoomScaleNormal="100" zoomScaleSheetLayoutView="55" workbookViewId="0">
      <pane ySplit="5" topLeftCell="A6" activePane="bottomLeft" state="frozen"/>
      <selection sqref="A1:F1"/>
      <selection pane="bottomLeft" sqref="A1:N1"/>
    </sheetView>
  </sheetViews>
  <sheetFormatPr defaultRowHeight="24" customHeight="1"/>
  <cols>
    <col min="1" max="1" width="8.7109375" style="32" customWidth="1"/>
    <col min="2" max="2" width="10.7109375" style="32" customWidth="1"/>
    <col min="3" max="3" width="26.7109375" style="32" customWidth="1"/>
    <col min="4" max="4" width="10.7109375" style="32" customWidth="1"/>
    <col min="5" max="5" width="9.7109375" style="32" customWidth="1"/>
    <col min="6" max="11" width="12.28515625" style="30" customWidth="1"/>
    <col min="12" max="12" width="15.85546875" style="30" bestFit="1" customWidth="1"/>
    <col min="13" max="13" width="14.85546875" style="30" bestFit="1" customWidth="1"/>
    <col min="14" max="14" width="14.5703125" style="30" bestFit="1" customWidth="1"/>
    <col min="15" max="15" width="4.85546875" style="30" customWidth="1"/>
    <col min="16" max="18" width="6.140625" style="30" customWidth="1"/>
    <col min="19" max="16384" width="9.140625" style="30"/>
  </cols>
  <sheetData>
    <row r="1" spans="1:26" ht="24" customHeight="1">
      <c r="A1" s="370" t="s">
        <v>45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68"/>
    </row>
    <row r="2" spans="1:26" ht="24" customHeight="1">
      <c r="A2" s="392" t="s">
        <v>102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408"/>
    </row>
    <row r="3" spans="1:26" ht="24" customHeight="1">
      <c r="A3" s="392" t="s">
        <v>103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408"/>
    </row>
    <row r="4" spans="1:26" s="27" customFormat="1" ht="24" customHeight="1">
      <c r="A4" s="403" t="s">
        <v>49</v>
      </c>
      <c r="B4" s="403"/>
      <c r="C4" s="403"/>
      <c r="D4" s="403"/>
      <c r="E4" s="403"/>
      <c r="F4" s="404" t="s">
        <v>74</v>
      </c>
      <c r="G4" s="404"/>
      <c r="H4" s="404"/>
      <c r="I4" s="404"/>
      <c r="J4" s="404"/>
      <c r="K4" s="404"/>
      <c r="L4" s="404"/>
      <c r="M4" s="404"/>
      <c r="N4" s="404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s="28" customFormat="1" ht="15.75">
      <c r="A5" s="405" t="s">
        <v>242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132" t="s">
        <v>14</v>
      </c>
      <c r="N5" s="133">
        <v>813</v>
      </c>
    </row>
    <row r="6" spans="1:26" s="28" customFormat="1" ht="15.75">
      <c r="A6" s="406" t="s">
        <v>243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137" t="s">
        <v>16</v>
      </c>
      <c r="N6" s="138">
        <v>808</v>
      </c>
    </row>
    <row r="7" spans="1:26" s="28" customFormat="1" ht="15.75">
      <c r="A7" s="407" t="s">
        <v>244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175" t="s">
        <v>69</v>
      </c>
      <c r="N7" s="136">
        <v>886</v>
      </c>
    </row>
    <row r="8" spans="1:26" s="28" customFormat="1" ht="15.75">
      <c r="A8" s="399" t="s">
        <v>245</v>
      </c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176" t="s">
        <v>39</v>
      </c>
      <c r="N8" s="135">
        <v>895</v>
      </c>
    </row>
    <row r="9" spans="1:26" ht="24" customHeight="1">
      <c r="A9" s="152"/>
      <c r="B9" s="152"/>
      <c r="C9" s="201" t="s">
        <v>75</v>
      </c>
      <c r="D9" s="152"/>
      <c r="E9" s="152"/>
      <c r="F9" s="153"/>
      <c r="G9" s="154"/>
      <c r="H9" s="154"/>
      <c r="I9" s="155"/>
      <c r="J9" s="155"/>
      <c r="K9" s="155"/>
      <c r="L9" s="155"/>
      <c r="M9" s="155"/>
      <c r="N9" s="155"/>
    </row>
    <row r="10" spans="1:26" ht="48" customHeight="1">
      <c r="A10" s="139" t="s">
        <v>9</v>
      </c>
      <c r="B10" s="139" t="s">
        <v>86</v>
      </c>
      <c r="C10" s="139" t="s">
        <v>8</v>
      </c>
      <c r="D10" s="139" t="s">
        <v>10</v>
      </c>
      <c r="E10" s="139" t="s">
        <v>11</v>
      </c>
      <c r="F10" s="140">
        <v>1</v>
      </c>
      <c r="G10" s="140">
        <v>2</v>
      </c>
      <c r="H10" s="140">
        <v>3</v>
      </c>
      <c r="I10" s="140">
        <v>4</v>
      </c>
      <c r="J10" s="140">
        <v>5</v>
      </c>
      <c r="K10" s="140">
        <v>6</v>
      </c>
      <c r="L10" s="141" t="s">
        <v>12</v>
      </c>
      <c r="M10" s="141" t="s">
        <v>27</v>
      </c>
      <c r="N10" s="141" t="s">
        <v>13</v>
      </c>
    </row>
    <row r="11" spans="1:26" ht="24" customHeight="1">
      <c r="A11" s="72">
        <v>1</v>
      </c>
      <c r="B11" s="72">
        <v>73</v>
      </c>
      <c r="C11" s="194" t="s">
        <v>181</v>
      </c>
      <c r="D11" s="79" t="s">
        <v>16</v>
      </c>
      <c r="E11" s="79">
        <v>1992</v>
      </c>
      <c r="F11" s="75">
        <v>734</v>
      </c>
      <c r="G11" s="75" t="s">
        <v>207</v>
      </c>
      <c r="H11" s="75">
        <v>752</v>
      </c>
      <c r="I11" s="75">
        <v>766</v>
      </c>
      <c r="J11" s="75">
        <v>756</v>
      </c>
      <c r="K11" s="75" t="s">
        <v>207</v>
      </c>
      <c r="L11" s="128">
        <v>766</v>
      </c>
      <c r="M11" s="77">
        <v>15</v>
      </c>
      <c r="N11" s="78"/>
      <c r="O11" s="26" t="s">
        <v>209</v>
      </c>
    </row>
    <row r="12" spans="1:26" ht="24" customHeight="1">
      <c r="A12" s="72">
        <v>2</v>
      </c>
      <c r="B12" s="72">
        <v>72</v>
      </c>
      <c r="C12" s="193" t="s">
        <v>179</v>
      </c>
      <c r="D12" s="74" t="s">
        <v>16</v>
      </c>
      <c r="E12" s="74">
        <v>1994</v>
      </c>
      <c r="F12" s="75" t="s">
        <v>207</v>
      </c>
      <c r="G12" s="75">
        <v>732</v>
      </c>
      <c r="H12" s="75" t="s">
        <v>207</v>
      </c>
      <c r="I12" s="75" t="s">
        <v>207</v>
      </c>
      <c r="J12" s="75" t="s">
        <v>207</v>
      </c>
      <c r="K12" s="75" t="s">
        <v>207</v>
      </c>
      <c r="L12" s="128">
        <v>732</v>
      </c>
      <c r="M12" s="77">
        <v>15</v>
      </c>
      <c r="N12" s="78"/>
    </row>
    <row r="13" spans="1:26" ht="24" customHeight="1">
      <c r="A13" s="72">
        <v>3</v>
      </c>
      <c r="B13" s="72">
        <v>70</v>
      </c>
      <c r="C13" s="98" t="s">
        <v>177</v>
      </c>
      <c r="D13" s="79" t="s">
        <v>16</v>
      </c>
      <c r="E13" s="79">
        <v>1995</v>
      </c>
      <c r="F13" s="75">
        <v>699</v>
      </c>
      <c r="G13" s="75">
        <v>688</v>
      </c>
      <c r="H13" s="75">
        <v>706</v>
      </c>
      <c r="I13" s="75">
        <v>682</v>
      </c>
      <c r="J13" s="75">
        <v>684</v>
      </c>
      <c r="K13" s="75">
        <v>712</v>
      </c>
      <c r="L13" s="128">
        <v>712</v>
      </c>
      <c r="M13" s="77">
        <v>3</v>
      </c>
      <c r="N13" s="78"/>
    </row>
    <row r="14" spans="1:26" ht="24" customHeight="1">
      <c r="A14" s="72">
        <v>4</v>
      </c>
      <c r="B14" s="72">
        <v>68</v>
      </c>
      <c r="C14" s="193" t="s">
        <v>175</v>
      </c>
      <c r="D14" s="74" t="s">
        <v>16</v>
      </c>
      <c r="E14" s="74">
        <v>1993</v>
      </c>
      <c r="F14" s="75">
        <v>663</v>
      </c>
      <c r="G14" s="75">
        <v>684</v>
      </c>
      <c r="H14" s="75" t="s">
        <v>207</v>
      </c>
      <c r="I14" s="75">
        <v>707</v>
      </c>
      <c r="J14" s="75" t="s">
        <v>207</v>
      </c>
      <c r="K14" s="75" t="s">
        <v>207</v>
      </c>
      <c r="L14" s="128">
        <v>707</v>
      </c>
      <c r="M14" s="77">
        <v>30</v>
      </c>
      <c r="N14" s="78"/>
    </row>
    <row r="15" spans="1:26" ht="24" customHeight="1">
      <c r="A15" s="72">
        <v>5</v>
      </c>
      <c r="B15" s="72">
        <v>69</v>
      </c>
      <c r="C15" s="193" t="s">
        <v>176</v>
      </c>
      <c r="D15" s="79" t="s">
        <v>16</v>
      </c>
      <c r="E15" s="79">
        <v>1997</v>
      </c>
      <c r="F15" s="75">
        <v>436</v>
      </c>
      <c r="G15" s="75">
        <v>702</v>
      </c>
      <c r="H15" s="75">
        <v>677</v>
      </c>
      <c r="I15" s="75">
        <v>694</v>
      </c>
      <c r="J15" s="75">
        <v>706</v>
      </c>
      <c r="K15" s="75">
        <v>675</v>
      </c>
      <c r="L15" s="128">
        <v>706</v>
      </c>
      <c r="M15" s="77">
        <v>25</v>
      </c>
      <c r="N15" s="78"/>
    </row>
    <row r="16" spans="1:26" ht="24" customHeight="1">
      <c r="A16" s="72">
        <v>6</v>
      </c>
      <c r="B16" s="72">
        <v>71</v>
      </c>
      <c r="C16" s="98" t="s">
        <v>178</v>
      </c>
      <c r="D16" s="79" t="s">
        <v>16</v>
      </c>
      <c r="E16" s="79">
        <v>1990</v>
      </c>
      <c r="F16" s="75">
        <v>641</v>
      </c>
      <c r="G16" s="75">
        <v>651</v>
      </c>
      <c r="H16" s="75" t="s">
        <v>207</v>
      </c>
      <c r="I16" s="75">
        <v>669</v>
      </c>
      <c r="J16" s="75">
        <v>664</v>
      </c>
      <c r="K16" s="75">
        <v>655</v>
      </c>
      <c r="L16" s="128">
        <v>669</v>
      </c>
      <c r="M16" s="77">
        <v>3</v>
      </c>
      <c r="N16" s="78"/>
    </row>
    <row r="17" spans="1:14" ht="24" customHeight="1">
      <c r="A17" s="72" t="s">
        <v>24</v>
      </c>
      <c r="B17" s="72">
        <v>74</v>
      </c>
      <c r="C17" s="193" t="s">
        <v>182</v>
      </c>
      <c r="D17" s="79" t="s">
        <v>16</v>
      </c>
      <c r="E17" s="79">
        <v>1993</v>
      </c>
      <c r="F17" s="75" t="s">
        <v>70</v>
      </c>
      <c r="G17" s="75" t="s">
        <v>70</v>
      </c>
      <c r="H17" s="75" t="s">
        <v>70</v>
      </c>
      <c r="I17" s="75" t="s">
        <v>70</v>
      </c>
      <c r="J17" s="75" t="s">
        <v>70</v>
      </c>
      <c r="K17" s="75" t="s">
        <v>70</v>
      </c>
      <c r="L17" s="128" t="s">
        <v>206</v>
      </c>
      <c r="M17" s="77"/>
      <c r="N17" s="78"/>
    </row>
    <row r="18" spans="1:14" ht="24" customHeight="1">
      <c r="A18" s="72" t="s">
        <v>24</v>
      </c>
      <c r="B18" s="72">
        <v>75</v>
      </c>
      <c r="C18" s="193" t="s">
        <v>184</v>
      </c>
      <c r="D18" s="79" t="s">
        <v>16</v>
      </c>
      <c r="E18" s="79">
        <v>1989</v>
      </c>
      <c r="F18" s="75" t="s">
        <v>70</v>
      </c>
      <c r="G18" s="75" t="s">
        <v>70</v>
      </c>
      <c r="H18" s="75" t="s">
        <v>70</v>
      </c>
      <c r="I18" s="75" t="s">
        <v>70</v>
      </c>
      <c r="J18" s="75" t="s">
        <v>70</v>
      </c>
      <c r="K18" s="75" t="s">
        <v>70</v>
      </c>
      <c r="L18" s="128" t="s">
        <v>206</v>
      </c>
      <c r="M18" s="77"/>
      <c r="N18" s="78"/>
    </row>
    <row r="20" spans="1:14" ht="24" customHeight="1">
      <c r="A20" s="400" t="s">
        <v>60</v>
      </c>
      <c r="B20" s="401"/>
      <c r="C20" s="401"/>
      <c r="D20" s="401"/>
      <c r="E20" s="401"/>
      <c r="F20" s="401"/>
      <c r="G20" s="401"/>
      <c r="H20" s="401"/>
      <c r="I20" s="401"/>
      <c r="J20" s="401"/>
      <c r="K20" s="402"/>
    </row>
    <row r="21" spans="1:14" ht="48" customHeight="1">
      <c r="A21" s="139" t="s">
        <v>9</v>
      </c>
      <c r="B21" s="139" t="s">
        <v>86</v>
      </c>
      <c r="C21" s="139" t="s">
        <v>8</v>
      </c>
      <c r="D21" s="139" t="s">
        <v>10</v>
      </c>
      <c r="E21" s="139" t="s">
        <v>11</v>
      </c>
      <c r="F21" s="140">
        <v>1</v>
      </c>
      <c r="G21" s="140">
        <v>2</v>
      </c>
      <c r="H21" s="140">
        <v>3</v>
      </c>
      <c r="I21" s="140">
        <v>4</v>
      </c>
      <c r="J21" s="140">
        <v>5</v>
      </c>
      <c r="K21" s="140">
        <v>6</v>
      </c>
    </row>
    <row r="22" spans="1:14" ht="24" customHeight="1">
      <c r="A22" s="72">
        <v>1</v>
      </c>
      <c r="B22" s="119">
        <v>68</v>
      </c>
      <c r="C22" s="73" t="s">
        <v>175</v>
      </c>
      <c r="D22" s="74" t="s">
        <v>16</v>
      </c>
      <c r="E22" s="74">
        <v>1993</v>
      </c>
      <c r="F22" s="80">
        <v>18</v>
      </c>
      <c r="G22" s="80">
        <v>13</v>
      </c>
      <c r="H22" s="80"/>
      <c r="I22" s="80">
        <v>30</v>
      </c>
      <c r="J22" s="80"/>
      <c r="K22" s="80"/>
    </row>
    <row r="23" spans="1:14" ht="24" customHeight="1">
      <c r="A23" s="72">
        <v>2</v>
      </c>
      <c r="B23" s="119">
        <v>69</v>
      </c>
      <c r="C23" s="73" t="s">
        <v>176</v>
      </c>
      <c r="D23" s="74" t="s">
        <v>16</v>
      </c>
      <c r="E23" s="74">
        <v>1997</v>
      </c>
      <c r="F23" s="80">
        <v>7</v>
      </c>
      <c r="G23" s="80">
        <v>-16</v>
      </c>
      <c r="H23" s="80">
        <v>11</v>
      </c>
      <c r="I23" s="80">
        <v>9</v>
      </c>
      <c r="J23" s="80">
        <v>25</v>
      </c>
      <c r="K23" s="80">
        <v>-4</v>
      </c>
    </row>
    <row r="24" spans="1:14" ht="24" customHeight="1">
      <c r="A24" s="72">
        <v>3</v>
      </c>
      <c r="B24" s="119">
        <v>70</v>
      </c>
      <c r="C24" s="73" t="s">
        <v>177</v>
      </c>
      <c r="D24" s="74" t="s">
        <v>16</v>
      </c>
      <c r="E24" s="74">
        <v>1995</v>
      </c>
      <c r="F24" s="80">
        <v>-21</v>
      </c>
      <c r="G24" s="80">
        <v>-14</v>
      </c>
      <c r="H24" s="80">
        <v>5</v>
      </c>
      <c r="I24" s="80">
        <v>30</v>
      </c>
      <c r="J24" s="80">
        <v>6</v>
      </c>
      <c r="K24" s="80">
        <v>3</v>
      </c>
    </row>
    <row r="25" spans="1:14" ht="24" customHeight="1">
      <c r="A25" s="72">
        <v>4</v>
      </c>
      <c r="B25" s="119">
        <v>71</v>
      </c>
      <c r="C25" s="73" t="s">
        <v>178</v>
      </c>
      <c r="D25" s="74" t="s">
        <v>16</v>
      </c>
      <c r="E25" s="74">
        <v>1990</v>
      </c>
      <c r="F25" s="80">
        <v>-17</v>
      </c>
      <c r="G25" s="80">
        <v>-3</v>
      </c>
      <c r="H25" s="80"/>
      <c r="I25" s="80">
        <v>3</v>
      </c>
      <c r="J25" s="80">
        <v>9</v>
      </c>
      <c r="K25" s="80">
        <v>7</v>
      </c>
    </row>
    <row r="26" spans="1:14" ht="24" customHeight="1">
      <c r="A26" s="72">
        <v>5</v>
      </c>
      <c r="B26" s="119">
        <v>72</v>
      </c>
      <c r="C26" s="73" t="s">
        <v>179</v>
      </c>
      <c r="D26" s="79" t="s">
        <v>16</v>
      </c>
      <c r="E26" s="79">
        <v>1994</v>
      </c>
      <c r="F26" s="80"/>
      <c r="G26" s="80">
        <v>15</v>
      </c>
      <c r="H26" s="80"/>
      <c r="I26" s="80"/>
      <c r="J26" s="80"/>
      <c r="K26" s="80"/>
    </row>
    <row r="27" spans="1:14" ht="24" customHeight="1">
      <c r="A27" s="72">
        <v>6</v>
      </c>
      <c r="B27" s="119">
        <v>73</v>
      </c>
      <c r="C27" s="73" t="s">
        <v>181</v>
      </c>
      <c r="D27" s="74" t="s">
        <v>16</v>
      </c>
      <c r="E27" s="74">
        <v>1992</v>
      </c>
      <c r="F27" s="80">
        <v>-6</v>
      </c>
      <c r="G27" s="80"/>
      <c r="H27" s="80">
        <v>32</v>
      </c>
      <c r="I27" s="80">
        <v>15</v>
      </c>
      <c r="J27" s="80">
        <v>15</v>
      </c>
      <c r="K27" s="80"/>
    </row>
    <row r="28" spans="1:14" ht="24" customHeight="1">
      <c r="A28" s="72">
        <v>7</v>
      </c>
      <c r="B28" s="119">
        <v>74</v>
      </c>
      <c r="C28" s="73" t="s">
        <v>182</v>
      </c>
      <c r="D28" s="74" t="s">
        <v>16</v>
      </c>
      <c r="E28" s="74">
        <v>1993</v>
      </c>
      <c r="F28" s="80"/>
      <c r="G28" s="80"/>
      <c r="H28" s="80"/>
      <c r="I28" s="80"/>
      <c r="J28" s="80"/>
      <c r="K28" s="80"/>
    </row>
    <row r="29" spans="1:14" ht="24" customHeight="1">
      <c r="A29" s="72">
        <v>8</v>
      </c>
      <c r="B29" s="119">
        <v>75</v>
      </c>
      <c r="C29" s="73" t="s">
        <v>184</v>
      </c>
      <c r="D29" s="74" t="s">
        <v>16</v>
      </c>
      <c r="E29" s="74">
        <v>1989</v>
      </c>
      <c r="F29" s="80"/>
      <c r="G29" s="80"/>
      <c r="H29" s="80"/>
      <c r="I29" s="80"/>
      <c r="J29" s="80"/>
      <c r="K29" s="80"/>
    </row>
    <row r="81" spans="1:2" ht="24" customHeight="1">
      <c r="A81" s="52">
        <v>8</v>
      </c>
      <c r="B81" s="52"/>
    </row>
  </sheetData>
  <autoFilter ref="B10:N10">
    <sortState ref="B11:N18">
      <sortCondition descending="1" ref="L10"/>
    </sortState>
  </autoFilter>
  <mergeCells count="10">
    <mergeCell ref="A8:L8"/>
    <mergeCell ref="A20:K20"/>
    <mergeCell ref="A1:N1"/>
    <mergeCell ref="A4:E4"/>
    <mergeCell ref="F4:N4"/>
    <mergeCell ref="A5:L5"/>
    <mergeCell ref="A6:L6"/>
    <mergeCell ref="A7:L7"/>
    <mergeCell ref="A2:N2"/>
    <mergeCell ref="A3:N3"/>
  </mergeCells>
  <conditionalFormatting sqref="O11">
    <cfRule type="cellIs" dxfId="33" priority="19" stopIfTrue="1" operator="greaterThan">
      <formula>"CR"</formula>
    </cfRule>
    <cfRule type="containsText" dxfId="32" priority="20" stopIfTrue="1" operator="containsText" text="CR">
      <formula>NOT(ISERROR(SEARCH("CR",O11)))</formula>
    </cfRule>
  </conditionalFormatting>
  <conditionalFormatting sqref="O11">
    <cfRule type="containsText" dxfId="31" priority="16" stopIfTrue="1" operator="containsText" text="MR">
      <formula>NOT(ISERROR(SEARCH("MR",O11)))</formula>
    </cfRule>
    <cfRule type="cellIs" dxfId="30" priority="17" stopIfTrue="1" operator="greaterThan">
      <formula>"CR"</formula>
    </cfRule>
    <cfRule type="containsText" dxfId="29" priority="18" stopIfTrue="1" operator="containsText" text="CR">
      <formula>NOT(ISERROR(SEARCH("CR",O11)))</formula>
    </cfRule>
  </conditionalFormatting>
  <conditionalFormatting sqref="F11:K18">
    <cfRule type="cellIs" dxfId="28" priority="15" stopIfTrue="1" operator="equal">
      <formula>$L11</formula>
    </cfRule>
  </conditionalFormatting>
  <conditionalFormatting sqref="L11:L18">
    <cfRule type="cellIs" dxfId="27" priority="7" stopIfTrue="1" operator="equal">
      <formula>0</formula>
    </cfRule>
    <cfRule type="containsText" priority="8" stopIfTrue="1" operator="containsText" text="DQ">
      <formula>NOT(ISERROR(SEARCH("DQ",L11)))</formula>
    </cfRule>
    <cfRule type="containsText" priority="9" stopIfTrue="1" operator="containsText" text="NM">
      <formula>NOT(ISERROR(SEARCH("NM",L11)))</formula>
    </cfRule>
    <cfRule type="containsText" priority="10" stopIfTrue="1" operator="containsText" text="DNS">
      <formula>NOT(ISERROR(SEARCH("DNS",L11)))</formula>
    </cfRule>
    <cfRule type="cellIs" priority="11" stopIfTrue="1" operator="between">
      <formula>0</formula>
      <formula>0</formula>
    </cfRule>
    <cfRule type="expression" dxfId="26" priority="12" stopIfTrue="1">
      <formula>IF($M11&lt;21,$N$5=$L11)</formula>
    </cfRule>
    <cfRule type="expression" dxfId="25" priority="13" stopIfTrue="1">
      <formula>IF($M11&lt;21,$N$5&lt;$L11)</formula>
    </cfRule>
  </conditionalFormatting>
  <conditionalFormatting sqref="B11:E18">
    <cfRule type="cellIs" dxfId="24" priority="3" stopIfTrue="1" operator="equal">
      <formula>0</formula>
    </cfRule>
    <cfRule type="containsErrors" dxfId="23" priority="4" stopIfTrue="1">
      <formula>ISERROR(B11)</formula>
    </cfRule>
  </conditionalFormatting>
  <conditionalFormatting sqref="B22:E29">
    <cfRule type="cellIs" dxfId="22" priority="1" stopIfTrue="1" operator="equal">
      <formula>0</formula>
    </cfRule>
    <cfRule type="containsErrors" dxfId="21" priority="2" stopIfTrue="1">
      <formula>ISERROR(B22)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scale="55" orientation="portrait" horizontalDpi="360" r:id="rId1"/>
  <headerFooter alignWithMargins="0">
    <oddHeader>&amp;L&amp;G&amp;C&amp;G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79"/>
  <sheetViews>
    <sheetView zoomScaleNormal="100" zoomScaleSheetLayoutView="85" workbookViewId="0">
      <pane ySplit="5" topLeftCell="A6" activePane="bottomLeft" state="frozen"/>
      <selection sqref="A1:F1"/>
      <selection pane="bottomLeft" sqref="A1:M1"/>
    </sheetView>
  </sheetViews>
  <sheetFormatPr defaultRowHeight="24" customHeight="1"/>
  <cols>
    <col min="1" max="1" width="8.7109375" style="32" customWidth="1"/>
    <col min="2" max="2" width="10.7109375" style="32" customWidth="1"/>
    <col min="3" max="3" width="26.7109375" style="32" customWidth="1"/>
    <col min="4" max="4" width="10.7109375" style="32" customWidth="1"/>
    <col min="5" max="5" width="9.7109375" style="32" customWidth="1"/>
    <col min="6" max="12" width="12.7109375" style="30" customWidth="1"/>
    <col min="13" max="13" width="10.7109375" style="30" customWidth="1"/>
    <col min="14" max="14" width="4.7109375" style="30" customWidth="1"/>
    <col min="15" max="16384" width="9.140625" style="30"/>
  </cols>
  <sheetData>
    <row r="1" spans="1:14" ht="24" customHeight="1">
      <c r="A1" s="370" t="s">
        <v>45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4" ht="24" customHeight="1">
      <c r="A2" s="392" t="s">
        <v>102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4" ht="24" customHeight="1">
      <c r="A3" s="392" t="s">
        <v>103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</row>
    <row r="4" spans="1:14" s="27" customFormat="1" ht="24" customHeight="1">
      <c r="A4" s="403" t="s">
        <v>51</v>
      </c>
      <c r="B4" s="403"/>
      <c r="C4" s="403"/>
      <c r="D4" s="403"/>
      <c r="E4" s="403"/>
      <c r="F4" s="404" t="s">
        <v>74</v>
      </c>
      <c r="G4" s="404"/>
      <c r="H4" s="404"/>
      <c r="I4" s="404"/>
      <c r="J4" s="404"/>
      <c r="K4" s="404"/>
      <c r="L4" s="404"/>
      <c r="M4" s="404"/>
      <c r="N4" s="30"/>
    </row>
    <row r="5" spans="1:14" s="28" customFormat="1" ht="15.75">
      <c r="A5" s="405" t="s">
        <v>246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134" t="s">
        <v>36</v>
      </c>
      <c r="M5" s="133">
        <v>6386</v>
      </c>
      <c r="N5" s="30"/>
    </row>
    <row r="6" spans="1:14" s="28" customFormat="1" ht="15.75">
      <c r="A6" s="406" t="s">
        <v>247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137" t="s">
        <v>16</v>
      </c>
      <c r="M6" s="138">
        <v>6750</v>
      </c>
      <c r="N6" s="30"/>
    </row>
    <row r="7" spans="1:14" s="28" customFormat="1" ht="15.75">
      <c r="A7" s="407" t="s">
        <v>248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175" t="s">
        <v>65</v>
      </c>
      <c r="M7" s="136">
        <v>7408</v>
      </c>
      <c r="N7" s="30"/>
    </row>
    <row r="8" spans="1:14" s="28" customFormat="1" ht="15.75">
      <c r="A8" s="399" t="s">
        <v>249</v>
      </c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176" t="s">
        <v>65</v>
      </c>
      <c r="M8" s="135">
        <v>7408</v>
      </c>
      <c r="N8" s="30"/>
    </row>
    <row r="9" spans="1:14" ht="24" customHeight="1">
      <c r="A9" s="152"/>
      <c r="B9" s="152"/>
      <c r="C9" s="201" t="s">
        <v>76</v>
      </c>
      <c r="D9" s="152"/>
      <c r="E9" s="152"/>
      <c r="F9" s="153"/>
      <c r="G9" s="154"/>
      <c r="H9" s="154"/>
      <c r="I9" s="155"/>
      <c r="J9" s="155"/>
      <c r="K9" s="155"/>
      <c r="L9" s="155"/>
      <c r="M9" s="155"/>
    </row>
    <row r="10" spans="1:14" ht="48" customHeight="1">
      <c r="A10" s="139" t="s">
        <v>9</v>
      </c>
      <c r="B10" s="139" t="s">
        <v>86</v>
      </c>
      <c r="C10" s="139" t="s">
        <v>8</v>
      </c>
      <c r="D10" s="139" t="s">
        <v>10</v>
      </c>
      <c r="E10" s="139" t="s">
        <v>11</v>
      </c>
      <c r="F10" s="140">
        <v>1</v>
      </c>
      <c r="G10" s="140">
        <v>2</v>
      </c>
      <c r="H10" s="140">
        <v>3</v>
      </c>
      <c r="I10" s="140">
        <v>4</v>
      </c>
      <c r="J10" s="140">
        <v>5</v>
      </c>
      <c r="K10" s="140">
        <v>6</v>
      </c>
      <c r="L10" s="141" t="s">
        <v>12</v>
      </c>
      <c r="M10" s="141" t="s">
        <v>13</v>
      </c>
    </row>
    <row r="11" spans="1:14" ht="24" customHeight="1">
      <c r="A11" s="72">
        <v>1</v>
      </c>
      <c r="B11" s="72">
        <v>83</v>
      </c>
      <c r="C11" s="193" t="s">
        <v>192</v>
      </c>
      <c r="D11" s="79" t="s">
        <v>16</v>
      </c>
      <c r="E11" s="79">
        <v>1976</v>
      </c>
      <c r="F11" s="75" t="s">
        <v>207</v>
      </c>
      <c r="G11" s="75">
        <v>5890</v>
      </c>
      <c r="H11" s="75">
        <v>5715</v>
      </c>
      <c r="I11" s="75" t="s">
        <v>207</v>
      </c>
      <c r="J11" s="75">
        <v>5605</v>
      </c>
      <c r="K11" s="75" t="s">
        <v>24</v>
      </c>
      <c r="L11" s="128">
        <v>5890</v>
      </c>
      <c r="M11" s="78"/>
      <c r="N11" s="26" t="s">
        <v>70</v>
      </c>
    </row>
    <row r="12" spans="1:14" ht="24" customHeight="1">
      <c r="A12" s="72">
        <v>2</v>
      </c>
      <c r="B12" s="72">
        <v>81</v>
      </c>
      <c r="C12" s="194" t="s">
        <v>190</v>
      </c>
      <c r="D12" s="79" t="s">
        <v>16</v>
      </c>
      <c r="E12" s="79">
        <v>1987</v>
      </c>
      <c r="F12" s="75">
        <v>4733</v>
      </c>
      <c r="G12" s="75">
        <v>5188</v>
      </c>
      <c r="H12" s="75">
        <v>5196</v>
      </c>
      <c r="I12" s="75">
        <v>5263</v>
      </c>
      <c r="J12" s="75" t="s">
        <v>207</v>
      </c>
      <c r="K12" s="75">
        <v>5353</v>
      </c>
      <c r="L12" s="128">
        <v>5353</v>
      </c>
      <c r="M12" s="78"/>
    </row>
    <row r="13" spans="1:14" ht="24" customHeight="1">
      <c r="A13" s="72">
        <v>3</v>
      </c>
      <c r="B13" s="72">
        <v>80</v>
      </c>
      <c r="C13" s="193" t="s">
        <v>189</v>
      </c>
      <c r="D13" s="74" t="s">
        <v>16</v>
      </c>
      <c r="E13" s="74">
        <v>1987</v>
      </c>
      <c r="F13" s="75" t="s">
        <v>207</v>
      </c>
      <c r="G13" s="75">
        <v>4861</v>
      </c>
      <c r="H13" s="75" t="s">
        <v>207</v>
      </c>
      <c r="I13" s="75">
        <v>4843</v>
      </c>
      <c r="J13" s="75">
        <v>4877</v>
      </c>
      <c r="K13" s="75">
        <v>5044</v>
      </c>
      <c r="L13" s="128">
        <v>5044</v>
      </c>
      <c r="M13" s="78"/>
    </row>
    <row r="14" spans="1:14" ht="24" customHeight="1">
      <c r="A14" s="72">
        <v>4</v>
      </c>
      <c r="B14" s="72">
        <v>79</v>
      </c>
      <c r="C14" s="98" t="s">
        <v>188</v>
      </c>
      <c r="D14" s="79" t="s">
        <v>16</v>
      </c>
      <c r="E14" s="79">
        <v>1995</v>
      </c>
      <c r="F14" s="75" t="s">
        <v>207</v>
      </c>
      <c r="G14" s="75">
        <v>4790</v>
      </c>
      <c r="H14" s="75" t="s">
        <v>207</v>
      </c>
      <c r="I14" s="75">
        <v>4350</v>
      </c>
      <c r="J14" s="75">
        <v>4561</v>
      </c>
      <c r="K14" s="75" t="s">
        <v>207</v>
      </c>
      <c r="L14" s="128">
        <v>4790</v>
      </c>
      <c r="M14" s="78"/>
    </row>
    <row r="15" spans="1:14" ht="24" customHeight="1">
      <c r="A15" s="72">
        <v>5</v>
      </c>
      <c r="B15" s="72">
        <v>76</v>
      </c>
      <c r="C15" s="193" t="s">
        <v>185</v>
      </c>
      <c r="D15" s="74" t="s">
        <v>16</v>
      </c>
      <c r="E15" s="74">
        <v>1995</v>
      </c>
      <c r="F15" s="75">
        <v>4239</v>
      </c>
      <c r="G15" s="75">
        <v>4390</v>
      </c>
      <c r="H15" s="75" t="s">
        <v>207</v>
      </c>
      <c r="I15" s="75" t="s">
        <v>207</v>
      </c>
      <c r="J15" s="75" t="s">
        <v>207</v>
      </c>
      <c r="K15" s="75">
        <v>4390</v>
      </c>
      <c r="L15" s="128">
        <v>4390</v>
      </c>
      <c r="M15" s="78"/>
    </row>
    <row r="16" spans="1:14" ht="24" customHeight="1">
      <c r="A16" s="72" t="s">
        <v>24</v>
      </c>
      <c r="B16" s="72">
        <v>77</v>
      </c>
      <c r="C16" s="193" t="s">
        <v>186</v>
      </c>
      <c r="D16" s="79" t="s">
        <v>16</v>
      </c>
      <c r="E16" s="79">
        <v>1992</v>
      </c>
      <c r="F16" s="75" t="s">
        <v>70</v>
      </c>
      <c r="G16" s="75" t="s">
        <v>70</v>
      </c>
      <c r="H16" s="75" t="s">
        <v>70</v>
      </c>
      <c r="I16" s="75" t="s">
        <v>70</v>
      </c>
      <c r="J16" s="75" t="s">
        <v>70</v>
      </c>
      <c r="K16" s="75" t="s">
        <v>70</v>
      </c>
      <c r="L16" s="128" t="s">
        <v>206</v>
      </c>
      <c r="M16" s="78"/>
    </row>
    <row r="17" spans="1:13" ht="24" customHeight="1">
      <c r="A17" s="72" t="s">
        <v>24</v>
      </c>
      <c r="B17" s="72">
        <v>78</v>
      </c>
      <c r="C17" s="98" t="s">
        <v>187</v>
      </c>
      <c r="D17" s="79" t="s">
        <v>16</v>
      </c>
      <c r="E17" s="79">
        <v>1995</v>
      </c>
      <c r="F17" s="75" t="s">
        <v>70</v>
      </c>
      <c r="G17" s="75" t="s">
        <v>70</v>
      </c>
      <c r="H17" s="75" t="s">
        <v>70</v>
      </c>
      <c r="I17" s="75" t="s">
        <v>70</v>
      </c>
      <c r="J17" s="75" t="s">
        <v>70</v>
      </c>
      <c r="K17" s="75" t="s">
        <v>70</v>
      </c>
      <c r="L17" s="128" t="s">
        <v>206</v>
      </c>
      <c r="M17" s="78"/>
    </row>
    <row r="18" spans="1:13" ht="24" customHeight="1">
      <c r="A18" s="72" t="s">
        <v>24</v>
      </c>
      <c r="B18" s="72">
        <v>82</v>
      </c>
      <c r="C18" s="193" t="s">
        <v>191</v>
      </c>
      <c r="D18" s="79" t="s">
        <v>16</v>
      </c>
      <c r="E18" s="79">
        <v>1988</v>
      </c>
      <c r="F18" s="75" t="s">
        <v>70</v>
      </c>
      <c r="G18" s="75" t="s">
        <v>70</v>
      </c>
      <c r="H18" s="75" t="s">
        <v>70</v>
      </c>
      <c r="I18" s="75" t="s">
        <v>70</v>
      </c>
      <c r="J18" s="75" t="s">
        <v>70</v>
      </c>
      <c r="K18" s="75" t="s">
        <v>70</v>
      </c>
      <c r="L18" s="128" t="s">
        <v>206</v>
      </c>
      <c r="M18" s="78"/>
    </row>
    <row r="79" spans="1:2" ht="24" customHeight="1">
      <c r="A79" s="52">
        <v>5</v>
      </c>
      <c r="B79" s="52"/>
    </row>
  </sheetData>
  <autoFilter ref="B10:M10">
    <sortState ref="B11:M26">
      <sortCondition descending="1" ref="L10"/>
    </sortState>
  </autoFilter>
  <mergeCells count="9">
    <mergeCell ref="A8:K8"/>
    <mergeCell ref="A1:M1"/>
    <mergeCell ref="A4:E4"/>
    <mergeCell ref="F4:M4"/>
    <mergeCell ref="A5:K5"/>
    <mergeCell ref="A6:K6"/>
    <mergeCell ref="A7:K7"/>
    <mergeCell ref="A2:M2"/>
    <mergeCell ref="A3:M3"/>
  </mergeCells>
  <conditionalFormatting sqref="N11">
    <cfRule type="containsText" dxfId="20" priority="13" stopIfTrue="1" operator="containsText" text="MR">
      <formula>NOT(ISERROR(SEARCH("MR",N11)))</formula>
    </cfRule>
    <cfRule type="cellIs" dxfId="19" priority="14" stopIfTrue="1" operator="greaterThan">
      <formula>"CR"</formula>
    </cfRule>
    <cfRule type="containsText" dxfId="18" priority="15" stopIfTrue="1" operator="containsText" text="CR">
      <formula>NOT(ISERROR(SEARCH("CR",N11)))</formula>
    </cfRule>
  </conditionalFormatting>
  <conditionalFormatting sqref="F11:K18">
    <cfRule type="cellIs" dxfId="17" priority="12" stopIfTrue="1" operator="equal">
      <formula>$L11</formula>
    </cfRule>
  </conditionalFormatting>
  <conditionalFormatting sqref="L11:L18">
    <cfRule type="cellIs" dxfId="16" priority="4" stopIfTrue="1" operator="equal">
      <formula>0</formula>
    </cfRule>
    <cfRule type="containsText" priority="5" stopIfTrue="1" operator="containsText" text="DQ">
      <formula>NOT(ISERROR(SEARCH("DQ",L11)))</formula>
    </cfRule>
    <cfRule type="containsText" priority="6" stopIfTrue="1" operator="containsText" text="NM">
      <formula>NOT(ISERROR(SEARCH("NM",L11)))</formula>
    </cfRule>
    <cfRule type="containsText" priority="7" stopIfTrue="1" operator="containsText" text="DNS">
      <formula>NOT(ISERROR(SEARCH("DNS",L11)))</formula>
    </cfRule>
    <cfRule type="cellIs" dxfId="15" priority="8" stopIfTrue="1" operator="between">
      <formula>0</formula>
      <formula>0</formula>
    </cfRule>
    <cfRule type="cellIs" dxfId="14" priority="9" stopIfTrue="1" operator="greaterThan">
      <formula>$M$5</formula>
    </cfRule>
    <cfRule type="cellIs" dxfId="13" priority="10" stopIfTrue="1" operator="equal">
      <formula>$M$5</formula>
    </cfRule>
  </conditionalFormatting>
  <conditionalFormatting sqref="B11:E18">
    <cfRule type="cellIs" dxfId="12" priority="1" stopIfTrue="1" operator="equal">
      <formula>0</formula>
    </cfRule>
    <cfRule type="containsErrors" dxfId="11" priority="3" stopIfTrue="1">
      <formula>ISERROR(B11)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scale="59" orientation="portrait" horizontalDpi="360" r:id="rId1"/>
  <headerFooter alignWithMargins="0">
    <oddHeader>&amp;L&amp;G&amp;C&amp;G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42"/>
  <sheetViews>
    <sheetView view="pageBreakPreview" zoomScale="80" zoomScaleNormal="100" zoomScaleSheetLayoutView="80" workbookViewId="0">
      <pane ySplit="2" topLeftCell="A3" activePane="bottomLeft" state="frozen"/>
      <selection sqref="A1:XFD1048576"/>
      <selection pane="bottomLeft" sqref="A1:O1"/>
    </sheetView>
  </sheetViews>
  <sheetFormatPr defaultRowHeight="12.75"/>
  <cols>
    <col min="1" max="1" width="7.140625" style="293" bestFit="1" customWidth="1"/>
    <col min="2" max="2" width="7.7109375" style="293" bestFit="1" customWidth="1"/>
    <col min="3" max="3" width="34.5703125" style="284" customWidth="1"/>
    <col min="4" max="4" width="7.85546875" style="319" customWidth="1"/>
    <col min="5" max="5" width="7.7109375" style="319" customWidth="1"/>
    <col min="6" max="6" width="7.7109375" style="322" customWidth="1"/>
    <col min="7" max="7" width="9.42578125" style="322" customWidth="1"/>
    <col min="8" max="8" width="6.7109375" style="323" customWidth="1"/>
    <col min="9" max="9" width="6" style="307" bestFit="1" customWidth="1"/>
    <col min="10" max="10" width="7.7109375" style="307" bestFit="1" customWidth="1"/>
    <col min="11" max="11" width="34.5703125" style="308" customWidth="1"/>
    <col min="12" max="12" width="7.85546875" style="307" customWidth="1"/>
    <col min="13" max="13" width="7.7109375" style="307" customWidth="1"/>
    <col min="14" max="14" width="9.28515625" style="309" customWidth="1"/>
    <col min="15" max="15" width="8.7109375" style="310" customWidth="1"/>
    <col min="16" max="16384" width="9.140625" style="293"/>
  </cols>
  <sheetData>
    <row r="1" spans="1:15" ht="24" customHeight="1">
      <c r="A1" s="371" t="s">
        <v>45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282" customFormat="1" ht="17.25" customHeight="1">
      <c r="A2" s="372" t="s">
        <v>25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</row>
    <row r="3" spans="1:15" s="282" customFormat="1" ht="18">
      <c r="A3" s="373" t="s">
        <v>102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5" s="282" customFormat="1" ht="18">
      <c r="A4" s="373" t="s">
        <v>103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</row>
    <row r="5" spans="1:15" s="282" customFormat="1" ht="16.5" hidden="1" customHeight="1">
      <c r="A5" s="340"/>
      <c r="B5" s="340"/>
      <c r="C5" s="341"/>
      <c r="D5" s="342"/>
      <c r="E5" s="342"/>
      <c r="F5" s="340"/>
      <c r="G5" s="340"/>
      <c r="H5" s="343"/>
      <c r="I5" s="340"/>
      <c r="J5" s="340"/>
      <c r="K5" s="344"/>
      <c r="L5" s="340"/>
      <c r="M5" s="340"/>
      <c r="N5" s="340"/>
      <c r="O5" s="345"/>
    </row>
    <row r="6" spans="1:15" s="282" customFormat="1" ht="16.5" hidden="1" customHeight="1">
      <c r="A6" s="340"/>
      <c r="B6" s="340"/>
      <c r="C6" s="341"/>
      <c r="D6" s="342"/>
      <c r="E6" s="342"/>
      <c r="F6" s="340"/>
      <c r="G6" s="340"/>
      <c r="H6" s="343"/>
      <c r="I6" s="340"/>
      <c r="J6" s="340"/>
      <c r="K6" s="344"/>
      <c r="L6" s="340"/>
      <c r="M6" s="340"/>
      <c r="N6" s="340"/>
      <c r="O6" s="345"/>
    </row>
    <row r="7" spans="1:15" s="282" customFormat="1" ht="16.5" hidden="1" customHeight="1">
      <c r="A7" s="340"/>
      <c r="B7" s="340"/>
      <c r="C7" s="341"/>
      <c r="D7" s="342"/>
      <c r="E7" s="342"/>
      <c r="F7" s="340"/>
      <c r="G7" s="340"/>
      <c r="H7" s="343"/>
      <c r="I7" s="340"/>
      <c r="J7" s="340"/>
      <c r="K7" s="344"/>
      <c r="L7" s="340"/>
      <c r="M7" s="340"/>
      <c r="N7" s="340"/>
      <c r="O7" s="345"/>
    </row>
    <row r="8" spans="1:15" s="282" customFormat="1">
      <c r="A8" s="340"/>
      <c r="B8" s="340"/>
      <c r="C8" s="341"/>
      <c r="D8" s="342"/>
      <c r="E8" s="342"/>
      <c r="F8" s="340"/>
      <c r="G8" s="340"/>
      <c r="H8" s="343"/>
      <c r="I8" s="340"/>
      <c r="J8" s="340"/>
      <c r="K8" s="344"/>
      <c r="L8" s="340"/>
      <c r="M8" s="340"/>
      <c r="N8" s="340"/>
      <c r="O8" s="345"/>
    </row>
    <row r="9" spans="1:15" s="282" customFormat="1">
      <c r="A9" s="283" t="s">
        <v>199</v>
      </c>
      <c r="B9" s="283"/>
      <c r="C9" s="284"/>
      <c r="D9" s="284"/>
      <c r="E9" s="284"/>
      <c r="F9" s="282" t="s">
        <v>26</v>
      </c>
      <c r="G9" s="285">
        <v>15</v>
      </c>
      <c r="H9" s="286"/>
      <c r="I9" s="293"/>
      <c r="J9" s="293"/>
      <c r="K9" s="284"/>
      <c r="L9" s="319"/>
      <c r="M9" s="319"/>
      <c r="N9" s="322"/>
      <c r="O9" s="322"/>
    </row>
    <row r="10" spans="1:15" s="339" customFormat="1" ht="12.75" customHeight="1">
      <c r="A10" s="287" t="s">
        <v>23</v>
      </c>
      <c r="B10" s="287" t="s">
        <v>85</v>
      </c>
      <c r="C10" s="288" t="s">
        <v>52</v>
      </c>
      <c r="D10" s="289" t="s">
        <v>0</v>
      </c>
      <c r="E10" s="289" t="s">
        <v>22</v>
      </c>
      <c r="F10" s="290" t="s">
        <v>2</v>
      </c>
      <c r="G10" s="290" t="s">
        <v>3</v>
      </c>
      <c r="H10" s="323"/>
      <c r="I10" s="287" t="s">
        <v>23</v>
      </c>
      <c r="J10" s="337" t="s">
        <v>85</v>
      </c>
      <c r="K10" s="338" t="s">
        <v>54</v>
      </c>
      <c r="L10" s="289" t="s">
        <v>0</v>
      </c>
      <c r="M10" s="289" t="s">
        <v>22</v>
      </c>
      <c r="N10" s="290" t="s">
        <v>2</v>
      </c>
      <c r="O10" s="290" t="s">
        <v>3</v>
      </c>
    </row>
    <row r="11" spans="1:15" ht="12.75" customHeight="1">
      <c r="A11" s="294">
        <v>1</v>
      </c>
      <c r="B11" s="294">
        <v>5</v>
      </c>
      <c r="C11" s="295" t="s">
        <v>105</v>
      </c>
      <c r="D11" s="296" t="s">
        <v>16</v>
      </c>
      <c r="E11" s="296">
        <v>1993</v>
      </c>
      <c r="F11" s="297">
        <v>1215</v>
      </c>
      <c r="G11" s="299"/>
      <c r="H11" s="331" t="s">
        <v>209</v>
      </c>
      <c r="I11" s="294">
        <v>1</v>
      </c>
      <c r="J11" s="294">
        <v>15</v>
      </c>
      <c r="K11" s="295" t="s">
        <v>120</v>
      </c>
      <c r="L11" s="299" t="s">
        <v>16</v>
      </c>
      <c r="M11" s="299">
        <v>1995</v>
      </c>
      <c r="N11" s="315">
        <v>92627</v>
      </c>
      <c r="O11" s="299"/>
    </row>
    <row r="12" spans="1:15" ht="12.75" customHeight="1">
      <c r="A12" s="294">
        <v>2</v>
      </c>
      <c r="B12" s="294">
        <v>1</v>
      </c>
      <c r="C12" s="295" t="s">
        <v>108</v>
      </c>
      <c r="D12" s="296" t="s">
        <v>16</v>
      </c>
      <c r="E12" s="296">
        <v>1997</v>
      </c>
      <c r="F12" s="297">
        <v>1243</v>
      </c>
      <c r="G12" s="299"/>
      <c r="I12" s="294">
        <v>2</v>
      </c>
      <c r="J12" s="294">
        <v>18</v>
      </c>
      <c r="K12" s="311" t="s">
        <v>123</v>
      </c>
      <c r="L12" s="296" t="s">
        <v>16</v>
      </c>
      <c r="M12" s="296">
        <v>1991</v>
      </c>
      <c r="N12" s="316">
        <v>93422</v>
      </c>
      <c r="O12" s="296"/>
    </row>
    <row r="13" spans="1:15" ht="12.75" customHeight="1">
      <c r="A13" s="294">
        <v>3</v>
      </c>
      <c r="B13" s="294">
        <v>6</v>
      </c>
      <c r="C13" s="295" t="s">
        <v>110</v>
      </c>
      <c r="D13" s="296" t="s">
        <v>16</v>
      </c>
      <c r="E13" s="296">
        <v>1993</v>
      </c>
      <c r="F13" s="297">
        <v>1253</v>
      </c>
      <c r="G13" s="299"/>
      <c r="I13" s="294">
        <v>3</v>
      </c>
      <c r="J13" s="294">
        <v>26</v>
      </c>
      <c r="K13" s="311" t="s">
        <v>131</v>
      </c>
      <c r="L13" s="299" t="s">
        <v>16</v>
      </c>
      <c r="M13" s="299">
        <v>1998</v>
      </c>
      <c r="N13" s="315">
        <v>93969</v>
      </c>
      <c r="O13" s="299"/>
    </row>
    <row r="14" spans="1:15" ht="12.75" customHeight="1">
      <c r="A14" s="294">
        <v>4</v>
      </c>
      <c r="B14" s="294">
        <v>2</v>
      </c>
      <c r="C14" s="295" t="s">
        <v>109</v>
      </c>
      <c r="D14" s="296" t="s">
        <v>16</v>
      </c>
      <c r="E14" s="296">
        <v>1992</v>
      </c>
      <c r="F14" s="297">
        <v>1254</v>
      </c>
      <c r="G14" s="299"/>
      <c r="I14" s="294">
        <v>4</v>
      </c>
      <c r="J14" s="294">
        <v>23</v>
      </c>
      <c r="K14" s="295" t="s">
        <v>127</v>
      </c>
      <c r="L14" s="299" t="s">
        <v>16</v>
      </c>
      <c r="M14" s="299">
        <v>1997</v>
      </c>
      <c r="N14" s="315">
        <v>100596</v>
      </c>
      <c r="O14" s="299"/>
    </row>
    <row r="15" spans="1:15" ht="12.75" customHeight="1">
      <c r="A15" s="294">
        <v>5</v>
      </c>
      <c r="B15" s="294">
        <v>7</v>
      </c>
      <c r="C15" s="295" t="s">
        <v>111</v>
      </c>
      <c r="D15" s="296" t="s">
        <v>16</v>
      </c>
      <c r="E15" s="296">
        <v>1995</v>
      </c>
      <c r="F15" s="297">
        <v>1275</v>
      </c>
      <c r="G15" s="299"/>
      <c r="I15" s="294" t="s">
        <v>24</v>
      </c>
      <c r="J15" s="294">
        <v>22</v>
      </c>
      <c r="K15" s="311" t="s">
        <v>126</v>
      </c>
      <c r="L15" s="296" t="s">
        <v>16</v>
      </c>
      <c r="M15" s="296">
        <v>1992</v>
      </c>
      <c r="N15" s="315" t="s">
        <v>208</v>
      </c>
      <c r="O15" s="299"/>
    </row>
    <row r="16" spans="1:15" ht="12.75" customHeight="1">
      <c r="A16" s="294">
        <v>6</v>
      </c>
      <c r="B16" s="294">
        <v>8</v>
      </c>
      <c r="C16" s="295" t="s">
        <v>112</v>
      </c>
      <c r="D16" s="296" t="s">
        <v>16</v>
      </c>
      <c r="E16" s="296">
        <v>1995</v>
      </c>
      <c r="F16" s="297">
        <v>1285</v>
      </c>
      <c r="G16" s="299"/>
      <c r="I16" s="294" t="s">
        <v>24</v>
      </c>
      <c r="J16" s="294">
        <v>31</v>
      </c>
      <c r="K16" s="295" t="s">
        <v>20</v>
      </c>
      <c r="L16" s="299" t="s">
        <v>16</v>
      </c>
      <c r="M16" s="299">
        <v>1990</v>
      </c>
      <c r="N16" s="315" t="s">
        <v>208</v>
      </c>
      <c r="O16" s="299"/>
    </row>
    <row r="17" spans="1:15" ht="12.75" customHeight="1">
      <c r="A17" s="294">
        <v>7</v>
      </c>
      <c r="B17" s="294">
        <v>1</v>
      </c>
      <c r="C17" s="295" t="s">
        <v>108</v>
      </c>
      <c r="D17" s="296" t="s">
        <v>16</v>
      </c>
      <c r="E17" s="296">
        <v>1997</v>
      </c>
      <c r="F17" s="297">
        <v>1243</v>
      </c>
      <c r="G17" s="299"/>
      <c r="I17" s="294" t="s">
        <v>24</v>
      </c>
      <c r="J17" s="294">
        <v>21</v>
      </c>
      <c r="K17" s="295" t="s">
        <v>125</v>
      </c>
      <c r="L17" s="299" t="s">
        <v>16</v>
      </c>
      <c r="M17" s="299">
        <v>1993</v>
      </c>
      <c r="N17" s="315" t="s">
        <v>206</v>
      </c>
      <c r="O17" s="299"/>
    </row>
    <row r="18" spans="1:15" ht="12.75" customHeight="1">
      <c r="A18" s="294" t="s">
        <v>24</v>
      </c>
      <c r="B18" s="294">
        <v>3</v>
      </c>
      <c r="C18" s="295" t="s">
        <v>107</v>
      </c>
      <c r="D18" s="296" t="s">
        <v>16</v>
      </c>
      <c r="E18" s="296">
        <v>1988</v>
      </c>
      <c r="F18" s="297" t="s">
        <v>206</v>
      </c>
      <c r="G18" s="299"/>
      <c r="I18" s="294" t="s">
        <v>24</v>
      </c>
      <c r="J18" s="294">
        <v>20</v>
      </c>
      <c r="K18" s="295" t="s">
        <v>124</v>
      </c>
      <c r="L18" s="296" t="s">
        <v>16</v>
      </c>
      <c r="M18" s="296">
        <v>1990</v>
      </c>
      <c r="N18" s="316" t="s">
        <v>206</v>
      </c>
      <c r="O18" s="296"/>
    </row>
    <row r="19" spans="1:15" ht="12.75" customHeight="1">
      <c r="A19" s="303"/>
      <c r="B19" s="303"/>
      <c r="C19" s="304"/>
      <c r="D19" s="305"/>
      <c r="E19" s="305"/>
      <c r="F19" s="306"/>
      <c r="G19" s="305"/>
      <c r="I19" s="294" t="s">
        <v>24</v>
      </c>
      <c r="J19" s="294">
        <v>17</v>
      </c>
      <c r="K19" s="295" t="s">
        <v>122</v>
      </c>
      <c r="L19" s="299" t="s">
        <v>16</v>
      </c>
      <c r="M19" s="299">
        <v>1992</v>
      </c>
      <c r="N19" s="315" t="s">
        <v>206</v>
      </c>
      <c r="O19" s="299"/>
    </row>
    <row r="20" spans="1:15" ht="12.75" customHeight="1">
      <c r="A20" s="303"/>
      <c r="B20" s="303"/>
      <c r="C20" s="304"/>
      <c r="D20" s="305"/>
      <c r="E20" s="305"/>
      <c r="F20" s="306"/>
      <c r="G20" s="305"/>
      <c r="I20" s="294" t="s">
        <v>24</v>
      </c>
      <c r="J20" s="294">
        <v>24</v>
      </c>
      <c r="K20" s="295" t="s">
        <v>128</v>
      </c>
      <c r="L20" s="299" t="s">
        <v>16</v>
      </c>
      <c r="M20" s="299">
        <v>1993</v>
      </c>
      <c r="N20" s="315" t="s">
        <v>206</v>
      </c>
      <c r="O20" s="299"/>
    </row>
    <row r="21" spans="1:15" ht="12.75" customHeight="1">
      <c r="I21" s="294" t="s">
        <v>24</v>
      </c>
      <c r="J21" s="294">
        <v>25</v>
      </c>
      <c r="K21" s="295" t="s">
        <v>130</v>
      </c>
      <c r="L21" s="299" t="s">
        <v>16</v>
      </c>
      <c r="M21" s="296">
        <v>1993</v>
      </c>
      <c r="N21" s="315" t="s">
        <v>206</v>
      </c>
      <c r="O21" s="299"/>
    </row>
    <row r="22" spans="1:15" ht="12.75" customHeight="1">
      <c r="I22" s="303"/>
      <c r="J22" s="303"/>
      <c r="K22" s="304"/>
      <c r="L22" s="305"/>
      <c r="M22" s="335"/>
      <c r="N22" s="347"/>
      <c r="O22" s="305"/>
    </row>
    <row r="23" spans="1:15" ht="12.75" customHeight="1">
      <c r="A23" s="307" t="s">
        <v>4</v>
      </c>
      <c r="B23" s="307"/>
      <c r="D23" s="284"/>
      <c r="E23" s="284"/>
      <c r="F23" s="282"/>
      <c r="G23" s="285"/>
    </row>
    <row r="24" spans="1:15" ht="12.75" customHeight="1">
      <c r="A24" s="287" t="s">
        <v>23</v>
      </c>
      <c r="B24" s="287" t="s">
        <v>85</v>
      </c>
      <c r="C24" s="288" t="s">
        <v>52</v>
      </c>
      <c r="D24" s="289" t="s">
        <v>0</v>
      </c>
      <c r="E24" s="289" t="s">
        <v>22</v>
      </c>
      <c r="F24" s="290" t="s">
        <v>2</v>
      </c>
      <c r="G24" s="290" t="s">
        <v>3</v>
      </c>
      <c r="I24" s="287" t="s">
        <v>23</v>
      </c>
      <c r="J24" s="287" t="s">
        <v>85</v>
      </c>
      <c r="K24" s="291" t="s">
        <v>55</v>
      </c>
      <c r="L24" s="292" t="s">
        <v>0</v>
      </c>
      <c r="M24" s="292" t="s">
        <v>22</v>
      </c>
      <c r="N24" s="290" t="s">
        <v>2</v>
      </c>
      <c r="O24" s="290" t="s">
        <v>3</v>
      </c>
    </row>
    <row r="25" spans="1:15" ht="12.75" customHeight="1">
      <c r="A25" s="294">
        <v>1</v>
      </c>
      <c r="B25" s="294">
        <v>5</v>
      </c>
      <c r="C25" s="295" t="s">
        <v>105</v>
      </c>
      <c r="D25" s="299" t="s">
        <v>16</v>
      </c>
      <c r="E25" s="299">
        <v>1993</v>
      </c>
      <c r="F25" s="297">
        <v>1215</v>
      </c>
      <c r="G25" s="299"/>
      <c r="I25" s="294">
        <v>1</v>
      </c>
      <c r="J25" s="294">
        <v>30</v>
      </c>
      <c r="K25" s="300" t="s">
        <v>136</v>
      </c>
      <c r="L25" s="294" t="s">
        <v>16</v>
      </c>
      <c r="M25" s="296">
        <v>1990</v>
      </c>
      <c r="N25" s="317">
        <v>181</v>
      </c>
      <c r="O25" s="318"/>
    </row>
    <row r="26" spans="1:15" ht="12.75" customHeight="1">
      <c r="A26" s="294">
        <v>2</v>
      </c>
      <c r="B26" s="294">
        <v>1</v>
      </c>
      <c r="C26" s="295" t="s">
        <v>108</v>
      </c>
      <c r="D26" s="299" t="s">
        <v>16</v>
      </c>
      <c r="E26" s="299">
        <v>1997</v>
      </c>
      <c r="F26" s="297">
        <v>1243</v>
      </c>
      <c r="G26" s="299"/>
      <c r="I26" s="294">
        <v>2</v>
      </c>
      <c r="J26" s="294">
        <v>29</v>
      </c>
      <c r="K26" s="301" t="s">
        <v>135</v>
      </c>
      <c r="L26" s="314" t="s">
        <v>16</v>
      </c>
      <c r="M26" s="296">
        <v>1996</v>
      </c>
      <c r="N26" s="317">
        <v>176</v>
      </c>
      <c r="O26" s="318"/>
    </row>
    <row r="27" spans="1:15" ht="12.75" customHeight="1">
      <c r="A27" s="294">
        <v>3</v>
      </c>
      <c r="B27" s="294">
        <v>6</v>
      </c>
      <c r="C27" s="311" t="s">
        <v>110</v>
      </c>
      <c r="D27" s="296" t="s">
        <v>16</v>
      </c>
      <c r="E27" s="299">
        <v>1993</v>
      </c>
      <c r="F27" s="312">
        <v>1253</v>
      </c>
      <c r="G27" s="296"/>
      <c r="I27" s="294">
        <v>3</v>
      </c>
      <c r="J27" s="294">
        <v>28</v>
      </c>
      <c r="K27" s="298" t="s">
        <v>134</v>
      </c>
      <c r="L27" s="294" t="s">
        <v>16</v>
      </c>
      <c r="M27" s="318">
        <v>1995</v>
      </c>
      <c r="N27" s="317">
        <v>176</v>
      </c>
      <c r="O27" s="318"/>
    </row>
    <row r="28" spans="1:15" ht="12.75" customHeight="1">
      <c r="A28" s="294">
        <v>4</v>
      </c>
      <c r="B28" s="294">
        <v>2</v>
      </c>
      <c r="C28" s="295" t="s">
        <v>109</v>
      </c>
      <c r="D28" s="299" t="s">
        <v>16</v>
      </c>
      <c r="E28" s="299">
        <v>1992</v>
      </c>
      <c r="F28" s="297">
        <v>1254</v>
      </c>
      <c r="G28" s="299"/>
      <c r="I28" s="294">
        <v>4</v>
      </c>
      <c r="J28" s="294">
        <v>19</v>
      </c>
      <c r="K28" s="298" t="s">
        <v>202</v>
      </c>
      <c r="L28" s="313" t="s">
        <v>203</v>
      </c>
      <c r="M28" s="296">
        <v>1999</v>
      </c>
      <c r="N28" s="317">
        <v>170</v>
      </c>
      <c r="O28" s="318"/>
    </row>
    <row r="29" spans="1:15" ht="12.75" customHeight="1">
      <c r="A29" s="294">
        <v>5</v>
      </c>
      <c r="B29" s="294">
        <v>7</v>
      </c>
      <c r="C29" s="295" t="s">
        <v>111</v>
      </c>
      <c r="D29" s="299" t="s">
        <v>16</v>
      </c>
      <c r="E29" s="299">
        <v>1995</v>
      </c>
      <c r="F29" s="297">
        <v>1275</v>
      </c>
      <c r="G29" s="299"/>
      <c r="I29" s="294">
        <v>5</v>
      </c>
      <c r="J29" s="294">
        <v>85</v>
      </c>
      <c r="K29" s="298" t="s">
        <v>204</v>
      </c>
      <c r="L29" s="294" t="s">
        <v>16</v>
      </c>
      <c r="M29" s="299">
        <v>1998</v>
      </c>
      <c r="N29" s="317">
        <v>160</v>
      </c>
      <c r="O29" s="318"/>
    </row>
    <row r="30" spans="1:15" ht="12.75" customHeight="1">
      <c r="A30" s="294">
        <v>6</v>
      </c>
      <c r="B30" s="294">
        <v>8</v>
      </c>
      <c r="C30" s="295" t="s">
        <v>112</v>
      </c>
      <c r="D30" s="299" t="s">
        <v>16</v>
      </c>
      <c r="E30" s="299">
        <v>1995</v>
      </c>
      <c r="F30" s="297">
        <v>1285</v>
      </c>
      <c r="G30" s="299"/>
      <c r="I30" s="294" t="s">
        <v>24</v>
      </c>
      <c r="J30" s="294">
        <v>27</v>
      </c>
      <c r="K30" s="298" t="s">
        <v>132</v>
      </c>
      <c r="L30" s="294" t="s">
        <v>16</v>
      </c>
      <c r="M30" s="299">
        <v>1993</v>
      </c>
      <c r="N30" s="317" t="s">
        <v>206</v>
      </c>
      <c r="O30" s="318"/>
    </row>
    <row r="31" spans="1:15" ht="12.75" customHeight="1">
      <c r="A31" s="294">
        <v>7</v>
      </c>
      <c r="B31" s="294">
        <v>1</v>
      </c>
      <c r="C31" s="295" t="s">
        <v>106</v>
      </c>
      <c r="D31" s="299" t="s">
        <v>16</v>
      </c>
      <c r="E31" s="299">
        <v>1973</v>
      </c>
      <c r="F31" s="297">
        <v>1553</v>
      </c>
      <c r="G31" s="299"/>
    </row>
    <row r="32" spans="1:15" ht="12.75" customHeight="1">
      <c r="A32" s="294" t="s">
        <v>24</v>
      </c>
      <c r="B32" s="294">
        <v>3</v>
      </c>
      <c r="C32" s="295" t="s">
        <v>107</v>
      </c>
      <c r="D32" s="299" t="s">
        <v>16</v>
      </c>
      <c r="E32" s="299">
        <v>1988</v>
      </c>
      <c r="F32" s="297" t="s">
        <v>206</v>
      </c>
      <c r="G32" s="299"/>
    </row>
    <row r="33" spans="1:16" ht="12.75" customHeight="1">
      <c r="A33" s="303"/>
      <c r="B33" s="303"/>
      <c r="C33" s="304"/>
      <c r="D33" s="305"/>
      <c r="E33" s="305"/>
      <c r="F33" s="306"/>
      <c r="G33" s="305"/>
    </row>
    <row r="34" spans="1:16" ht="12.75" customHeight="1">
      <c r="A34" s="303"/>
      <c r="B34" s="303"/>
      <c r="C34" s="304"/>
      <c r="D34" s="305"/>
      <c r="E34" s="305"/>
      <c r="F34" s="306"/>
      <c r="G34" s="305"/>
    </row>
    <row r="35" spans="1:16" ht="12.75" customHeight="1">
      <c r="A35" s="287" t="s">
        <v>23</v>
      </c>
      <c r="B35" s="287" t="s">
        <v>85</v>
      </c>
      <c r="C35" s="288" t="s">
        <v>53</v>
      </c>
      <c r="D35" s="289" t="s">
        <v>0</v>
      </c>
      <c r="E35" s="289" t="s">
        <v>22</v>
      </c>
      <c r="F35" s="290" t="s">
        <v>2</v>
      </c>
      <c r="G35" s="290" t="s">
        <v>3</v>
      </c>
      <c r="I35" s="287" t="s">
        <v>23</v>
      </c>
      <c r="J35" s="287" t="s">
        <v>85</v>
      </c>
      <c r="K35" s="291" t="s">
        <v>56</v>
      </c>
      <c r="L35" s="292" t="s">
        <v>0</v>
      </c>
      <c r="M35" s="292" t="s">
        <v>22</v>
      </c>
      <c r="N35" s="290" t="s">
        <v>2</v>
      </c>
      <c r="O35" s="290" t="s">
        <v>3</v>
      </c>
    </row>
    <row r="36" spans="1:16" ht="12.75" customHeight="1">
      <c r="A36" s="294">
        <v>1</v>
      </c>
      <c r="B36" s="294">
        <v>12</v>
      </c>
      <c r="C36" s="295" t="s">
        <v>117</v>
      </c>
      <c r="D36" s="299" t="s">
        <v>16</v>
      </c>
      <c r="E36" s="299">
        <v>1990</v>
      </c>
      <c r="F36" s="315">
        <v>20965</v>
      </c>
      <c r="G36" s="299"/>
      <c r="I36" s="294">
        <v>1</v>
      </c>
      <c r="J36" s="294">
        <v>36</v>
      </c>
      <c r="K36" s="300" t="s">
        <v>142</v>
      </c>
      <c r="L36" s="294" t="s">
        <v>16</v>
      </c>
      <c r="M36" s="296">
        <v>1993</v>
      </c>
      <c r="N36" s="317">
        <v>1366</v>
      </c>
      <c r="O36" s="318"/>
    </row>
    <row r="37" spans="1:16" ht="12.75" customHeight="1">
      <c r="A37" s="294">
        <v>2</v>
      </c>
      <c r="B37" s="294">
        <v>10</v>
      </c>
      <c r="C37" s="311" t="s">
        <v>114</v>
      </c>
      <c r="D37" s="296" t="s">
        <v>16</v>
      </c>
      <c r="E37" s="296">
        <v>1995</v>
      </c>
      <c r="F37" s="316">
        <v>21183</v>
      </c>
      <c r="G37" s="296"/>
      <c r="I37" s="294" t="s">
        <v>24</v>
      </c>
      <c r="J37" s="294">
        <v>32</v>
      </c>
      <c r="K37" s="301" t="s">
        <v>137</v>
      </c>
      <c r="L37" s="314" t="s">
        <v>16</v>
      </c>
      <c r="M37" s="296">
        <v>1995</v>
      </c>
      <c r="N37" s="317" t="s">
        <v>206</v>
      </c>
      <c r="O37" s="318"/>
    </row>
    <row r="38" spans="1:16" ht="12.75" customHeight="1">
      <c r="A38" s="294">
        <v>3</v>
      </c>
      <c r="B38" s="294">
        <v>11</v>
      </c>
      <c r="C38" s="311" t="s">
        <v>116</v>
      </c>
      <c r="D38" s="299" t="s">
        <v>16</v>
      </c>
      <c r="E38" s="299">
        <v>1993</v>
      </c>
      <c r="F38" s="315">
        <v>21216</v>
      </c>
      <c r="G38" s="299"/>
      <c r="I38" s="294" t="s">
        <v>24</v>
      </c>
      <c r="J38" s="294">
        <v>33</v>
      </c>
      <c r="K38" s="298" t="s">
        <v>139</v>
      </c>
      <c r="L38" s="294" t="s">
        <v>16</v>
      </c>
      <c r="M38" s="318">
        <v>1982</v>
      </c>
      <c r="N38" s="317" t="s">
        <v>206</v>
      </c>
      <c r="O38" s="318"/>
      <c r="P38" s="339"/>
    </row>
    <row r="39" spans="1:16" ht="12.75" customHeight="1">
      <c r="A39" s="294">
        <v>4</v>
      </c>
      <c r="B39" s="294">
        <v>14</v>
      </c>
      <c r="C39" s="295" t="s">
        <v>119</v>
      </c>
      <c r="D39" s="299" t="s">
        <v>16</v>
      </c>
      <c r="E39" s="299">
        <v>1994</v>
      </c>
      <c r="F39" s="315">
        <v>21275</v>
      </c>
      <c r="G39" s="299"/>
      <c r="I39" s="294" t="s">
        <v>24</v>
      </c>
      <c r="J39" s="294">
        <v>34</v>
      </c>
      <c r="K39" s="298" t="s">
        <v>140</v>
      </c>
      <c r="L39" s="313" t="s">
        <v>16</v>
      </c>
      <c r="M39" s="296">
        <v>1994</v>
      </c>
      <c r="N39" s="317" t="s">
        <v>206</v>
      </c>
      <c r="O39" s="318"/>
    </row>
    <row r="40" spans="1:16" ht="12.75" customHeight="1">
      <c r="A40" s="294">
        <v>5</v>
      </c>
      <c r="B40" s="294">
        <v>13</v>
      </c>
      <c r="C40" s="311" t="s">
        <v>118</v>
      </c>
      <c r="D40" s="296" t="s">
        <v>16</v>
      </c>
      <c r="E40" s="296">
        <v>1997</v>
      </c>
      <c r="F40" s="315">
        <v>21512</v>
      </c>
      <c r="G40" s="299"/>
      <c r="I40" s="294" t="s">
        <v>24</v>
      </c>
      <c r="J40" s="294">
        <v>35</v>
      </c>
      <c r="K40" s="298" t="s">
        <v>141</v>
      </c>
      <c r="L40" s="294" t="s">
        <v>16</v>
      </c>
      <c r="M40" s="299">
        <v>1995</v>
      </c>
      <c r="N40" s="317" t="s">
        <v>206</v>
      </c>
      <c r="O40" s="318"/>
    </row>
    <row r="41" spans="1:16" ht="12.75" customHeight="1">
      <c r="A41" s="294" t="s">
        <v>24</v>
      </c>
      <c r="B41" s="294">
        <v>16</v>
      </c>
      <c r="C41" s="295" t="s">
        <v>121</v>
      </c>
      <c r="D41" s="299" t="s">
        <v>16</v>
      </c>
      <c r="E41" s="299">
        <v>1998</v>
      </c>
      <c r="F41" s="315" t="s">
        <v>206</v>
      </c>
      <c r="G41" s="299"/>
      <c r="I41" s="294" t="s">
        <v>24</v>
      </c>
      <c r="J41" s="294">
        <v>37</v>
      </c>
      <c r="K41" s="298" t="s">
        <v>144</v>
      </c>
      <c r="L41" s="294" t="s">
        <v>16</v>
      </c>
      <c r="M41" s="299">
        <v>1993</v>
      </c>
      <c r="N41" s="317" t="s">
        <v>206</v>
      </c>
      <c r="O41" s="318"/>
    </row>
    <row r="42" spans="1:16" ht="12.75" customHeight="1">
      <c r="A42" s="294" t="s">
        <v>24</v>
      </c>
      <c r="B42" s="294">
        <v>9</v>
      </c>
      <c r="C42" s="295" t="s">
        <v>113</v>
      </c>
      <c r="D42" s="299" t="s">
        <v>16</v>
      </c>
      <c r="E42" s="299">
        <v>1991</v>
      </c>
      <c r="F42" s="315" t="s">
        <v>206</v>
      </c>
      <c r="G42" s="299"/>
      <c r="I42" s="294" t="s">
        <v>24</v>
      </c>
      <c r="J42" s="294">
        <v>38</v>
      </c>
      <c r="K42" s="298" t="s">
        <v>145</v>
      </c>
      <c r="L42" s="294" t="s">
        <v>16</v>
      </c>
      <c r="M42" s="299">
        <v>1996</v>
      </c>
      <c r="N42" s="317" t="s">
        <v>206</v>
      </c>
      <c r="O42" s="318"/>
    </row>
  </sheetData>
  <mergeCells count="4">
    <mergeCell ref="A1:O1"/>
    <mergeCell ref="A2:O2"/>
    <mergeCell ref="A3:O3"/>
    <mergeCell ref="A4:O4"/>
  </mergeCells>
  <conditionalFormatting sqref="H5:H20 H23:H32 H34:H65130">
    <cfRule type="containsText" dxfId="10" priority="8" stopIfTrue="1" operator="containsText" text="MR">
      <formula>NOT(ISERROR(SEARCH("MR",H5)))</formula>
    </cfRule>
  </conditionalFormatting>
  <conditionalFormatting sqref="B1:F20 J1:N1048576 B23:F1048576">
    <cfRule type="cellIs" dxfId="9" priority="7" stopIfTrue="1" operator="equal">
      <formula>0</formula>
    </cfRule>
  </conditionalFormatting>
  <conditionalFormatting sqref="H1:H2">
    <cfRule type="containsText" dxfId="8" priority="4" stopIfTrue="1" operator="containsText" text="MR">
      <formula>NOT(ISERROR(SEARCH("MR",H1)))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3779527559055118" bottom="0.39370078740157483" header="0.31496062992125984" footer="0.31496062992125984"/>
  <pageSetup paperSize="9" scale="54" orientation="portrait" horizontalDpi="4294967293" r:id="rId1"/>
  <headerFooter>
    <oddHeader>&amp;L&amp;G&amp;C&amp;G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51"/>
  <sheetViews>
    <sheetView view="pageBreakPreview" zoomScale="80" zoomScaleNormal="70" zoomScaleSheetLayoutView="80" workbookViewId="0">
      <pane ySplit="2" topLeftCell="A3" activePane="bottomLeft" state="frozen"/>
      <selection sqref="A1:XFD1048576"/>
      <selection pane="bottomLeft" sqref="A1:P1"/>
    </sheetView>
  </sheetViews>
  <sheetFormatPr defaultRowHeight="12.75"/>
  <cols>
    <col min="1" max="1" width="7.140625" style="293" bestFit="1" customWidth="1"/>
    <col min="2" max="2" width="7.42578125" style="293" bestFit="1" customWidth="1"/>
    <col min="3" max="3" width="27.28515625" style="284" customWidth="1"/>
    <col min="4" max="5" width="7.7109375" style="319" customWidth="1"/>
    <col min="6" max="6" width="7.7109375" style="322" customWidth="1"/>
    <col min="7" max="7" width="8.7109375" style="322" customWidth="1"/>
    <col min="8" max="8" width="6.7109375" style="323" customWidth="1"/>
    <col min="9" max="9" width="6" style="307" bestFit="1" customWidth="1"/>
    <col min="10" max="10" width="7.42578125" style="307" bestFit="1" customWidth="1"/>
    <col min="11" max="11" width="34.85546875" style="308" customWidth="1"/>
    <col min="12" max="13" width="7.7109375" style="307" customWidth="1"/>
    <col min="14" max="14" width="7.7109375" style="309" customWidth="1"/>
    <col min="15" max="15" width="8.7109375" style="310" customWidth="1"/>
    <col min="16" max="16" width="7.7109375" style="303" customWidth="1"/>
    <col min="17" max="16384" width="9.140625" style="293"/>
  </cols>
  <sheetData>
    <row r="1" spans="1:16" ht="24" customHeight="1">
      <c r="A1" s="374" t="s">
        <v>45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</row>
    <row r="2" spans="1:16" s="282" customFormat="1" ht="17.25" customHeight="1">
      <c r="A2" s="409" t="s">
        <v>46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</row>
    <row r="3" spans="1:16" s="282" customFormat="1" ht="15.75">
      <c r="A3" s="410" t="s">
        <v>102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</row>
    <row r="4" spans="1:16" s="282" customFormat="1" ht="15.75">
      <c r="A4" s="410" t="s">
        <v>103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</row>
    <row r="5" spans="1:16" s="282" customFormat="1" ht="16.5" hidden="1" customHeight="1">
      <c r="A5" s="340"/>
      <c r="B5" s="340"/>
      <c r="C5" s="341"/>
      <c r="D5" s="342"/>
      <c r="E5" s="342"/>
      <c r="F5" s="340"/>
      <c r="G5" s="340"/>
      <c r="H5" s="343"/>
      <c r="I5" s="340"/>
      <c r="J5" s="340"/>
      <c r="K5" s="344"/>
      <c r="L5" s="340"/>
      <c r="M5" s="340"/>
      <c r="N5" s="340"/>
      <c r="O5" s="345"/>
      <c r="P5" s="303"/>
    </row>
    <row r="6" spans="1:16" s="282" customFormat="1" ht="16.5" hidden="1" customHeight="1">
      <c r="A6" s="340"/>
      <c r="B6" s="340"/>
      <c r="C6" s="341"/>
      <c r="D6" s="342"/>
      <c r="E6" s="342"/>
      <c r="F6" s="340"/>
      <c r="G6" s="340"/>
      <c r="H6" s="343"/>
      <c r="I6" s="340"/>
      <c r="J6" s="340"/>
      <c r="K6" s="344"/>
      <c r="L6" s="340"/>
      <c r="M6" s="340"/>
      <c r="N6" s="340"/>
      <c r="O6" s="345"/>
      <c r="P6" s="303"/>
    </row>
    <row r="7" spans="1:16" s="282" customFormat="1" ht="16.5" hidden="1" customHeight="1">
      <c r="A7" s="340"/>
      <c r="B7" s="340"/>
      <c r="C7" s="341"/>
      <c r="D7" s="342"/>
      <c r="E7" s="342"/>
      <c r="F7" s="340"/>
      <c r="G7" s="340"/>
      <c r="H7" s="343"/>
      <c r="I7" s="340"/>
      <c r="J7" s="340"/>
      <c r="K7" s="344"/>
      <c r="L7" s="340"/>
      <c r="M7" s="340"/>
      <c r="N7" s="340"/>
      <c r="O7" s="345"/>
      <c r="P7" s="303"/>
    </row>
    <row r="8" spans="1:16" s="282" customFormat="1">
      <c r="A8" s="340"/>
      <c r="B8" s="340"/>
      <c r="C8" s="341"/>
      <c r="D8" s="342"/>
      <c r="E8" s="342"/>
      <c r="F8" s="340"/>
      <c r="G8" s="340"/>
      <c r="H8" s="343"/>
      <c r="I8" s="340"/>
      <c r="J8" s="340"/>
      <c r="K8" s="344"/>
      <c r="L8" s="340"/>
      <c r="M8" s="340"/>
      <c r="N8" s="340"/>
      <c r="O8" s="345"/>
      <c r="P8" s="303"/>
    </row>
    <row r="9" spans="1:16" s="282" customFormat="1">
      <c r="A9" s="283" t="s">
        <v>199</v>
      </c>
      <c r="B9" s="283"/>
      <c r="C9" s="284"/>
      <c r="D9" s="284"/>
      <c r="E9" s="284"/>
      <c r="F9" s="282" t="s">
        <v>26</v>
      </c>
      <c r="G9" s="285">
        <v>22</v>
      </c>
      <c r="H9" s="286"/>
      <c r="I9" s="293"/>
      <c r="J9" s="293"/>
      <c r="K9" s="284"/>
      <c r="L9" s="319"/>
      <c r="M9" s="319"/>
      <c r="N9" s="322"/>
      <c r="O9" s="322"/>
      <c r="P9" s="323"/>
    </row>
    <row r="10" spans="1:16" s="339" customFormat="1" ht="12.75" customHeight="1">
      <c r="A10" s="324" t="s">
        <v>23</v>
      </c>
      <c r="B10" s="324" t="s">
        <v>85</v>
      </c>
      <c r="C10" s="325" t="s">
        <v>79</v>
      </c>
      <c r="D10" s="326" t="s">
        <v>0</v>
      </c>
      <c r="E10" s="326" t="s">
        <v>22</v>
      </c>
      <c r="F10" s="327" t="s">
        <v>2</v>
      </c>
      <c r="G10" s="327" t="s">
        <v>3</v>
      </c>
      <c r="H10" s="323"/>
      <c r="I10" s="324" t="s">
        <v>23</v>
      </c>
      <c r="J10" s="324" t="s">
        <v>85</v>
      </c>
      <c r="K10" s="325" t="s">
        <v>81</v>
      </c>
      <c r="L10" s="326" t="s">
        <v>0</v>
      </c>
      <c r="M10" s="326" t="s">
        <v>22</v>
      </c>
      <c r="N10" s="327" t="s">
        <v>2</v>
      </c>
      <c r="O10" s="327" t="s">
        <v>3</v>
      </c>
      <c r="P10" s="323"/>
    </row>
    <row r="11" spans="1:16" ht="12.75" customHeight="1">
      <c r="A11" s="294">
        <v>1</v>
      </c>
      <c r="B11" s="294">
        <v>40</v>
      </c>
      <c r="C11" s="295" t="s">
        <v>157</v>
      </c>
      <c r="D11" s="296" t="s">
        <v>16</v>
      </c>
      <c r="E11" s="296">
        <v>1990</v>
      </c>
      <c r="F11" s="297">
        <v>1062</v>
      </c>
      <c r="G11" s="299"/>
      <c r="H11" s="331" t="s">
        <v>209</v>
      </c>
      <c r="I11" s="294">
        <v>1</v>
      </c>
      <c r="J11" s="294">
        <v>60</v>
      </c>
      <c r="K11" s="295" t="s">
        <v>166</v>
      </c>
      <c r="L11" s="299" t="s">
        <v>16</v>
      </c>
      <c r="M11" s="299">
        <v>1991</v>
      </c>
      <c r="N11" s="315">
        <v>35225</v>
      </c>
      <c r="O11" s="299"/>
      <c r="P11" s="323" t="s">
        <v>209</v>
      </c>
    </row>
    <row r="12" spans="1:16" ht="12.75" customHeight="1">
      <c r="A12" s="294">
        <v>2</v>
      </c>
      <c r="B12" s="294">
        <v>41</v>
      </c>
      <c r="C12" s="295" t="s">
        <v>158</v>
      </c>
      <c r="D12" s="296" t="s">
        <v>16</v>
      </c>
      <c r="E12" s="296">
        <v>1995</v>
      </c>
      <c r="F12" s="297">
        <v>1067</v>
      </c>
      <c r="G12" s="299"/>
      <c r="I12" s="294">
        <v>2</v>
      </c>
      <c r="J12" s="294">
        <v>57</v>
      </c>
      <c r="K12" s="311" t="s">
        <v>162</v>
      </c>
      <c r="L12" s="296" t="s">
        <v>16</v>
      </c>
      <c r="M12" s="296">
        <v>1991</v>
      </c>
      <c r="N12" s="316">
        <v>35256</v>
      </c>
      <c r="O12" s="296"/>
      <c r="P12" s="323"/>
    </row>
    <row r="13" spans="1:16" ht="12.75" customHeight="1">
      <c r="A13" s="294">
        <v>3</v>
      </c>
      <c r="B13" s="294">
        <v>42</v>
      </c>
      <c r="C13" s="295" t="s">
        <v>159</v>
      </c>
      <c r="D13" s="296" t="s">
        <v>16</v>
      </c>
      <c r="E13" s="296">
        <v>1992</v>
      </c>
      <c r="F13" s="297">
        <v>1071</v>
      </c>
      <c r="G13" s="299"/>
      <c r="I13" s="294">
        <v>3</v>
      </c>
      <c r="J13" s="294">
        <v>59</v>
      </c>
      <c r="K13" s="311" t="s">
        <v>164</v>
      </c>
      <c r="L13" s="299" t="s">
        <v>16</v>
      </c>
      <c r="M13" s="299">
        <v>1995</v>
      </c>
      <c r="N13" s="315">
        <v>35311</v>
      </c>
      <c r="O13" s="299"/>
      <c r="P13" s="323"/>
    </row>
    <row r="14" spans="1:16" ht="12.75" customHeight="1">
      <c r="A14" s="294">
        <v>4</v>
      </c>
      <c r="B14" s="294">
        <v>44</v>
      </c>
      <c r="C14" s="295" t="s">
        <v>161</v>
      </c>
      <c r="D14" s="296" t="s">
        <v>16</v>
      </c>
      <c r="E14" s="296">
        <v>1995</v>
      </c>
      <c r="F14" s="297">
        <v>1090</v>
      </c>
      <c r="G14" s="299"/>
      <c r="I14" s="294">
        <v>4</v>
      </c>
      <c r="J14" s="294">
        <v>58</v>
      </c>
      <c r="K14" s="295" t="s">
        <v>163</v>
      </c>
      <c r="L14" s="299" t="s">
        <v>16</v>
      </c>
      <c r="M14" s="299">
        <v>1990</v>
      </c>
      <c r="N14" s="315">
        <v>35444</v>
      </c>
      <c r="O14" s="299"/>
      <c r="P14" s="323"/>
    </row>
    <row r="15" spans="1:16" ht="12.75" customHeight="1">
      <c r="A15" s="294">
        <v>5</v>
      </c>
      <c r="B15" s="294">
        <v>45</v>
      </c>
      <c r="C15" s="295" t="s">
        <v>194</v>
      </c>
      <c r="D15" s="296" t="s">
        <v>68</v>
      </c>
      <c r="E15" s="296">
        <v>1996</v>
      </c>
      <c r="F15" s="297">
        <v>1107</v>
      </c>
      <c r="G15" s="299"/>
      <c r="I15" s="294">
        <v>5</v>
      </c>
      <c r="J15" s="294">
        <v>61</v>
      </c>
      <c r="K15" s="311" t="s">
        <v>167</v>
      </c>
      <c r="L15" s="296" t="s">
        <v>16</v>
      </c>
      <c r="M15" s="296">
        <v>1990</v>
      </c>
      <c r="N15" s="315">
        <v>35624</v>
      </c>
      <c r="O15" s="299"/>
      <c r="P15" s="323"/>
    </row>
    <row r="16" spans="1:16" ht="12.75" customHeight="1">
      <c r="A16" s="294">
        <v>6</v>
      </c>
      <c r="B16" s="294">
        <v>84</v>
      </c>
      <c r="C16" s="295" t="s">
        <v>196</v>
      </c>
      <c r="D16" s="296" t="s">
        <v>16</v>
      </c>
      <c r="E16" s="296">
        <v>1981</v>
      </c>
      <c r="F16" s="297">
        <v>1120</v>
      </c>
      <c r="G16" s="299"/>
      <c r="I16" s="294">
        <v>6</v>
      </c>
      <c r="J16" s="294">
        <v>66</v>
      </c>
      <c r="K16" s="295" t="s">
        <v>172</v>
      </c>
      <c r="L16" s="299" t="s">
        <v>16</v>
      </c>
      <c r="M16" s="299">
        <v>1994</v>
      </c>
      <c r="N16" s="315">
        <v>35670</v>
      </c>
      <c r="O16" s="299"/>
      <c r="P16" s="323"/>
    </row>
    <row r="17" spans="1:16" ht="12.75" customHeight="1">
      <c r="A17" s="294" t="s">
        <v>24</v>
      </c>
      <c r="B17" s="294">
        <v>43</v>
      </c>
      <c r="C17" s="295" t="s">
        <v>160</v>
      </c>
      <c r="D17" s="296" t="s">
        <v>16</v>
      </c>
      <c r="E17" s="296">
        <v>1991</v>
      </c>
      <c r="F17" s="297" t="s">
        <v>206</v>
      </c>
      <c r="G17" s="299"/>
      <c r="I17" s="294">
        <v>7</v>
      </c>
      <c r="J17" s="294">
        <v>63</v>
      </c>
      <c r="K17" s="295" t="s">
        <v>169</v>
      </c>
      <c r="L17" s="299" t="s">
        <v>16</v>
      </c>
      <c r="M17" s="299">
        <v>1996</v>
      </c>
      <c r="N17" s="315">
        <v>35686</v>
      </c>
      <c r="O17" s="299"/>
      <c r="P17" s="323"/>
    </row>
    <row r="18" spans="1:16" ht="12.75" customHeight="1">
      <c r="A18" s="294" t="s">
        <v>24</v>
      </c>
      <c r="B18" s="294">
        <v>39</v>
      </c>
      <c r="C18" s="295" t="s">
        <v>87</v>
      </c>
      <c r="D18" s="296" t="s">
        <v>16</v>
      </c>
      <c r="E18" s="296">
        <v>1990</v>
      </c>
      <c r="F18" s="297" t="s">
        <v>206</v>
      </c>
      <c r="G18" s="299"/>
      <c r="I18" s="294">
        <v>8</v>
      </c>
      <c r="J18" s="294">
        <v>64</v>
      </c>
      <c r="K18" s="295" t="s">
        <v>170</v>
      </c>
      <c r="L18" s="296" t="s">
        <v>16</v>
      </c>
      <c r="M18" s="296">
        <v>1991</v>
      </c>
      <c r="N18" s="316">
        <v>35844</v>
      </c>
      <c r="O18" s="296"/>
      <c r="P18" s="323"/>
    </row>
    <row r="19" spans="1:16" ht="12.75" customHeight="1">
      <c r="A19" s="303"/>
      <c r="B19" s="303"/>
      <c r="C19" s="304"/>
      <c r="D19" s="305"/>
      <c r="E19" s="305"/>
      <c r="F19" s="306"/>
      <c r="G19" s="305"/>
      <c r="H19" s="286"/>
      <c r="I19" s="294">
        <v>9</v>
      </c>
      <c r="J19" s="294">
        <v>65</v>
      </c>
      <c r="K19" s="295" t="s">
        <v>171</v>
      </c>
      <c r="L19" s="299" t="s">
        <v>16</v>
      </c>
      <c r="M19" s="299">
        <v>1991</v>
      </c>
      <c r="N19" s="315">
        <v>35966</v>
      </c>
      <c r="O19" s="299"/>
      <c r="P19" s="323"/>
    </row>
    <row r="20" spans="1:16" ht="12.75" customHeight="1">
      <c r="A20" s="303"/>
      <c r="B20" s="303"/>
      <c r="C20" s="304"/>
      <c r="D20" s="305"/>
      <c r="E20" s="305"/>
      <c r="F20" s="306"/>
      <c r="G20" s="305"/>
      <c r="H20" s="286"/>
      <c r="I20" s="294" t="s">
        <v>24</v>
      </c>
      <c r="J20" s="294">
        <v>62</v>
      </c>
      <c r="K20" s="295" t="s">
        <v>168</v>
      </c>
      <c r="L20" s="299" t="s">
        <v>16</v>
      </c>
      <c r="M20" s="299">
        <v>1998</v>
      </c>
      <c r="N20" s="315" t="s">
        <v>206</v>
      </c>
      <c r="O20" s="299"/>
      <c r="P20" s="323"/>
    </row>
    <row r="21" spans="1:16" ht="12.75" customHeight="1">
      <c r="A21" s="303"/>
      <c r="B21" s="303"/>
      <c r="C21" s="304"/>
      <c r="D21" s="305"/>
      <c r="E21" s="305"/>
      <c r="F21" s="306"/>
      <c r="G21" s="305"/>
      <c r="H21" s="286"/>
      <c r="I21" s="294" t="s">
        <v>24</v>
      </c>
      <c r="J21" s="294">
        <v>67</v>
      </c>
      <c r="K21" s="295" t="s">
        <v>174</v>
      </c>
      <c r="L21" s="299" t="s">
        <v>16</v>
      </c>
      <c r="M21" s="296">
        <v>1994</v>
      </c>
      <c r="N21" s="315" t="s">
        <v>206</v>
      </c>
      <c r="O21" s="299"/>
      <c r="P21" s="323"/>
    </row>
    <row r="22" spans="1:16" ht="12.75" customHeight="1">
      <c r="A22" s="303"/>
      <c r="B22" s="303"/>
      <c r="C22" s="304"/>
      <c r="D22" s="305"/>
      <c r="E22" s="305"/>
      <c r="F22" s="306"/>
      <c r="G22" s="305"/>
      <c r="I22" s="303"/>
      <c r="J22" s="303"/>
      <c r="K22" s="304"/>
      <c r="L22" s="305"/>
      <c r="M22" s="335"/>
      <c r="N22" s="347"/>
      <c r="O22" s="305"/>
      <c r="P22" s="323"/>
    </row>
    <row r="23" spans="1:16" ht="12.75" customHeight="1">
      <c r="A23" s="283" t="s">
        <v>197</v>
      </c>
      <c r="B23" s="283"/>
      <c r="F23" s="282"/>
      <c r="G23" s="285"/>
    </row>
    <row r="24" spans="1:16" ht="12.75" customHeight="1">
      <c r="A24" s="324" t="s">
        <v>23</v>
      </c>
      <c r="B24" s="324" t="s">
        <v>85</v>
      </c>
      <c r="C24" s="325" t="s">
        <v>80</v>
      </c>
      <c r="D24" s="326" t="s">
        <v>0</v>
      </c>
      <c r="E24" s="326" t="s">
        <v>22</v>
      </c>
      <c r="F24" s="327" t="s">
        <v>2</v>
      </c>
      <c r="G24" s="327" t="s">
        <v>3</v>
      </c>
      <c r="I24" s="324" t="s">
        <v>23</v>
      </c>
      <c r="J24" s="324" t="s">
        <v>85</v>
      </c>
      <c r="K24" s="328" t="s">
        <v>82</v>
      </c>
      <c r="L24" s="329" t="s">
        <v>0</v>
      </c>
      <c r="M24" s="329" t="s">
        <v>22</v>
      </c>
      <c r="N24" s="327" t="s">
        <v>2</v>
      </c>
      <c r="O24" s="327" t="s">
        <v>27</v>
      </c>
      <c r="P24" s="333" t="s">
        <v>3</v>
      </c>
    </row>
    <row r="25" spans="1:16" ht="12.75" customHeight="1">
      <c r="A25" s="294">
        <v>1</v>
      </c>
      <c r="B25" s="294">
        <v>52</v>
      </c>
      <c r="C25" s="295" t="s">
        <v>150</v>
      </c>
      <c r="D25" s="299" t="s">
        <v>16</v>
      </c>
      <c r="E25" s="299">
        <v>1991</v>
      </c>
      <c r="F25" s="297">
        <v>4767</v>
      </c>
      <c r="G25" s="299"/>
      <c r="H25" s="323" t="s">
        <v>209</v>
      </c>
      <c r="I25" s="294">
        <v>1</v>
      </c>
      <c r="J25" s="294">
        <v>73</v>
      </c>
      <c r="K25" s="301" t="s">
        <v>181</v>
      </c>
      <c r="L25" s="313" t="s">
        <v>16</v>
      </c>
      <c r="M25" s="296">
        <v>1992</v>
      </c>
      <c r="N25" s="312">
        <v>766</v>
      </c>
      <c r="O25" s="281">
        <v>15</v>
      </c>
      <c r="P25" s="318"/>
    </row>
    <row r="26" spans="1:16" ht="12.75" customHeight="1">
      <c r="A26" s="294">
        <v>2</v>
      </c>
      <c r="B26" s="294">
        <v>54</v>
      </c>
      <c r="C26" s="311" t="s">
        <v>152</v>
      </c>
      <c r="D26" s="296" t="s">
        <v>68</v>
      </c>
      <c r="E26" s="296">
        <v>1996</v>
      </c>
      <c r="F26" s="297">
        <v>4903</v>
      </c>
      <c r="G26" s="299"/>
      <c r="I26" s="294">
        <v>2</v>
      </c>
      <c r="J26" s="294">
        <v>72</v>
      </c>
      <c r="K26" s="301" t="s">
        <v>179</v>
      </c>
      <c r="L26" s="294" t="s">
        <v>16</v>
      </c>
      <c r="M26" s="299">
        <v>1994</v>
      </c>
      <c r="N26" s="312">
        <v>732</v>
      </c>
      <c r="O26" s="281">
        <v>15</v>
      </c>
      <c r="P26" s="318"/>
    </row>
    <row r="27" spans="1:16" ht="12.75" customHeight="1">
      <c r="A27" s="294" t="s">
        <v>24</v>
      </c>
      <c r="B27" s="294">
        <v>55</v>
      </c>
      <c r="C27" s="295" t="s">
        <v>153</v>
      </c>
      <c r="D27" s="299" t="s">
        <v>16</v>
      </c>
      <c r="E27" s="299">
        <v>1993</v>
      </c>
      <c r="F27" s="297" t="s">
        <v>206</v>
      </c>
      <c r="G27" s="299"/>
      <c r="I27" s="294">
        <v>3</v>
      </c>
      <c r="J27" s="294">
        <v>70</v>
      </c>
      <c r="K27" s="298" t="s">
        <v>177</v>
      </c>
      <c r="L27" s="313" t="s">
        <v>16</v>
      </c>
      <c r="M27" s="299">
        <v>1995</v>
      </c>
      <c r="N27" s="312">
        <v>712</v>
      </c>
      <c r="O27" s="281">
        <v>3</v>
      </c>
      <c r="P27" s="318"/>
    </row>
    <row r="28" spans="1:16" ht="12.75" customHeight="1">
      <c r="A28" s="294" t="s">
        <v>24</v>
      </c>
      <c r="B28" s="294">
        <v>53</v>
      </c>
      <c r="C28" s="295" t="s">
        <v>151</v>
      </c>
      <c r="D28" s="299" t="s">
        <v>16</v>
      </c>
      <c r="E28" s="299">
        <v>1995</v>
      </c>
      <c r="F28" s="297" t="s">
        <v>206</v>
      </c>
      <c r="G28" s="299"/>
      <c r="I28" s="294">
        <v>4</v>
      </c>
      <c r="J28" s="294">
        <v>68</v>
      </c>
      <c r="K28" s="320" t="s">
        <v>175</v>
      </c>
      <c r="L28" s="321" t="s">
        <v>16</v>
      </c>
      <c r="M28" s="299">
        <v>1993</v>
      </c>
      <c r="N28" s="312">
        <v>707</v>
      </c>
      <c r="O28" s="281">
        <v>30</v>
      </c>
      <c r="P28" s="318"/>
    </row>
    <row r="29" spans="1:16" ht="12.75" customHeight="1">
      <c r="A29" s="294" t="s">
        <v>24</v>
      </c>
      <c r="B29" s="294">
        <v>56</v>
      </c>
      <c r="C29" s="295" t="s">
        <v>155</v>
      </c>
      <c r="D29" s="299" t="s">
        <v>16</v>
      </c>
      <c r="E29" s="299">
        <v>1995</v>
      </c>
      <c r="F29" s="297" t="s">
        <v>206</v>
      </c>
      <c r="G29" s="299"/>
      <c r="I29" s="294">
        <v>5</v>
      </c>
      <c r="J29" s="294">
        <v>69</v>
      </c>
      <c r="K29" s="302" t="s">
        <v>176</v>
      </c>
      <c r="L29" s="294" t="s">
        <v>16</v>
      </c>
      <c r="M29" s="299">
        <v>1997</v>
      </c>
      <c r="N29" s="312">
        <v>706</v>
      </c>
      <c r="O29" s="281">
        <v>25</v>
      </c>
      <c r="P29" s="318"/>
    </row>
    <row r="30" spans="1:16" ht="12.75" customHeight="1">
      <c r="A30" s="303"/>
      <c r="B30" s="303"/>
      <c r="C30" s="304"/>
      <c r="D30" s="305"/>
      <c r="E30" s="305"/>
      <c r="F30" s="306"/>
      <c r="G30" s="305"/>
      <c r="I30" s="294">
        <v>6</v>
      </c>
      <c r="J30" s="294">
        <v>71</v>
      </c>
      <c r="K30" s="298" t="s">
        <v>178</v>
      </c>
      <c r="L30" s="294" t="s">
        <v>16</v>
      </c>
      <c r="M30" s="299">
        <v>1990</v>
      </c>
      <c r="N30" s="312">
        <v>669</v>
      </c>
      <c r="O30" s="281">
        <v>3</v>
      </c>
      <c r="P30" s="318"/>
    </row>
    <row r="31" spans="1:16" ht="12.75" customHeight="1">
      <c r="A31" s="283" t="s">
        <v>198</v>
      </c>
      <c r="B31" s="283"/>
      <c r="F31" s="293"/>
      <c r="G31" s="293"/>
      <c r="I31" s="294" t="s">
        <v>24</v>
      </c>
      <c r="J31" s="294">
        <v>74</v>
      </c>
      <c r="K31" s="302" t="s">
        <v>182</v>
      </c>
      <c r="L31" s="294" t="s">
        <v>16</v>
      </c>
      <c r="M31" s="296">
        <v>1993</v>
      </c>
      <c r="N31" s="312" t="s">
        <v>206</v>
      </c>
      <c r="O31" s="281">
        <v>0</v>
      </c>
      <c r="P31" s="318"/>
    </row>
    <row r="32" spans="1:16" ht="12.75" customHeight="1">
      <c r="A32" s="324" t="s">
        <v>23</v>
      </c>
      <c r="B32" s="324" t="s">
        <v>85</v>
      </c>
      <c r="C32" s="325" t="s">
        <v>80</v>
      </c>
      <c r="D32" s="326" t="s">
        <v>0</v>
      </c>
      <c r="E32" s="326" t="s">
        <v>22</v>
      </c>
      <c r="F32" s="327" t="s">
        <v>2</v>
      </c>
      <c r="G32" s="327" t="s">
        <v>3</v>
      </c>
      <c r="I32" s="294" t="s">
        <v>24</v>
      </c>
      <c r="J32" s="294">
        <v>75</v>
      </c>
      <c r="K32" s="298" t="s">
        <v>184</v>
      </c>
      <c r="L32" s="294" t="s">
        <v>16</v>
      </c>
      <c r="M32" s="299">
        <v>1989</v>
      </c>
      <c r="N32" s="312" t="s">
        <v>206</v>
      </c>
      <c r="O32" s="281">
        <v>0</v>
      </c>
      <c r="P32" s="318"/>
    </row>
    <row r="33" spans="1:16" ht="12.75" customHeight="1">
      <c r="A33" s="294">
        <v>1</v>
      </c>
      <c r="B33" s="294">
        <v>46</v>
      </c>
      <c r="C33" s="295" t="s">
        <v>146</v>
      </c>
      <c r="D33" s="299" t="s">
        <v>68</v>
      </c>
      <c r="E33" s="299">
        <v>1997</v>
      </c>
      <c r="F33" s="297">
        <v>4591</v>
      </c>
      <c r="G33" s="299"/>
      <c r="H33" s="323" t="s">
        <v>209</v>
      </c>
    </row>
    <row r="34" spans="1:16" ht="12.75" customHeight="1">
      <c r="A34" s="294">
        <v>2</v>
      </c>
      <c r="B34" s="294">
        <v>48</v>
      </c>
      <c r="C34" s="311" t="s">
        <v>148</v>
      </c>
      <c r="D34" s="299" t="s">
        <v>16</v>
      </c>
      <c r="E34" s="299">
        <v>1987</v>
      </c>
      <c r="F34" s="297">
        <v>4638</v>
      </c>
      <c r="G34" s="299"/>
    </row>
    <row r="35" spans="1:16" ht="12.75" customHeight="1">
      <c r="A35" s="294">
        <v>3</v>
      </c>
      <c r="B35" s="294">
        <v>50</v>
      </c>
      <c r="C35" s="295" t="s">
        <v>149</v>
      </c>
      <c r="D35" s="299" t="s">
        <v>16</v>
      </c>
      <c r="E35" s="299">
        <v>1996</v>
      </c>
      <c r="F35" s="297">
        <v>4730</v>
      </c>
      <c r="G35" s="299"/>
    </row>
    <row r="36" spans="1:16" ht="12.75" customHeight="1">
      <c r="A36" s="294">
        <v>4</v>
      </c>
      <c r="B36" s="294">
        <v>47</v>
      </c>
      <c r="C36" s="295" t="s">
        <v>147</v>
      </c>
      <c r="D36" s="299" t="s">
        <v>68</v>
      </c>
      <c r="E36" s="299">
        <v>1996</v>
      </c>
      <c r="F36" s="297">
        <v>4791</v>
      </c>
      <c r="G36" s="299"/>
    </row>
    <row r="37" spans="1:16" ht="12.75" customHeight="1">
      <c r="A37" s="294">
        <v>5</v>
      </c>
      <c r="B37" s="294">
        <v>49</v>
      </c>
      <c r="C37" s="311" t="s">
        <v>200</v>
      </c>
      <c r="D37" s="296" t="s">
        <v>201</v>
      </c>
      <c r="E37" s="296">
        <v>1987</v>
      </c>
      <c r="F37" s="312">
        <v>4829</v>
      </c>
      <c r="G37" s="296"/>
    </row>
    <row r="38" spans="1:16" ht="12.75" customHeight="1">
      <c r="F38" s="293"/>
      <c r="G38" s="293"/>
    </row>
    <row r="39" spans="1:16" ht="12.75" customHeight="1">
      <c r="F39" s="293"/>
      <c r="G39" s="293"/>
    </row>
    <row r="40" spans="1:16" ht="12.75" customHeight="1">
      <c r="A40" s="307" t="s">
        <v>4</v>
      </c>
      <c r="B40" s="307"/>
      <c r="C40" s="334"/>
      <c r="D40" s="335"/>
      <c r="E40" s="335"/>
      <c r="F40" s="336"/>
      <c r="G40" s="336"/>
    </row>
    <row r="41" spans="1:16" s="339" customFormat="1" ht="12.75" customHeight="1">
      <c r="A41" s="324" t="s">
        <v>23</v>
      </c>
      <c r="B41" s="324" t="s">
        <v>85</v>
      </c>
      <c r="C41" s="325" t="s">
        <v>80</v>
      </c>
      <c r="D41" s="326" t="s">
        <v>0</v>
      </c>
      <c r="E41" s="326" t="s">
        <v>22</v>
      </c>
      <c r="F41" s="327" t="s">
        <v>2</v>
      </c>
      <c r="G41" s="327" t="s">
        <v>3</v>
      </c>
      <c r="H41" s="323"/>
      <c r="I41" s="324" t="s">
        <v>23</v>
      </c>
      <c r="J41" s="324" t="s">
        <v>85</v>
      </c>
      <c r="K41" s="328" t="s">
        <v>83</v>
      </c>
      <c r="L41" s="329" t="s">
        <v>0</v>
      </c>
      <c r="M41" s="329" t="s">
        <v>22</v>
      </c>
      <c r="N41" s="327" t="s">
        <v>2</v>
      </c>
      <c r="O41" s="327" t="s">
        <v>3</v>
      </c>
      <c r="P41" s="303"/>
    </row>
    <row r="42" spans="1:16" ht="12.75" customHeight="1">
      <c r="A42" s="294">
        <v>1</v>
      </c>
      <c r="B42" s="294">
        <v>46</v>
      </c>
      <c r="C42" s="295" t="s">
        <v>146</v>
      </c>
      <c r="D42" s="299" t="s">
        <v>68</v>
      </c>
      <c r="E42" s="299">
        <v>1997</v>
      </c>
      <c r="F42" s="297">
        <v>4591</v>
      </c>
      <c r="G42" s="299"/>
      <c r="H42" s="323" t="s">
        <v>209</v>
      </c>
      <c r="I42" s="294">
        <v>1</v>
      </c>
      <c r="J42" s="294">
        <v>83</v>
      </c>
      <c r="K42" s="300" t="s">
        <v>192</v>
      </c>
      <c r="L42" s="294" t="s">
        <v>16</v>
      </c>
      <c r="M42" s="296">
        <v>1976</v>
      </c>
      <c r="N42" s="317">
        <v>5890</v>
      </c>
      <c r="O42" s="318"/>
      <c r="P42" s="332" t="s">
        <v>70</v>
      </c>
    </row>
    <row r="43" spans="1:16" ht="12.75" customHeight="1">
      <c r="A43" s="294">
        <v>2</v>
      </c>
      <c r="B43" s="294">
        <v>48</v>
      </c>
      <c r="C43" s="311" t="s">
        <v>148</v>
      </c>
      <c r="D43" s="296" t="s">
        <v>16</v>
      </c>
      <c r="E43" s="296">
        <v>1987</v>
      </c>
      <c r="F43" s="297">
        <v>4638</v>
      </c>
      <c r="G43" s="299"/>
      <c r="I43" s="294">
        <v>2</v>
      </c>
      <c r="J43" s="294">
        <v>81</v>
      </c>
      <c r="K43" s="301" t="s">
        <v>190</v>
      </c>
      <c r="L43" s="314" t="s">
        <v>16</v>
      </c>
      <c r="M43" s="296">
        <v>1987</v>
      </c>
      <c r="N43" s="317">
        <v>5353</v>
      </c>
      <c r="O43" s="318"/>
    </row>
    <row r="44" spans="1:16" ht="12.75" customHeight="1">
      <c r="A44" s="294">
        <v>3</v>
      </c>
      <c r="B44" s="294">
        <v>50</v>
      </c>
      <c r="C44" s="295" t="s">
        <v>149</v>
      </c>
      <c r="D44" s="299" t="s">
        <v>16</v>
      </c>
      <c r="E44" s="299">
        <v>1996</v>
      </c>
      <c r="F44" s="297">
        <v>4730</v>
      </c>
      <c r="G44" s="299"/>
      <c r="I44" s="294">
        <v>3</v>
      </c>
      <c r="J44" s="294">
        <v>80</v>
      </c>
      <c r="K44" s="298" t="s">
        <v>189</v>
      </c>
      <c r="L44" s="294" t="s">
        <v>16</v>
      </c>
      <c r="M44" s="318">
        <v>1987</v>
      </c>
      <c r="N44" s="317">
        <v>5044</v>
      </c>
      <c r="O44" s="318"/>
    </row>
    <row r="45" spans="1:16" ht="12.75" customHeight="1">
      <c r="A45" s="294">
        <v>4</v>
      </c>
      <c r="B45" s="294">
        <v>52</v>
      </c>
      <c r="C45" s="295" t="s">
        <v>150</v>
      </c>
      <c r="D45" s="299" t="s">
        <v>16</v>
      </c>
      <c r="E45" s="299">
        <v>1991</v>
      </c>
      <c r="F45" s="297">
        <v>4767</v>
      </c>
      <c r="G45" s="299"/>
      <c r="I45" s="294">
        <v>4</v>
      </c>
      <c r="J45" s="294">
        <v>79</v>
      </c>
      <c r="K45" s="298" t="s">
        <v>188</v>
      </c>
      <c r="L45" s="313" t="s">
        <v>16</v>
      </c>
      <c r="M45" s="296">
        <v>1995</v>
      </c>
      <c r="N45" s="317">
        <v>4790</v>
      </c>
      <c r="O45" s="318"/>
    </row>
    <row r="46" spans="1:16" ht="12.75" customHeight="1">
      <c r="A46" s="294">
        <v>5</v>
      </c>
      <c r="B46" s="294">
        <v>47</v>
      </c>
      <c r="C46" s="295" t="s">
        <v>147</v>
      </c>
      <c r="D46" s="299" t="s">
        <v>68</v>
      </c>
      <c r="E46" s="299">
        <v>1996</v>
      </c>
      <c r="F46" s="297">
        <v>4791</v>
      </c>
      <c r="G46" s="299"/>
      <c r="I46" s="294">
        <v>5</v>
      </c>
      <c r="J46" s="294">
        <v>76</v>
      </c>
      <c r="K46" s="298" t="s">
        <v>185</v>
      </c>
      <c r="L46" s="294" t="s">
        <v>16</v>
      </c>
      <c r="M46" s="299">
        <v>1995</v>
      </c>
      <c r="N46" s="317">
        <v>4390</v>
      </c>
      <c r="O46" s="318"/>
      <c r="P46" s="330"/>
    </row>
    <row r="47" spans="1:16" ht="12.75" customHeight="1">
      <c r="A47" s="294">
        <v>6</v>
      </c>
      <c r="B47" s="294">
        <v>49</v>
      </c>
      <c r="C47" s="295" t="s">
        <v>200</v>
      </c>
      <c r="D47" s="299" t="s">
        <v>201</v>
      </c>
      <c r="E47" s="299">
        <v>1987</v>
      </c>
      <c r="F47" s="297">
        <v>4829</v>
      </c>
      <c r="G47" s="299"/>
      <c r="I47" s="294" t="s">
        <v>24</v>
      </c>
      <c r="J47" s="294">
        <v>77</v>
      </c>
      <c r="K47" s="298" t="s">
        <v>186</v>
      </c>
      <c r="L47" s="294" t="s">
        <v>16</v>
      </c>
      <c r="M47" s="299">
        <v>1992</v>
      </c>
      <c r="N47" s="317" t="s">
        <v>206</v>
      </c>
      <c r="O47" s="318"/>
    </row>
    <row r="48" spans="1:16" ht="12.75" customHeight="1">
      <c r="A48" s="294">
        <v>7</v>
      </c>
      <c r="B48" s="294">
        <v>54</v>
      </c>
      <c r="C48" s="311" t="s">
        <v>152</v>
      </c>
      <c r="D48" s="299" t="s">
        <v>68</v>
      </c>
      <c r="E48" s="299">
        <v>1996</v>
      </c>
      <c r="F48" s="297">
        <v>4903</v>
      </c>
      <c r="G48" s="299"/>
      <c r="I48" s="294" t="s">
        <v>24</v>
      </c>
      <c r="J48" s="294">
        <v>78</v>
      </c>
      <c r="K48" s="298" t="s">
        <v>187</v>
      </c>
      <c r="L48" s="294" t="s">
        <v>16</v>
      </c>
      <c r="M48" s="299">
        <v>1995</v>
      </c>
      <c r="N48" s="317" t="s">
        <v>206</v>
      </c>
      <c r="O48" s="318"/>
      <c r="P48" s="293"/>
    </row>
    <row r="49" spans="1:16" ht="12.75" customHeight="1">
      <c r="A49" s="294" t="s">
        <v>24</v>
      </c>
      <c r="B49" s="294">
        <v>55</v>
      </c>
      <c r="C49" s="295" t="s">
        <v>153</v>
      </c>
      <c r="D49" s="299" t="s">
        <v>16</v>
      </c>
      <c r="E49" s="299">
        <v>1993</v>
      </c>
      <c r="F49" s="297" t="s">
        <v>206</v>
      </c>
      <c r="G49" s="299"/>
      <c r="I49" s="294" t="s">
        <v>24</v>
      </c>
      <c r="J49" s="294">
        <v>82</v>
      </c>
      <c r="K49" s="300" t="s">
        <v>191</v>
      </c>
      <c r="L49" s="313" t="s">
        <v>16</v>
      </c>
      <c r="M49" s="296">
        <v>1988</v>
      </c>
      <c r="N49" s="317" t="s">
        <v>206</v>
      </c>
      <c r="O49" s="318"/>
      <c r="P49" s="293"/>
    </row>
    <row r="50" spans="1:16" ht="12.75" customHeight="1">
      <c r="A50" s="294" t="s">
        <v>24</v>
      </c>
      <c r="B50" s="294">
        <v>53</v>
      </c>
      <c r="C50" s="295" t="s">
        <v>151</v>
      </c>
      <c r="D50" s="299" t="s">
        <v>16</v>
      </c>
      <c r="E50" s="299">
        <v>1995</v>
      </c>
      <c r="F50" s="297" t="s">
        <v>206</v>
      </c>
      <c r="G50" s="299"/>
      <c r="P50" s="293"/>
    </row>
    <row r="51" spans="1:16" ht="12.75" customHeight="1">
      <c r="A51" s="294" t="s">
        <v>24</v>
      </c>
      <c r="B51" s="294">
        <v>56</v>
      </c>
      <c r="C51" s="311" t="s">
        <v>155</v>
      </c>
      <c r="D51" s="296" t="s">
        <v>16</v>
      </c>
      <c r="E51" s="296">
        <v>1995</v>
      </c>
      <c r="F51" s="312" t="s">
        <v>206</v>
      </c>
      <c r="G51" s="296"/>
      <c r="P51" s="293"/>
    </row>
  </sheetData>
  <mergeCells count="4">
    <mergeCell ref="A1:P1"/>
    <mergeCell ref="A2:P2"/>
    <mergeCell ref="A3:P3"/>
    <mergeCell ref="A4:P4"/>
  </mergeCells>
  <conditionalFormatting sqref="H5:H65164 P5:P65009">
    <cfRule type="containsText" dxfId="7" priority="8" stopIfTrue="1" operator="containsText" text="MR">
      <formula>NOT(ISERROR(SEARCH("MR",H5)))</formula>
    </cfRule>
  </conditionalFormatting>
  <conditionalFormatting sqref="B1:F1048576 J1:N1048576">
    <cfRule type="cellIs" dxfId="6" priority="7" stopIfTrue="1" operator="equal">
      <formula>0</formula>
    </cfRule>
  </conditionalFormatting>
  <conditionalFormatting sqref="H1:H2 P1:P2">
    <cfRule type="containsText" dxfId="5" priority="4" stopIfTrue="1" operator="containsText" text="MR">
      <formula>NOT(ISERROR(SEARCH("MR",H1)))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3779527559055118" bottom="0.39370078740157483" header="0.31496062992125984" footer="0.31496062992125984"/>
  <pageSetup paperSize="9" scale="58" orientation="portrait" horizontalDpi="4294967293" r:id="rId1"/>
  <headerFooter>
    <oddHeader>&amp;L&amp;G&amp;C&amp;G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233"/>
  <sheetViews>
    <sheetView zoomScaleNormal="100" workbookViewId="0">
      <pane ySplit="2" topLeftCell="A3" activePane="bottomLeft" state="frozen"/>
      <selection sqref="A1:XFD1048576"/>
      <selection pane="bottomLeft" sqref="A1:N1"/>
    </sheetView>
  </sheetViews>
  <sheetFormatPr defaultRowHeight="11.25"/>
  <cols>
    <col min="1" max="1" width="7" style="262" bestFit="1" customWidth="1"/>
    <col min="2" max="2" width="7" style="262" customWidth="1"/>
    <col min="3" max="3" width="24.7109375" style="183" customWidth="1"/>
    <col min="4" max="5" width="7.7109375" style="269" customWidth="1"/>
    <col min="6" max="6" width="7.7109375" style="270" customWidth="1"/>
    <col min="7" max="7" width="6.7109375" style="261" customWidth="1"/>
    <col min="8" max="8" width="5.85546875" style="260" bestFit="1" customWidth="1"/>
    <col min="9" max="9" width="5.85546875" style="260" customWidth="1"/>
    <col min="10" max="10" width="24.7109375" style="264" customWidth="1"/>
    <col min="11" max="12" width="7.7109375" style="260" customWidth="1"/>
    <col min="13" max="13" width="7.7109375" style="265" customWidth="1"/>
    <col min="14" max="14" width="8.5703125" style="186" customWidth="1"/>
    <col min="15" max="16384" width="9.140625" style="262"/>
  </cols>
  <sheetData>
    <row r="1" spans="1:14" ht="24" customHeight="1">
      <c r="A1" s="368" t="s">
        <v>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84" customFormat="1" ht="17.25" customHeight="1">
      <c r="A2" s="411" t="s">
        <v>25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s="184" customFormat="1" ht="16.5">
      <c r="A3" s="412" t="s">
        <v>102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s="184" customFormat="1" ht="16.5">
      <c r="A4" s="412" t="s">
        <v>103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</row>
    <row r="5" spans="1:14" s="184" customFormat="1" ht="16.5" hidden="1" customHeight="1">
      <c r="A5" s="272"/>
      <c r="B5" s="272"/>
      <c r="C5" s="179"/>
      <c r="D5" s="180"/>
      <c r="E5" s="180"/>
      <c r="F5" s="272"/>
      <c r="G5" s="181"/>
      <c r="H5" s="272"/>
      <c r="I5" s="272"/>
      <c r="J5" s="182"/>
      <c r="K5" s="272"/>
      <c r="L5" s="272"/>
      <c r="M5" s="272"/>
      <c r="N5" s="186"/>
    </row>
    <row r="6" spans="1:14" s="184" customFormat="1" ht="16.5" hidden="1" customHeight="1">
      <c r="A6" s="272"/>
      <c r="B6" s="272"/>
      <c r="C6" s="179"/>
      <c r="D6" s="180"/>
      <c r="E6" s="180"/>
      <c r="F6" s="272"/>
      <c r="G6" s="181"/>
      <c r="H6" s="272"/>
      <c r="I6" s="272"/>
      <c r="J6" s="182"/>
      <c r="K6" s="272"/>
      <c r="L6" s="272"/>
      <c r="M6" s="272"/>
      <c r="N6" s="186"/>
    </row>
    <row r="7" spans="1:14" s="184" customFormat="1" ht="16.5" hidden="1" customHeight="1">
      <c r="A7" s="272"/>
      <c r="B7" s="272"/>
      <c r="C7" s="179"/>
      <c r="D7" s="180"/>
      <c r="E7" s="180"/>
      <c r="F7" s="272"/>
      <c r="G7" s="181"/>
      <c r="H7" s="272"/>
      <c r="I7" s="272"/>
      <c r="J7" s="182"/>
      <c r="K7" s="272"/>
      <c r="L7" s="272"/>
      <c r="M7" s="272"/>
      <c r="N7" s="186"/>
    </row>
    <row r="8" spans="1:14" s="184" customFormat="1" ht="16.5">
      <c r="A8" s="272"/>
      <c r="B8" s="272"/>
      <c r="C8" s="179"/>
      <c r="D8" s="180"/>
      <c r="E8" s="180"/>
      <c r="F8" s="272"/>
      <c r="G8" s="181"/>
      <c r="H8" s="272"/>
      <c r="I8" s="272"/>
      <c r="J8" s="182"/>
      <c r="K8" s="272"/>
      <c r="L8" s="272"/>
      <c r="M8" s="272"/>
      <c r="N8" s="186"/>
    </row>
    <row r="9" spans="1:14" ht="12.75" customHeight="1">
      <c r="A9" s="260"/>
      <c r="B9" s="260"/>
      <c r="D9" s="183"/>
      <c r="E9" s="183"/>
      <c r="F9" s="184"/>
      <c r="J9" s="184"/>
      <c r="K9" s="184"/>
      <c r="L9" s="184"/>
      <c r="M9" s="184"/>
    </row>
    <row r="10" spans="1:14" ht="12.75" customHeight="1">
      <c r="A10" s="55" t="s">
        <v>23</v>
      </c>
      <c r="B10" s="55" t="s">
        <v>85</v>
      </c>
      <c r="C10" s="188" t="s">
        <v>52</v>
      </c>
      <c r="D10" s="56" t="s">
        <v>0</v>
      </c>
      <c r="E10" s="56" t="s">
        <v>22</v>
      </c>
      <c r="F10" s="57" t="s">
        <v>2</v>
      </c>
      <c r="H10" s="55" t="s">
        <v>23</v>
      </c>
      <c r="I10" s="55" t="s">
        <v>85</v>
      </c>
      <c r="J10" s="189" t="s">
        <v>55</v>
      </c>
      <c r="K10" s="58" t="s">
        <v>0</v>
      </c>
      <c r="L10" s="58" t="s">
        <v>22</v>
      </c>
      <c r="M10" s="57" t="s">
        <v>2</v>
      </c>
    </row>
    <row r="11" spans="1:14" ht="12.75" customHeight="1">
      <c r="A11" s="4">
        <v>1</v>
      </c>
      <c r="B11" s="4">
        <v>5</v>
      </c>
      <c r="C11" s="49" t="s">
        <v>105</v>
      </c>
      <c r="D11" s="6" t="s">
        <v>16</v>
      </c>
      <c r="E11" s="6">
        <v>1993</v>
      </c>
      <c r="F11" s="14">
        <v>1215</v>
      </c>
      <c r="G11" s="261" t="s">
        <v>209</v>
      </c>
      <c r="H11" s="4">
        <v>1</v>
      </c>
      <c r="I11" s="4">
        <v>30</v>
      </c>
      <c r="J11" s="60" t="s">
        <v>136</v>
      </c>
      <c r="K11" s="4" t="s">
        <v>16</v>
      </c>
      <c r="L11" s="9">
        <v>1990</v>
      </c>
      <c r="M11" s="18">
        <v>181</v>
      </c>
      <c r="N11" s="263" t="s">
        <v>70</v>
      </c>
    </row>
    <row r="12" spans="1:14" ht="12.75" customHeight="1">
      <c r="A12" s="4">
        <v>2</v>
      </c>
      <c r="B12" s="4">
        <v>1</v>
      </c>
      <c r="C12" s="49" t="s">
        <v>108</v>
      </c>
      <c r="D12" s="6" t="s">
        <v>16</v>
      </c>
      <c r="E12" s="6">
        <v>1997</v>
      </c>
      <c r="F12" s="14">
        <v>1243</v>
      </c>
      <c r="H12" s="4">
        <v>2</v>
      </c>
      <c r="I12" s="4">
        <v>29</v>
      </c>
      <c r="J12" s="61" t="s">
        <v>135</v>
      </c>
      <c r="K12" s="5" t="s">
        <v>16</v>
      </c>
      <c r="L12" s="9">
        <v>1996</v>
      </c>
      <c r="M12" s="18">
        <v>176</v>
      </c>
    </row>
    <row r="13" spans="1:14" ht="12.75" customHeight="1">
      <c r="A13" s="4">
        <v>3</v>
      </c>
      <c r="B13" s="4">
        <v>6</v>
      </c>
      <c r="C13" s="48" t="s">
        <v>110</v>
      </c>
      <c r="D13" s="9" t="s">
        <v>16</v>
      </c>
      <c r="E13" s="6">
        <v>1993</v>
      </c>
      <c r="F13" s="15">
        <v>1253</v>
      </c>
      <c r="H13" s="4">
        <v>3</v>
      </c>
      <c r="I13" s="4">
        <v>28</v>
      </c>
      <c r="J13" s="59" t="s">
        <v>134</v>
      </c>
      <c r="K13" s="4" t="s">
        <v>16</v>
      </c>
      <c r="L13" s="13">
        <v>1995</v>
      </c>
      <c r="M13" s="18">
        <v>176</v>
      </c>
    </row>
    <row r="14" spans="1:14" ht="12.75" customHeight="1">
      <c r="A14" s="186"/>
      <c r="B14" s="186"/>
      <c r="C14" s="266"/>
      <c r="D14" s="267"/>
      <c r="E14" s="267"/>
      <c r="F14" s="268"/>
      <c r="G14" s="185"/>
    </row>
    <row r="15" spans="1:14">
      <c r="A15" s="55" t="s">
        <v>23</v>
      </c>
      <c r="B15" s="55" t="s">
        <v>85</v>
      </c>
      <c r="C15" s="188" t="s">
        <v>53</v>
      </c>
      <c r="D15" s="56" t="s">
        <v>0</v>
      </c>
      <c r="E15" s="56" t="s">
        <v>22</v>
      </c>
      <c r="F15" s="57" t="s">
        <v>2</v>
      </c>
      <c r="H15" s="55" t="s">
        <v>23</v>
      </c>
      <c r="I15" s="55" t="s">
        <v>85</v>
      </c>
      <c r="J15" s="189" t="s">
        <v>56</v>
      </c>
      <c r="K15" s="58" t="s">
        <v>0</v>
      </c>
      <c r="L15" s="58" t="s">
        <v>22</v>
      </c>
      <c r="M15" s="57" t="s">
        <v>2</v>
      </c>
    </row>
    <row r="16" spans="1:14">
      <c r="A16" s="4">
        <v>1</v>
      </c>
      <c r="B16" s="4">
        <v>12</v>
      </c>
      <c r="C16" s="49" t="s">
        <v>117</v>
      </c>
      <c r="D16" s="6" t="s">
        <v>16</v>
      </c>
      <c r="E16" s="6">
        <v>1990</v>
      </c>
      <c r="F16" s="16">
        <v>20965</v>
      </c>
      <c r="G16" s="261" t="s">
        <v>209</v>
      </c>
      <c r="H16" s="4">
        <v>1</v>
      </c>
      <c r="I16" s="4">
        <v>36</v>
      </c>
      <c r="J16" s="60" t="s">
        <v>142</v>
      </c>
      <c r="K16" s="4" t="s">
        <v>16</v>
      </c>
      <c r="L16" s="9">
        <v>1993</v>
      </c>
      <c r="M16" s="18">
        <v>1366</v>
      </c>
      <c r="N16" s="263" t="s">
        <v>70</v>
      </c>
    </row>
    <row r="17" spans="1:16">
      <c r="A17" s="4">
        <v>2</v>
      </c>
      <c r="B17" s="4">
        <v>10</v>
      </c>
      <c r="C17" s="48" t="s">
        <v>114</v>
      </c>
      <c r="D17" s="9" t="s">
        <v>16</v>
      </c>
      <c r="E17" s="9">
        <v>1995</v>
      </c>
      <c r="F17" s="17">
        <v>21183</v>
      </c>
    </row>
    <row r="18" spans="1:16">
      <c r="A18" s="4">
        <v>3</v>
      </c>
      <c r="B18" s="4">
        <v>11</v>
      </c>
      <c r="C18" s="48" t="s">
        <v>116</v>
      </c>
      <c r="D18" s="6" t="s">
        <v>16</v>
      </c>
      <c r="E18" s="6">
        <v>1993</v>
      </c>
      <c r="F18" s="16">
        <v>21216</v>
      </c>
    </row>
    <row r="20" spans="1:16">
      <c r="A20" s="55" t="s">
        <v>23</v>
      </c>
      <c r="B20" s="187" t="s">
        <v>85</v>
      </c>
      <c r="C20" s="142" t="s">
        <v>54</v>
      </c>
      <c r="D20" s="56" t="s">
        <v>0</v>
      </c>
      <c r="E20" s="56" t="s">
        <v>22</v>
      </c>
      <c r="F20" s="57" t="s">
        <v>2</v>
      </c>
    </row>
    <row r="21" spans="1:16">
      <c r="A21" s="4">
        <v>1</v>
      </c>
      <c r="B21" s="4">
        <v>15</v>
      </c>
      <c r="C21" s="49" t="s">
        <v>120</v>
      </c>
      <c r="D21" s="6" t="s">
        <v>16</v>
      </c>
      <c r="E21" s="6">
        <v>1995</v>
      </c>
      <c r="F21" s="16">
        <v>92627</v>
      </c>
      <c r="G21" s="261" t="s">
        <v>209</v>
      </c>
    </row>
    <row r="22" spans="1:16">
      <c r="A22" s="4">
        <v>2</v>
      </c>
      <c r="B22" s="4">
        <v>18</v>
      </c>
      <c r="C22" s="48" t="s">
        <v>123</v>
      </c>
      <c r="D22" s="9" t="s">
        <v>16</v>
      </c>
      <c r="E22" s="9">
        <v>1991</v>
      </c>
      <c r="F22" s="17">
        <v>93422</v>
      </c>
    </row>
    <row r="23" spans="1:16">
      <c r="A23" s="4">
        <v>3</v>
      </c>
      <c r="B23" s="4">
        <v>26</v>
      </c>
      <c r="C23" s="48" t="s">
        <v>131</v>
      </c>
      <c r="D23" s="6" t="s">
        <v>16</v>
      </c>
      <c r="E23" s="6">
        <v>1998</v>
      </c>
      <c r="F23" s="16">
        <v>93969</v>
      </c>
    </row>
    <row r="24" spans="1:16">
      <c r="O24" s="260"/>
      <c r="P24" s="261"/>
    </row>
    <row r="25" spans="1:16" ht="16.5">
      <c r="A25" s="413" t="s">
        <v>46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260"/>
      <c r="P25" s="261"/>
    </row>
    <row r="26" spans="1:16">
      <c r="O26" s="260"/>
      <c r="P26" s="261"/>
    </row>
    <row r="27" spans="1:16">
      <c r="O27" s="260"/>
      <c r="P27" s="261"/>
    </row>
    <row r="28" spans="1:16">
      <c r="A28" s="144" t="s">
        <v>23</v>
      </c>
      <c r="B28" s="144" t="s">
        <v>85</v>
      </c>
      <c r="C28" s="191" t="s">
        <v>47</v>
      </c>
      <c r="D28" s="147" t="s">
        <v>0</v>
      </c>
      <c r="E28" s="147" t="s">
        <v>22</v>
      </c>
      <c r="F28" s="146" t="s">
        <v>2</v>
      </c>
      <c r="H28" s="144" t="s">
        <v>23</v>
      </c>
      <c r="I28" s="144" t="s">
        <v>85</v>
      </c>
      <c r="J28" s="190" t="s">
        <v>75</v>
      </c>
      <c r="K28" s="145" t="s">
        <v>0</v>
      </c>
      <c r="L28" s="145" t="s">
        <v>22</v>
      </c>
      <c r="M28" s="146" t="s">
        <v>2</v>
      </c>
      <c r="N28" s="146" t="s">
        <v>27</v>
      </c>
      <c r="O28" s="260"/>
      <c r="P28" s="261"/>
    </row>
    <row r="29" spans="1:16" ht="12.75">
      <c r="A29" s="4">
        <v>1</v>
      </c>
      <c r="B29" s="4">
        <v>40</v>
      </c>
      <c r="C29" s="49" t="s">
        <v>157</v>
      </c>
      <c r="D29" s="6" t="s">
        <v>16</v>
      </c>
      <c r="E29" s="6">
        <v>1990</v>
      </c>
      <c r="F29" s="14">
        <v>1062</v>
      </c>
      <c r="G29" s="261" t="s">
        <v>209</v>
      </c>
      <c r="H29" s="4">
        <v>1</v>
      </c>
      <c r="I29" s="4">
        <v>73</v>
      </c>
      <c r="J29" s="61" t="s">
        <v>181</v>
      </c>
      <c r="K29" s="8" t="s">
        <v>16</v>
      </c>
      <c r="L29" s="9">
        <v>1992</v>
      </c>
      <c r="M29" s="15">
        <v>766</v>
      </c>
      <c r="N29" s="62">
        <v>15</v>
      </c>
      <c r="O29" s="260"/>
      <c r="P29" s="261"/>
    </row>
    <row r="30" spans="1:16" ht="12.75">
      <c r="A30" s="4">
        <v>2</v>
      </c>
      <c r="B30" s="4">
        <v>41</v>
      </c>
      <c r="C30" s="49" t="s">
        <v>158</v>
      </c>
      <c r="D30" s="6" t="s">
        <v>16</v>
      </c>
      <c r="E30" s="6">
        <v>1995</v>
      </c>
      <c r="F30" s="14">
        <v>1067</v>
      </c>
      <c r="H30" s="4">
        <v>2</v>
      </c>
      <c r="I30" s="4">
        <v>72</v>
      </c>
      <c r="J30" s="61" t="s">
        <v>179</v>
      </c>
      <c r="K30" s="4" t="s">
        <v>16</v>
      </c>
      <c r="L30" s="6">
        <v>1994</v>
      </c>
      <c r="M30" s="15">
        <v>732</v>
      </c>
      <c r="N30" s="62">
        <v>15</v>
      </c>
      <c r="O30" s="260"/>
      <c r="P30" s="261"/>
    </row>
    <row r="31" spans="1:16" ht="12.75">
      <c r="A31" s="4">
        <v>3</v>
      </c>
      <c r="B31" s="4">
        <v>42</v>
      </c>
      <c r="C31" s="48" t="s">
        <v>159</v>
      </c>
      <c r="D31" s="9" t="s">
        <v>16</v>
      </c>
      <c r="E31" s="6">
        <v>1992</v>
      </c>
      <c r="F31" s="15">
        <v>1071</v>
      </c>
      <c r="H31" s="4">
        <v>3</v>
      </c>
      <c r="I31" s="4">
        <v>70</v>
      </c>
      <c r="J31" s="59" t="s">
        <v>177</v>
      </c>
      <c r="K31" s="8" t="s">
        <v>16</v>
      </c>
      <c r="L31" s="6">
        <v>1995</v>
      </c>
      <c r="M31" s="15">
        <v>712</v>
      </c>
      <c r="N31" s="62">
        <v>3</v>
      </c>
      <c r="O31" s="260"/>
      <c r="P31" s="261"/>
    </row>
    <row r="32" spans="1:16">
      <c r="A32" s="41"/>
      <c r="B32" s="41"/>
      <c r="C32" s="143"/>
      <c r="D32" s="47"/>
      <c r="E32" s="47"/>
      <c r="F32" s="46"/>
      <c r="H32" s="11"/>
      <c r="I32" s="11"/>
      <c r="J32" s="25"/>
      <c r="K32" s="11"/>
      <c r="L32" s="11"/>
      <c r="M32" s="12"/>
      <c r="N32" s="3"/>
      <c r="O32" s="260"/>
      <c r="P32" s="261"/>
    </row>
    <row r="33" spans="1:16">
      <c r="A33" s="144" t="s">
        <v>23</v>
      </c>
      <c r="B33" s="144" t="s">
        <v>85</v>
      </c>
      <c r="C33" s="191" t="s">
        <v>78</v>
      </c>
      <c r="D33" s="147" t="s">
        <v>0</v>
      </c>
      <c r="E33" s="147" t="s">
        <v>22</v>
      </c>
      <c r="F33" s="146" t="s">
        <v>2</v>
      </c>
      <c r="H33" s="144" t="s">
        <v>23</v>
      </c>
      <c r="I33" s="144" t="s">
        <v>85</v>
      </c>
      <c r="J33" s="190" t="s">
        <v>76</v>
      </c>
      <c r="K33" s="145" t="s">
        <v>0</v>
      </c>
      <c r="L33" s="145" t="s">
        <v>22</v>
      </c>
      <c r="M33" s="146" t="s">
        <v>2</v>
      </c>
      <c r="N33" s="262"/>
      <c r="O33" s="260"/>
    </row>
    <row r="34" spans="1:16">
      <c r="A34" s="4">
        <v>1</v>
      </c>
      <c r="B34" s="4">
        <v>46</v>
      </c>
      <c r="C34" s="49" t="s">
        <v>146</v>
      </c>
      <c r="D34" s="6" t="s">
        <v>68</v>
      </c>
      <c r="E34" s="6">
        <v>1997</v>
      </c>
      <c r="F34" s="14">
        <v>4591</v>
      </c>
      <c r="G34" s="261" t="s">
        <v>209</v>
      </c>
      <c r="H34" s="4">
        <v>1</v>
      </c>
      <c r="I34" s="4">
        <v>83</v>
      </c>
      <c r="J34" s="60" t="s">
        <v>192</v>
      </c>
      <c r="K34" s="4" t="s">
        <v>16</v>
      </c>
      <c r="L34" s="9">
        <v>1976</v>
      </c>
      <c r="M34" s="18">
        <v>5890</v>
      </c>
      <c r="N34" s="262"/>
      <c r="O34" s="260"/>
      <c r="P34" s="261"/>
    </row>
    <row r="35" spans="1:16">
      <c r="A35" s="4">
        <v>2</v>
      </c>
      <c r="B35" s="4">
        <v>48</v>
      </c>
      <c r="C35" s="48" t="s">
        <v>148</v>
      </c>
      <c r="D35" s="9" t="s">
        <v>16</v>
      </c>
      <c r="E35" s="9">
        <v>1987</v>
      </c>
      <c r="F35" s="14">
        <v>4638</v>
      </c>
      <c r="H35" s="4">
        <v>2</v>
      </c>
      <c r="I35" s="4">
        <v>81</v>
      </c>
      <c r="J35" s="61" t="s">
        <v>190</v>
      </c>
      <c r="K35" s="5" t="s">
        <v>16</v>
      </c>
      <c r="L35" s="9">
        <v>1987</v>
      </c>
      <c r="M35" s="18">
        <v>5353</v>
      </c>
      <c r="N35" s="262"/>
      <c r="O35" s="260"/>
      <c r="P35" s="260"/>
    </row>
    <row r="36" spans="1:16">
      <c r="A36" s="4">
        <v>3</v>
      </c>
      <c r="B36" s="4">
        <v>50</v>
      </c>
      <c r="C36" s="49" t="s">
        <v>149</v>
      </c>
      <c r="D36" s="6" t="s">
        <v>16</v>
      </c>
      <c r="E36" s="6">
        <v>1996</v>
      </c>
      <c r="F36" s="14">
        <v>4730</v>
      </c>
      <c r="H36" s="4">
        <v>3</v>
      </c>
      <c r="I36" s="4">
        <v>80</v>
      </c>
      <c r="J36" s="59" t="s">
        <v>189</v>
      </c>
      <c r="K36" s="4" t="s">
        <v>16</v>
      </c>
      <c r="L36" s="13">
        <v>1987</v>
      </c>
      <c r="M36" s="18">
        <v>5044</v>
      </c>
      <c r="N36" s="262"/>
      <c r="O36" s="260"/>
      <c r="P36" s="260"/>
    </row>
    <row r="37" spans="1:16">
      <c r="A37" s="7"/>
      <c r="B37" s="7"/>
      <c r="C37" s="50"/>
      <c r="D37" s="40"/>
      <c r="E37" s="40"/>
      <c r="F37" s="10"/>
      <c r="H37" s="262"/>
      <c r="I37" s="262"/>
      <c r="J37" s="262"/>
      <c r="K37" s="262"/>
      <c r="L37" s="262"/>
      <c r="M37" s="262"/>
      <c r="N37" s="262"/>
      <c r="O37" s="261"/>
      <c r="P37" s="260"/>
    </row>
    <row r="38" spans="1:16">
      <c r="A38" s="144" t="s">
        <v>23</v>
      </c>
      <c r="B38" s="144" t="s">
        <v>85</v>
      </c>
      <c r="C38" s="191" t="s">
        <v>48</v>
      </c>
      <c r="D38" s="147" t="s">
        <v>0</v>
      </c>
      <c r="E38" s="147" t="s">
        <v>22</v>
      </c>
      <c r="F38" s="146" t="s">
        <v>2</v>
      </c>
      <c r="H38" s="262"/>
      <c r="I38" s="262"/>
      <c r="J38" s="262"/>
      <c r="K38" s="262"/>
      <c r="L38" s="262"/>
      <c r="M38" s="262"/>
      <c r="N38" s="262"/>
      <c r="O38" s="261"/>
      <c r="P38" s="260"/>
    </row>
    <row r="39" spans="1:16">
      <c r="A39" s="4">
        <v>1</v>
      </c>
      <c r="B39" s="4">
        <v>60</v>
      </c>
      <c r="C39" s="49" t="s">
        <v>166</v>
      </c>
      <c r="D39" s="6" t="s">
        <v>16</v>
      </c>
      <c r="E39" s="6">
        <v>1991</v>
      </c>
      <c r="F39" s="16">
        <v>35225</v>
      </c>
      <c r="G39" s="261" t="s">
        <v>209</v>
      </c>
      <c r="H39" s="262"/>
      <c r="I39" s="262"/>
      <c r="J39" s="262"/>
      <c r="K39" s="262"/>
      <c r="L39" s="262"/>
      <c r="M39" s="262"/>
      <c r="N39" s="262"/>
      <c r="O39" s="261"/>
      <c r="P39" s="260"/>
    </row>
    <row r="40" spans="1:16">
      <c r="A40" s="4">
        <v>2</v>
      </c>
      <c r="B40" s="4">
        <v>57</v>
      </c>
      <c r="C40" s="48" t="s">
        <v>162</v>
      </c>
      <c r="D40" s="9" t="s">
        <v>16</v>
      </c>
      <c r="E40" s="9">
        <v>1991</v>
      </c>
      <c r="F40" s="17">
        <v>35256</v>
      </c>
      <c r="H40" s="262"/>
      <c r="I40" s="262"/>
      <c r="J40" s="262"/>
      <c r="K40" s="262"/>
      <c r="L40" s="262"/>
      <c r="M40" s="262"/>
      <c r="N40" s="262"/>
      <c r="O40" s="261"/>
      <c r="P40" s="260"/>
    </row>
    <row r="41" spans="1:16">
      <c r="A41" s="4">
        <v>3</v>
      </c>
      <c r="B41" s="4">
        <v>59</v>
      </c>
      <c r="C41" s="48" t="s">
        <v>164</v>
      </c>
      <c r="D41" s="6" t="s">
        <v>16</v>
      </c>
      <c r="E41" s="6">
        <v>1995</v>
      </c>
      <c r="F41" s="16">
        <v>35311</v>
      </c>
      <c r="H41" s="262"/>
      <c r="I41" s="262"/>
      <c r="J41" s="262"/>
      <c r="K41" s="262"/>
      <c r="L41" s="262"/>
      <c r="M41" s="262"/>
      <c r="N41" s="262"/>
      <c r="P41" s="260"/>
    </row>
    <row r="42" spans="1:16">
      <c r="P42" s="260"/>
    </row>
    <row r="43" spans="1:16">
      <c r="P43" s="260"/>
    </row>
    <row r="44" spans="1:16">
      <c r="P44" s="260"/>
    </row>
    <row r="45" spans="1:16">
      <c r="P45" s="260"/>
    </row>
    <row r="46" spans="1:16">
      <c r="P46" s="260"/>
    </row>
    <row r="47" spans="1:16">
      <c r="P47" s="260"/>
    </row>
    <row r="48" spans="1:16">
      <c r="P48" s="260"/>
    </row>
    <row r="49" spans="15:16">
      <c r="P49" s="260"/>
    </row>
    <row r="50" spans="15:16">
      <c r="P50" s="260"/>
    </row>
    <row r="52" spans="15:16">
      <c r="P52" s="260"/>
    </row>
    <row r="53" spans="15:16">
      <c r="P53" s="260"/>
    </row>
    <row r="54" spans="15:16">
      <c r="P54" s="260"/>
    </row>
    <row r="55" spans="15:16">
      <c r="P55" s="260"/>
    </row>
    <row r="56" spans="15:16">
      <c r="P56" s="260"/>
    </row>
    <row r="57" spans="15:16">
      <c r="P57" s="260"/>
    </row>
    <row r="58" spans="15:16">
      <c r="P58" s="260"/>
    </row>
    <row r="59" spans="15:16">
      <c r="O59" s="260"/>
      <c r="P59" s="260"/>
    </row>
    <row r="60" spans="15:16">
      <c r="P60" s="260"/>
    </row>
    <row r="61" spans="15:16">
      <c r="P61" s="260"/>
    </row>
    <row r="62" spans="15:16">
      <c r="P62" s="260"/>
    </row>
    <row r="63" spans="15:16">
      <c r="P63" s="260"/>
    </row>
    <row r="64" spans="15:16">
      <c r="P64" s="260"/>
    </row>
    <row r="65" spans="16:16">
      <c r="P65" s="260"/>
    </row>
    <row r="66" spans="16:16">
      <c r="P66" s="260"/>
    </row>
    <row r="67" spans="16:16">
      <c r="P67" s="260"/>
    </row>
    <row r="68" spans="16:16">
      <c r="P68" s="260"/>
    </row>
    <row r="70" spans="16:16">
      <c r="P70" s="260"/>
    </row>
    <row r="71" spans="16:16">
      <c r="P71" s="260"/>
    </row>
    <row r="72" spans="16:16">
      <c r="P72" s="260"/>
    </row>
    <row r="73" spans="16:16">
      <c r="P73" s="260"/>
    </row>
    <row r="74" spans="16:16">
      <c r="P74" s="260"/>
    </row>
    <row r="75" spans="16:16">
      <c r="P75" s="260"/>
    </row>
    <row r="76" spans="16:16">
      <c r="P76" s="260"/>
    </row>
    <row r="77" spans="16:16">
      <c r="P77" s="260"/>
    </row>
    <row r="78" spans="16:16">
      <c r="P78" s="260"/>
    </row>
    <row r="79" spans="16:16">
      <c r="P79" s="260"/>
    </row>
    <row r="80" spans="16:16">
      <c r="P80" s="260"/>
    </row>
    <row r="81" spans="16:16">
      <c r="P81" s="260"/>
    </row>
    <row r="82" spans="16:16">
      <c r="P82" s="260"/>
    </row>
    <row r="83" spans="16:16">
      <c r="P83" s="261"/>
    </row>
    <row r="84" spans="16:16">
      <c r="P84" s="261"/>
    </row>
    <row r="85" spans="16:16">
      <c r="P85" s="261"/>
    </row>
    <row r="86" spans="16:16">
      <c r="P86" s="261"/>
    </row>
    <row r="105" spans="16:16">
      <c r="P105" s="260"/>
    </row>
    <row r="115" spans="1:16" s="186" customFormat="1">
      <c r="A115" s="262"/>
      <c r="B115" s="262"/>
      <c r="C115" s="183"/>
      <c r="D115" s="269"/>
      <c r="E115" s="269"/>
      <c r="F115" s="270"/>
      <c r="G115" s="261"/>
      <c r="H115" s="260"/>
      <c r="I115" s="260"/>
      <c r="J115" s="264"/>
      <c r="K115" s="260"/>
      <c r="L115" s="260"/>
      <c r="M115" s="265"/>
      <c r="O115" s="262"/>
      <c r="P115" s="262"/>
    </row>
    <row r="116" spans="1:16" s="186" customFormat="1">
      <c r="A116" s="262"/>
      <c r="B116" s="262"/>
      <c r="C116" s="183"/>
      <c r="D116" s="269"/>
      <c r="E116" s="269"/>
      <c r="F116" s="270"/>
      <c r="G116" s="261"/>
      <c r="H116" s="260"/>
      <c r="I116" s="260"/>
      <c r="J116" s="264"/>
      <c r="K116" s="260"/>
      <c r="L116" s="260"/>
      <c r="M116" s="265"/>
      <c r="O116" s="262"/>
      <c r="P116" s="262"/>
    </row>
    <row r="117" spans="1:16" s="186" customFormat="1">
      <c r="A117" s="262"/>
      <c r="B117" s="262"/>
      <c r="C117" s="183"/>
      <c r="D117" s="269"/>
      <c r="E117" s="269"/>
      <c r="F117" s="270"/>
      <c r="G117" s="261"/>
      <c r="H117" s="260"/>
      <c r="I117" s="260"/>
      <c r="J117" s="264"/>
      <c r="K117" s="260"/>
      <c r="L117" s="260"/>
      <c r="M117" s="265"/>
      <c r="O117" s="262"/>
      <c r="P117" s="262"/>
    </row>
    <row r="118" spans="1:16" s="186" customFormat="1">
      <c r="A118" s="262"/>
      <c r="B118" s="262"/>
      <c r="C118" s="183"/>
      <c r="D118" s="269"/>
      <c r="E118" s="269"/>
      <c r="F118" s="270"/>
      <c r="G118" s="261"/>
      <c r="H118" s="260"/>
      <c r="I118" s="260"/>
      <c r="J118" s="264"/>
      <c r="K118" s="260"/>
      <c r="L118" s="260"/>
      <c r="M118" s="265"/>
      <c r="O118" s="262"/>
      <c r="P118" s="262"/>
    </row>
    <row r="119" spans="1:16" s="186" customFormat="1">
      <c r="A119" s="262"/>
      <c r="B119" s="262"/>
      <c r="C119" s="183"/>
      <c r="D119" s="269"/>
      <c r="E119" s="269"/>
      <c r="F119" s="270"/>
      <c r="G119" s="261"/>
      <c r="H119" s="260"/>
      <c r="I119" s="260"/>
      <c r="J119" s="264"/>
      <c r="K119" s="260"/>
      <c r="L119" s="260"/>
      <c r="M119" s="265"/>
      <c r="O119" s="262"/>
      <c r="P119" s="262"/>
    </row>
    <row r="120" spans="1:16" s="186" customFormat="1">
      <c r="A120" s="262"/>
      <c r="B120" s="262"/>
      <c r="C120" s="183"/>
      <c r="D120" s="269"/>
      <c r="E120" s="269"/>
      <c r="F120" s="270"/>
      <c r="G120" s="261"/>
      <c r="H120" s="260"/>
      <c r="I120" s="260"/>
      <c r="J120" s="264"/>
      <c r="K120" s="260"/>
      <c r="L120" s="260"/>
      <c r="M120" s="265"/>
      <c r="O120" s="262"/>
      <c r="P120" s="262"/>
    </row>
    <row r="121" spans="1:16" s="186" customFormat="1">
      <c r="A121" s="262"/>
      <c r="B121" s="262"/>
      <c r="C121" s="183"/>
      <c r="D121" s="269"/>
      <c r="E121" s="269"/>
      <c r="F121" s="270"/>
      <c r="G121" s="261"/>
      <c r="H121" s="260"/>
      <c r="I121" s="260"/>
      <c r="J121" s="264"/>
      <c r="K121" s="260"/>
      <c r="L121" s="260"/>
      <c r="M121" s="265"/>
      <c r="O121" s="262"/>
      <c r="P121" s="262"/>
    </row>
    <row r="122" spans="1:16" s="186" customFormat="1">
      <c r="A122" s="262"/>
      <c r="B122" s="262"/>
      <c r="C122" s="183"/>
      <c r="D122" s="269"/>
      <c r="E122" s="269"/>
      <c r="F122" s="270"/>
      <c r="G122" s="261"/>
      <c r="H122" s="260"/>
      <c r="I122" s="260"/>
      <c r="J122" s="264"/>
      <c r="K122" s="260"/>
      <c r="L122" s="260"/>
      <c r="M122" s="265"/>
      <c r="O122" s="262"/>
      <c r="P122" s="262"/>
    </row>
    <row r="123" spans="1:16" s="186" customFormat="1">
      <c r="A123" s="262"/>
      <c r="B123" s="262"/>
      <c r="C123" s="183"/>
      <c r="D123" s="269"/>
      <c r="E123" s="269"/>
      <c r="F123" s="270"/>
      <c r="G123" s="261"/>
      <c r="H123" s="260"/>
      <c r="I123" s="260"/>
      <c r="J123" s="264"/>
      <c r="K123" s="260"/>
      <c r="L123" s="260"/>
      <c r="M123" s="265"/>
      <c r="O123" s="262"/>
      <c r="P123" s="262"/>
    </row>
    <row r="124" spans="1:16" s="186" customFormat="1">
      <c r="A124" s="262"/>
      <c r="B124" s="262"/>
      <c r="C124" s="183"/>
      <c r="D124" s="269"/>
      <c r="E124" s="269"/>
      <c r="F124" s="270"/>
      <c r="G124" s="261"/>
      <c r="H124" s="260"/>
      <c r="I124" s="260"/>
      <c r="J124" s="264"/>
      <c r="K124" s="260"/>
      <c r="L124" s="260"/>
      <c r="M124" s="265"/>
      <c r="O124" s="262"/>
      <c r="P124" s="262"/>
    </row>
    <row r="126" spans="1:16" s="186" customFormat="1">
      <c r="A126" s="262"/>
      <c r="B126" s="262"/>
      <c r="C126" s="183"/>
      <c r="D126" s="269"/>
      <c r="E126" s="269"/>
      <c r="F126" s="270"/>
      <c r="G126" s="261"/>
      <c r="H126" s="260"/>
      <c r="I126" s="260"/>
      <c r="J126" s="264"/>
      <c r="K126" s="260"/>
      <c r="L126" s="260"/>
      <c r="M126" s="265"/>
      <c r="O126" s="262"/>
      <c r="P126" s="262"/>
    </row>
    <row r="127" spans="1:16" s="186" customFormat="1">
      <c r="A127" s="262"/>
      <c r="B127" s="262"/>
      <c r="C127" s="183"/>
      <c r="D127" s="269"/>
      <c r="E127" s="269"/>
      <c r="F127" s="270"/>
      <c r="G127" s="261"/>
      <c r="H127" s="260"/>
      <c r="I127" s="260"/>
      <c r="J127" s="264"/>
      <c r="K127" s="260"/>
      <c r="L127" s="260"/>
      <c r="M127" s="265"/>
      <c r="O127" s="262"/>
      <c r="P127" s="262"/>
    </row>
    <row r="128" spans="1:16" s="186" customFormat="1">
      <c r="A128" s="262"/>
      <c r="B128" s="262"/>
      <c r="C128" s="183"/>
      <c r="D128" s="269"/>
      <c r="E128" s="269"/>
      <c r="F128" s="270"/>
      <c r="G128" s="261"/>
      <c r="H128" s="260"/>
      <c r="I128" s="260"/>
      <c r="J128" s="264"/>
      <c r="K128" s="260"/>
      <c r="L128" s="260"/>
      <c r="M128" s="265"/>
      <c r="O128" s="262"/>
      <c r="P128" s="262"/>
    </row>
    <row r="129" spans="1:16" s="186" customFormat="1">
      <c r="A129" s="262"/>
      <c r="B129" s="262"/>
      <c r="C129" s="183"/>
      <c r="D129" s="269"/>
      <c r="E129" s="269"/>
      <c r="F129" s="270"/>
      <c r="G129" s="261"/>
      <c r="H129" s="260"/>
      <c r="I129" s="260"/>
      <c r="J129" s="264"/>
      <c r="K129" s="260"/>
      <c r="L129" s="260"/>
      <c r="M129" s="265"/>
      <c r="O129" s="262"/>
      <c r="P129" s="262"/>
    </row>
    <row r="130" spans="1:16" s="186" customFormat="1">
      <c r="A130" s="262"/>
      <c r="B130" s="262"/>
      <c r="C130" s="183"/>
      <c r="D130" s="269"/>
      <c r="E130" s="269"/>
      <c r="F130" s="270"/>
      <c r="G130" s="261"/>
      <c r="H130" s="260"/>
      <c r="I130" s="260"/>
      <c r="J130" s="264"/>
      <c r="K130" s="260"/>
      <c r="L130" s="260"/>
      <c r="M130" s="265"/>
      <c r="O130" s="262"/>
      <c r="P130" s="262"/>
    </row>
    <row r="131" spans="1:16" s="260" customFormat="1">
      <c r="A131" s="262"/>
      <c r="B131" s="262"/>
      <c r="C131" s="183"/>
      <c r="D131" s="269"/>
      <c r="E131" s="269"/>
      <c r="F131" s="270"/>
      <c r="G131" s="261"/>
      <c r="J131" s="264"/>
      <c r="M131" s="265"/>
      <c r="N131" s="186"/>
      <c r="O131" s="262"/>
      <c r="P131" s="262"/>
    </row>
    <row r="132" spans="1:16" s="260" customFormat="1">
      <c r="A132" s="262"/>
      <c r="B132" s="262"/>
      <c r="C132" s="183"/>
      <c r="D132" s="269"/>
      <c r="E132" s="269"/>
      <c r="F132" s="270"/>
      <c r="G132" s="261"/>
      <c r="J132" s="264"/>
      <c r="M132" s="265"/>
      <c r="N132" s="186"/>
      <c r="O132" s="262"/>
      <c r="P132" s="262"/>
    </row>
    <row r="133" spans="1:16" s="260" customFormat="1">
      <c r="A133" s="262"/>
      <c r="B133" s="262"/>
      <c r="C133" s="183"/>
      <c r="D133" s="269"/>
      <c r="E133" s="269"/>
      <c r="F133" s="270"/>
      <c r="G133" s="261"/>
      <c r="J133" s="264"/>
      <c r="M133" s="265"/>
      <c r="N133" s="186"/>
      <c r="O133" s="262"/>
      <c r="P133" s="262"/>
    </row>
    <row r="134" spans="1:16" s="260" customFormat="1">
      <c r="A134" s="262"/>
      <c r="B134" s="262"/>
      <c r="C134" s="183"/>
      <c r="D134" s="269"/>
      <c r="E134" s="269"/>
      <c r="F134" s="270"/>
      <c r="G134" s="261"/>
      <c r="J134" s="264"/>
      <c r="M134" s="265"/>
      <c r="N134" s="186"/>
      <c r="O134" s="262"/>
      <c r="P134" s="262"/>
    </row>
    <row r="135" spans="1:16" s="260" customFormat="1">
      <c r="A135" s="262"/>
      <c r="B135" s="262"/>
      <c r="C135" s="183"/>
      <c r="D135" s="269"/>
      <c r="E135" s="269"/>
      <c r="F135" s="270"/>
      <c r="G135" s="261"/>
      <c r="J135" s="264"/>
      <c r="M135" s="265"/>
      <c r="N135" s="186"/>
      <c r="O135" s="262"/>
      <c r="P135" s="262"/>
    </row>
    <row r="136" spans="1:16" s="260" customFormat="1">
      <c r="A136" s="262"/>
      <c r="B136" s="262"/>
      <c r="C136" s="183"/>
      <c r="D136" s="269"/>
      <c r="E136" s="269"/>
      <c r="F136" s="270"/>
      <c r="G136" s="261"/>
      <c r="J136" s="264"/>
      <c r="M136" s="265"/>
      <c r="N136" s="186"/>
      <c r="O136" s="262"/>
      <c r="P136" s="262"/>
    </row>
    <row r="137" spans="1:16" s="260" customFormat="1">
      <c r="A137" s="262"/>
      <c r="B137" s="262"/>
      <c r="C137" s="183"/>
      <c r="D137" s="269"/>
      <c r="E137" s="269"/>
      <c r="F137" s="270"/>
      <c r="G137" s="261"/>
      <c r="J137" s="264"/>
      <c r="M137" s="265"/>
      <c r="N137" s="186"/>
      <c r="O137" s="262"/>
      <c r="P137" s="262"/>
    </row>
    <row r="138" spans="1:16" s="260" customFormat="1">
      <c r="A138" s="262"/>
      <c r="B138" s="262"/>
      <c r="C138" s="183"/>
      <c r="D138" s="269"/>
      <c r="E138" s="269"/>
      <c r="F138" s="270"/>
      <c r="G138" s="261"/>
      <c r="J138" s="264"/>
      <c r="M138" s="265"/>
      <c r="N138" s="186"/>
      <c r="O138" s="262"/>
      <c r="P138" s="262"/>
    </row>
    <row r="139" spans="1:16" s="260" customFormat="1">
      <c r="A139" s="262"/>
      <c r="B139" s="262"/>
      <c r="C139" s="183"/>
      <c r="D139" s="269"/>
      <c r="E139" s="269"/>
      <c r="F139" s="270"/>
      <c r="G139" s="261"/>
      <c r="J139" s="264"/>
      <c r="M139" s="265"/>
      <c r="N139" s="186"/>
      <c r="O139" s="262"/>
      <c r="P139" s="262"/>
    </row>
    <row r="140" spans="1:16" s="260" customFormat="1">
      <c r="A140" s="262"/>
      <c r="B140" s="262"/>
      <c r="C140" s="183"/>
      <c r="D140" s="269"/>
      <c r="E140" s="269"/>
      <c r="F140" s="270"/>
      <c r="G140" s="261"/>
      <c r="J140" s="264"/>
      <c r="M140" s="265"/>
      <c r="N140" s="186"/>
      <c r="O140" s="262"/>
      <c r="P140" s="262"/>
    </row>
    <row r="141" spans="1:16" s="260" customFormat="1">
      <c r="A141" s="262"/>
      <c r="B141" s="262"/>
      <c r="C141" s="183"/>
      <c r="D141" s="269"/>
      <c r="E141" s="269"/>
      <c r="F141" s="270"/>
      <c r="G141" s="261"/>
      <c r="J141" s="264"/>
      <c r="M141" s="265"/>
      <c r="N141" s="186"/>
      <c r="O141" s="262"/>
      <c r="P141" s="262"/>
    </row>
    <row r="142" spans="1:16" s="260" customFormat="1">
      <c r="A142" s="262"/>
      <c r="B142" s="262"/>
      <c r="C142" s="183"/>
      <c r="D142" s="269"/>
      <c r="E142" s="269"/>
      <c r="F142" s="270"/>
      <c r="G142" s="261"/>
      <c r="J142" s="264"/>
      <c r="M142" s="265"/>
      <c r="N142" s="186"/>
      <c r="O142" s="262"/>
      <c r="P142" s="262"/>
    </row>
    <row r="143" spans="1:16" s="260" customFormat="1">
      <c r="A143" s="262"/>
      <c r="B143" s="262"/>
      <c r="C143" s="183"/>
      <c r="D143" s="269"/>
      <c r="E143" s="269"/>
      <c r="F143" s="270"/>
      <c r="G143" s="261"/>
      <c r="J143" s="264"/>
      <c r="M143" s="265"/>
      <c r="N143" s="186"/>
      <c r="O143" s="262"/>
      <c r="P143" s="262"/>
    </row>
    <row r="144" spans="1:16" s="260" customFormat="1">
      <c r="A144" s="262"/>
      <c r="B144" s="262"/>
      <c r="C144" s="183"/>
      <c r="D144" s="269"/>
      <c r="E144" s="269"/>
      <c r="F144" s="270"/>
      <c r="G144" s="261"/>
      <c r="J144" s="264"/>
      <c r="M144" s="265"/>
      <c r="N144" s="186"/>
      <c r="O144" s="262"/>
      <c r="P144" s="262"/>
    </row>
    <row r="145" spans="1:16" s="260" customFormat="1">
      <c r="A145" s="262"/>
      <c r="B145" s="262"/>
      <c r="C145" s="183"/>
      <c r="D145" s="269"/>
      <c r="E145" s="269"/>
      <c r="F145" s="270"/>
      <c r="G145" s="261"/>
      <c r="J145" s="264"/>
      <c r="M145" s="265"/>
      <c r="N145" s="186"/>
      <c r="O145" s="262"/>
      <c r="P145" s="262"/>
    </row>
    <row r="146" spans="1:16" s="260" customFormat="1">
      <c r="A146" s="262"/>
      <c r="B146" s="262"/>
      <c r="C146" s="183"/>
      <c r="D146" s="269"/>
      <c r="E146" s="269"/>
      <c r="F146" s="270"/>
      <c r="G146" s="261"/>
      <c r="J146" s="264"/>
      <c r="M146" s="265"/>
      <c r="N146" s="186"/>
      <c r="O146" s="262"/>
      <c r="P146" s="262"/>
    </row>
    <row r="147" spans="1:16" s="261" customFormat="1">
      <c r="A147" s="262"/>
      <c r="B147" s="262"/>
      <c r="C147" s="183"/>
      <c r="D147" s="269"/>
      <c r="E147" s="269"/>
      <c r="F147" s="270"/>
      <c r="H147" s="260"/>
      <c r="I147" s="260"/>
      <c r="J147" s="264"/>
      <c r="K147" s="260"/>
      <c r="L147" s="260"/>
      <c r="M147" s="265"/>
      <c r="N147" s="186"/>
      <c r="O147" s="262"/>
      <c r="P147" s="262"/>
    </row>
    <row r="148" spans="1:16" s="261" customFormat="1">
      <c r="A148" s="262"/>
      <c r="B148" s="262"/>
      <c r="C148" s="183"/>
      <c r="D148" s="269"/>
      <c r="E148" s="269"/>
      <c r="F148" s="270"/>
      <c r="H148" s="260"/>
      <c r="I148" s="260"/>
      <c r="J148" s="264"/>
      <c r="K148" s="260"/>
      <c r="L148" s="260"/>
      <c r="M148" s="265"/>
      <c r="N148" s="186"/>
      <c r="O148" s="262"/>
      <c r="P148" s="262"/>
    </row>
    <row r="149" spans="1:16" s="261" customFormat="1">
      <c r="A149" s="262"/>
      <c r="B149" s="262"/>
      <c r="C149" s="183"/>
      <c r="D149" s="269"/>
      <c r="E149" s="269"/>
      <c r="F149" s="270"/>
      <c r="H149" s="260"/>
      <c r="I149" s="260"/>
      <c r="J149" s="264"/>
      <c r="K149" s="260"/>
      <c r="L149" s="260"/>
      <c r="M149" s="265"/>
      <c r="N149" s="186"/>
      <c r="O149" s="262"/>
      <c r="P149" s="262"/>
    </row>
    <row r="150" spans="1:16" s="261" customFormat="1">
      <c r="A150" s="262"/>
      <c r="B150" s="262"/>
      <c r="C150" s="183"/>
      <c r="D150" s="269"/>
      <c r="E150" s="269"/>
      <c r="F150" s="270"/>
      <c r="H150" s="260"/>
      <c r="I150" s="260"/>
      <c r="J150" s="264"/>
      <c r="K150" s="260"/>
      <c r="L150" s="260"/>
      <c r="M150" s="265"/>
      <c r="N150" s="186"/>
      <c r="O150" s="262"/>
      <c r="P150" s="262"/>
    </row>
    <row r="151" spans="1:16" s="261" customFormat="1">
      <c r="A151" s="262"/>
      <c r="B151" s="262"/>
      <c r="C151" s="183"/>
      <c r="D151" s="269"/>
      <c r="E151" s="269"/>
      <c r="F151" s="270"/>
      <c r="H151" s="260"/>
      <c r="I151" s="260"/>
      <c r="J151" s="264"/>
      <c r="K151" s="260"/>
      <c r="L151" s="260"/>
      <c r="M151" s="265"/>
      <c r="N151" s="186"/>
      <c r="O151" s="262"/>
      <c r="P151" s="262"/>
    </row>
    <row r="152" spans="1:16" s="261" customFormat="1">
      <c r="A152" s="262"/>
      <c r="B152" s="262"/>
      <c r="C152" s="183"/>
      <c r="D152" s="269"/>
      <c r="E152" s="269"/>
      <c r="F152" s="270"/>
      <c r="H152" s="260"/>
      <c r="I152" s="260"/>
      <c r="J152" s="264"/>
      <c r="K152" s="260"/>
      <c r="L152" s="260"/>
      <c r="M152" s="265"/>
      <c r="N152" s="186"/>
      <c r="O152" s="262"/>
      <c r="P152" s="262"/>
    </row>
    <row r="153" spans="1:16" s="261" customFormat="1">
      <c r="A153" s="262"/>
      <c r="B153" s="262"/>
      <c r="C153" s="183"/>
      <c r="D153" s="269"/>
      <c r="E153" s="269"/>
      <c r="F153" s="270"/>
      <c r="H153" s="260"/>
      <c r="I153" s="260"/>
      <c r="J153" s="264"/>
      <c r="K153" s="260"/>
      <c r="L153" s="260"/>
      <c r="M153" s="265"/>
      <c r="N153" s="186"/>
      <c r="O153" s="262"/>
      <c r="P153" s="262"/>
    </row>
    <row r="154" spans="1:16" s="261" customFormat="1">
      <c r="A154" s="262"/>
      <c r="B154" s="262"/>
      <c r="C154" s="183"/>
      <c r="D154" s="269"/>
      <c r="E154" s="269"/>
      <c r="F154" s="270"/>
      <c r="H154" s="260"/>
      <c r="I154" s="260"/>
      <c r="J154" s="264"/>
      <c r="K154" s="260"/>
      <c r="L154" s="260"/>
      <c r="M154" s="265"/>
      <c r="N154" s="186"/>
      <c r="O154" s="262"/>
      <c r="P154" s="262"/>
    </row>
    <row r="155" spans="1:16" s="261" customFormat="1">
      <c r="A155" s="262"/>
      <c r="B155" s="262"/>
      <c r="C155" s="183"/>
      <c r="D155" s="269"/>
      <c r="E155" s="269"/>
      <c r="F155" s="270"/>
      <c r="H155" s="260"/>
      <c r="I155" s="260"/>
      <c r="J155" s="264"/>
      <c r="K155" s="260"/>
      <c r="L155" s="260"/>
      <c r="M155" s="265"/>
      <c r="N155" s="186"/>
      <c r="O155" s="262"/>
      <c r="P155" s="262"/>
    </row>
    <row r="156" spans="1:16" s="261" customFormat="1">
      <c r="A156" s="262"/>
      <c r="B156" s="262"/>
      <c r="C156" s="183"/>
      <c r="D156" s="269"/>
      <c r="E156" s="269"/>
      <c r="F156" s="270"/>
      <c r="H156" s="260"/>
      <c r="I156" s="260"/>
      <c r="J156" s="264"/>
      <c r="K156" s="260"/>
      <c r="L156" s="260"/>
      <c r="M156" s="265"/>
      <c r="N156" s="186"/>
      <c r="O156" s="262"/>
      <c r="P156" s="262"/>
    </row>
    <row r="157" spans="1:16" s="261" customFormat="1">
      <c r="A157" s="262"/>
      <c r="B157" s="262"/>
      <c r="C157" s="183"/>
      <c r="D157" s="269"/>
      <c r="E157" s="269"/>
      <c r="F157" s="270"/>
      <c r="H157" s="260"/>
      <c r="I157" s="260"/>
      <c r="J157" s="264"/>
      <c r="K157" s="260"/>
      <c r="L157" s="260"/>
      <c r="M157" s="265"/>
      <c r="N157" s="186"/>
      <c r="O157" s="262"/>
      <c r="P157" s="262"/>
    </row>
    <row r="158" spans="1:16" s="261" customFormat="1">
      <c r="A158" s="262"/>
      <c r="B158" s="262"/>
      <c r="C158" s="183"/>
      <c r="D158" s="269"/>
      <c r="E158" s="269"/>
      <c r="F158" s="270"/>
      <c r="H158" s="260"/>
      <c r="I158" s="260"/>
      <c r="J158" s="264"/>
      <c r="K158" s="260"/>
      <c r="L158" s="260"/>
      <c r="M158" s="265"/>
      <c r="N158" s="186"/>
      <c r="O158" s="262"/>
      <c r="P158" s="262"/>
    </row>
    <row r="159" spans="1:16" s="261" customFormat="1">
      <c r="A159" s="262"/>
      <c r="B159" s="262"/>
      <c r="C159" s="183"/>
      <c r="D159" s="269"/>
      <c r="E159" s="269"/>
      <c r="F159" s="270"/>
      <c r="H159" s="260"/>
      <c r="I159" s="260"/>
      <c r="J159" s="264"/>
      <c r="K159" s="260"/>
      <c r="L159" s="260"/>
      <c r="M159" s="265"/>
      <c r="N159" s="186"/>
      <c r="O159" s="262"/>
      <c r="P159" s="262"/>
    </row>
    <row r="160" spans="1:16" s="261" customFormat="1">
      <c r="A160" s="262"/>
      <c r="B160" s="262"/>
      <c r="C160" s="183"/>
      <c r="D160" s="269"/>
      <c r="E160" s="269"/>
      <c r="F160" s="270"/>
      <c r="H160" s="260"/>
      <c r="I160" s="260"/>
      <c r="J160" s="264"/>
      <c r="K160" s="260"/>
      <c r="L160" s="260"/>
      <c r="M160" s="265"/>
      <c r="N160" s="186"/>
      <c r="O160" s="262"/>
      <c r="P160" s="262"/>
    </row>
    <row r="162" spans="1:16" s="261" customFormat="1">
      <c r="A162" s="262"/>
      <c r="B162" s="262"/>
      <c r="C162" s="183"/>
      <c r="D162" s="269"/>
      <c r="E162" s="269"/>
      <c r="F162" s="270"/>
      <c r="H162" s="260"/>
      <c r="I162" s="260"/>
      <c r="J162" s="264"/>
      <c r="K162" s="260"/>
      <c r="L162" s="260"/>
      <c r="M162" s="265"/>
      <c r="N162" s="186"/>
      <c r="O162" s="262"/>
      <c r="P162" s="262"/>
    </row>
    <row r="163" spans="1:16" s="260" customFormat="1">
      <c r="A163" s="262"/>
      <c r="B163" s="262"/>
      <c r="C163" s="183"/>
      <c r="D163" s="269"/>
      <c r="E163" s="269"/>
      <c r="F163" s="270"/>
      <c r="G163" s="261"/>
      <c r="J163" s="264"/>
      <c r="M163" s="265"/>
      <c r="N163" s="186"/>
      <c r="O163" s="262"/>
      <c r="P163" s="262"/>
    </row>
    <row r="164" spans="1:16" s="260" customFormat="1">
      <c r="A164" s="262"/>
      <c r="B164" s="262"/>
      <c r="C164" s="183"/>
      <c r="D164" s="269"/>
      <c r="E164" s="269"/>
      <c r="F164" s="270"/>
      <c r="G164" s="261"/>
      <c r="J164" s="264"/>
      <c r="M164" s="265"/>
      <c r="N164" s="186"/>
      <c r="O164" s="262"/>
      <c r="P164" s="262"/>
    </row>
    <row r="165" spans="1:16" s="260" customFormat="1">
      <c r="A165" s="262"/>
      <c r="B165" s="262"/>
      <c r="C165" s="183"/>
      <c r="D165" s="269"/>
      <c r="E165" s="269"/>
      <c r="F165" s="270"/>
      <c r="G165" s="261"/>
      <c r="J165" s="264"/>
      <c r="M165" s="265"/>
      <c r="N165" s="186"/>
      <c r="O165" s="262"/>
      <c r="P165" s="262"/>
    </row>
    <row r="166" spans="1:16" s="260" customFormat="1">
      <c r="A166" s="262"/>
      <c r="B166" s="262"/>
      <c r="C166" s="183"/>
      <c r="D166" s="269"/>
      <c r="E166" s="269"/>
      <c r="F166" s="270"/>
      <c r="G166" s="261"/>
      <c r="J166" s="264"/>
      <c r="M166" s="265"/>
      <c r="N166" s="186"/>
      <c r="O166" s="262"/>
      <c r="P166" s="262"/>
    </row>
    <row r="167" spans="1:16" s="260" customFormat="1">
      <c r="A167" s="262"/>
      <c r="B167" s="262"/>
      <c r="C167" s="183"/>
      <c r="D167" s="269"/>
      <c r="E167" s="269"/>
      <c r="F167" s="270"/>
      <c r="G167" s="261"/>
      <c r="J167" s="264"/>
      <c r="M167" s="265"/>
      <c r="N167" s="186"/>
      <c r="O167" s="262"/>
      <c r="P167" s="262"/>
    </row>
    <row r="168" spans="1:16" s="260" customFormat="1">
      <c r="A168" s="262"/>
      <c r="B168" s="262"/>
      <c r="C168" s="183"/>
      <c r="D168" s="269"/>
      <c r="E168" s="269"/>
      <c r="F168" s="270"/>
      <c r="G168" s="261"/>
      <c r="J168" s="264"/>
      <c r="M168" s="265"/>
      <c r="N168" s="186"/>
      <c r="O168" s="262"/>
      <c r="P168" s="262"/>
    </row>
    <row r="169" spans="1:16" s="260" customFormat="1">
      <c r="A169" s="262"/>
      <c r="B169" s="262"/>
      <c r="C169" s="183"/>
      <c r="D169" s="269"/>
      <c r="E169" s="269"/>
      <c r="F169" s="270"/>
      <c r="G169" s="261"/>
      <c r="J169" s="264"/>
      <c r="M169" s="265"/>
      <c r="N169" s="186"/>
      <c r="O169" s="262"/>
      <c r="P169" s="262"/>
    </row>
    <row r="170" spans="1:16" s="260" customFormat="1">
      <c r="A170" s="262"/>
      <c r="B170" s="262"/>
      <c r="C170" s="183"/>
      <c r="D170" s="269"/>
      <c r="E170" s="269"/>
      <c r="F170" s="270"/>
      <c r="G170" s="261"/>
      <c r="J170" s="264"/>
      <c r="M170" s="265"/>
      <c r="N170" s="186"/>
      <c r="O170" s="262"/>
      <c r="P170" s="262"/>
    </row>
    <row r="171" spans="1:16" s="260" customFormat="1">
      <c r="A171" s="262"/>
      <c r="B171" s="262"/>
      <c r="C171" s="183"/>
      <c r="D171" s="269"/>
      <c r="E171" s="269"/>
      <c r="F171" s="270"/>
      <c r="G171" s="261"/>
      <c r="J171" s="264"/>
      <c r="M171" s="265"/>
      <c r="N171" s="186"/>
      <c r="O171" s="262"/>
      <c r="P171" s="262"/>
    </row>
    <row r="172" spans="1:16" s="260" customFormat="1">
      <c r="A172" s="262"/>
      <c r="B172" s="262"/>
      <c r="C172" s="183"/>
      <c r="D172" s="269"/>
      <c r="E172" s="269"/>
      <c r="F172" s="270"/>
      <c r="G172" s="261"/>
      <c r="J172" s="264"/>
      <c r="M172" s="265"/>
      <c r="N172" s="186"/>
      <c r="O172" s="262"/>
      <c r="P172" s="262"/>
    </row>
    <row r="173" spans="1:16" s="260" customFormat="1">
      <c r="A173" s="262"/>
      <c r="B173" s="262"/>
      <c r="C173" s="183"/>
      <c r="D173" s="269"/>
      <c r="E173" s="269"/>
      <c r="F173" s="270"/>
      <c r="G173" s="261"/>
      <c r="J173" s="264"/>
      <c r="M173" s="265"/>
      <c r="N173" s="186"/>
      <c r="O173" s="262"/>
      <c r="P173" s="262"/>
    </row>
    <row r="174" spans="1:16" s="260" customFormat="1">
      <c r="A174" s="262"/>
      <c r="B174" s="262"/>
      <c r="C174" s="183"/>
      <c r="D174" s="269"/>
      <c r="E174" s="269"/>
      <c r="F174" s="270"/>
      <c r="G174" s="261"/>
      <c r="J174" s="264"/>
      <c r="M174" s="265"/>
      <c r="N174" s="186"/>
      <c r="O174" s="262"/>
      <c r="P174" s="262"/>
    </row>
    <row r="175" spans="1:16" s="260" customFormat="1">
      <c r="A175" s="262"/>
      <c r="B175" s="262"/>
      <c r="C175" s="183"/>
      <c r="D175" s="269"/>
      <c r="E175" s="269"/>
      <c r="F175" s="270"/>
      <c r="G175" s="261"/>
      <c r="J175" s="264"/>
      <c r="M175" s="265"/>
      <c r="N175" s="186"/>
      <c r="O175" s="262"/>
      <c r="P175" s="262"/>
    </row>
    <row r="176" spans="1:16" s="260" customFormat="1">
      <c r="A176" s="262"/>
      <c r="B176" s="262"/>
      <c r="C176" s="183"/>
      <c r="D176" s="269"/>
      <c r="E176" s="269"/>
      <c r="F176" s="270"/>
      <c r="G176" s="261"/>
      <c r="J176" s="264"/>
      <c r="M176" s="265"/>
      <c r="N176" s="186"/>
      <c r="O176" s="262"/>
      <c r="P176" s="262"/>
    </row>
    <row r="177" spans="1:16" s="260" customFormat="1">
      <c r="A177" s="262"/>
      <c r="B177" s="262"/>
      <c r="C177" s="183"/>
      <c r="D177" s="269"/>
      <c r="E177" s="269"/>
      <c r="F177" s="270"/>
      <c r="G177" s="261"/>
      <c r="J177" s="264"/>
      <c r="M177" s="265"/>
      <c r="N177" s="186"/>
      <c r="O177" s="262"/>
      <c r="P177" s="262"/>
    </row>
    <row r="178" spans="1:16" s="260" customFormat="1">
      <c r="A178" s="262"/>
      <c r="B178" s="262"/>
      <c r="C178" s="183"/>
      <c r="D178" s="269"/>
      <c r="E178" s="269"/>
      <c r="F178" s="270"/>
      <c r="G178" s="261"/>
      <c r="J178" s="264"/>
      <c r="M178" s="265"/>
      <c r="N178" s="186"/>
      <c r="O178" s="262"/>
      <c r="P178" s="262"/>
    </row>
    <row r="180" spans="1:16" s="260" customFormat="1">
      <c r="A180" s="262"/>
      <c r="B180" s="262"/>
      <c r="C180" s="183"/>
      <c r="D180" s="269"/>
      <c r="E180" s="269"/>
      <c r="F180" s="270"/>
      <c r="G180" s="261"/>
      <c r="J180" s="264"/>
      <c r="M180" s="265"/>
      <c r="N180" s="186"/>
      <c r="O180" s="262"/>
      <c r="P180" s="262"/>
    </row>
    <row r="181" spans="1:16" s="260" customFormat="1">
      <c r="A181" s="262"/>
      <c r="B181" s="262"/>
      <c r="C181" s="183"/>
      <c r="D181" s="269"/>
      <c r="E181" s="269"/>
      <c r="F181" s="270"/>
      <c r="G181" s="261"/>
      <c r="J181" s="264"/>
      <c r="M181" s="265"/>
      <c r="N181" s="186"/>
      <c r="O181" s="262"/>
      <c r="P181" s="262"/>
    </row>
    <row r="182" spans="1:16" s="260" customFormat="1">
      <c r="A182" s="262"/>
      <c r="B182" s="262"/>
      <c r="C182" s="183"/>
      <c r="D182" s="269"/>
      <c r="E182" s="269"/>
      <c r="F182" s="270"/>
      <c r="G182" s="261"/>
      <c r="J182" s="264"/>
      <c r="M182" s="265"/>
      <c r="N182" s="186"/>
      <c r="O182" s="262"/>
      <c r="P182" s="262"/>
    </row>
    <row r="183" spans="1:16" s="260" customFormat="1">
      <c r="A183" s="262"/>
      <c r="B183" s="262"/>
      <c r="C183" s="183"/>
      <c r="D183" s="269"/>
      <c r="E183" s="269"/>
      <c r="F183" s="270"/>
      <c r="G183" s="261"/>
      <c r="J183" s="264"/>
      <c r="M183" s="265"/>
      <c r="N183" s="186"/>
      <c r="O183" s="262"/>
      <c r="P183" s="262"/>
    </row>
    <row r="184" spans="1:16" s="260" customFormat="1">
      <c r="A184" s="262"/>
      <c r="B184" s="262"/>
      <c r="C184" s="183"/>
      <c r="D184" s="269"/>
      <c r="E184" s="269"/>
      <c r="F184" s="270"/>
      <c r="G184" s="261"/>
      <c r="J184" s="264"/>
      <c r="M184" s="265"/>
      <c r="N184" s="186"/>
      <c r="O184" s="262"/>
      <c r="P184" s="262"/>
    </row>
    <row r="185" spans="1:16" s="260" customFormat="1">
      <c r="A185" s="262"/>
      <c r="B185" s="262"/>
      <c r="C185" s="183"/>
      <c r="D185" s="269"/>
      <c r="E185" s="269"/>
      <c r="F185" s="270"/>
      <c r="G185" s="261"/>
      <c r="J185" s="264"/>
      <c r="M185" s="265"/>
      <c r="N185" s="186"/>
      <c r="O185" s="262"/>
      <c r="P185" s="262"/>
    </row>
    <row r="186" spans="1:16" s="260" customFormat="1">
      <c r="A186" s="262"/>
      <c r="B186" s="262"/>
      <c r="C186" s="183"/>
      <c r="D186" s="269"/>
      <c r="E186" s="269"/>
      <c r="F186" s="270"/>
      <c r="G186" s="261"/>
      <c r="J186" s="264"/>
      <c r="M186" s="265"/>
      <c r="N186" s="186"/>
      <c r="O186" s="262"/>
      <c r="P186" s="262"/>
    </row>
    <row r="187" spans="1:16" s="260" customFormat="1">
      <c r="A187" s="262"/>
      <c r="B187" s="262"/>
      <c r="C187" s="183"/>
      <c r="D187" s="269"/>
      <c r="E187" s="269"/>
      <c r="F187" s="270"/>
      <c r="G187" s="261"/>
      <c r="J187" s="264"/>
      <c r="M187" s="265"/>
      <c r="N187" s="186"/>
      <c r="O187" s="262"/>
      <c r="P187" s="262"/>
    </row>
    <row r="188" spans="1:16" s="260" customFormat="1">
      <c r="A188" s="262"/>
      <c r="B188" s="262"/>
      <c r="C188" s="183"/>
      <c r="D188" s="269"/>
      <c r="E188" s="269"/>
      <c r="F188" s="270"/>
      <c r="G188" s="261"/>
      <c r="J188" s="264"/>
      <c r="M188" s="265"/>
      <c r="N188" s="186"/>
      <c r="O188" s="262"/>
      <c r="P188" s="262"/>
    </row>
    <row r="189" spans="1:16" s="260" customFormat="1">
      <c r="A189" s="262"/>
      <c r="B189" s="262"/>
      <c r="C189" s="183"/>
      <c r="D189" s="269"/>
      <c r="E189" s="269"/>
      <c r="F189" s="270"/>
      <c r="G189" s="261"/>
      <c r="J189" s="264"/>
      <c r="M189" s="265"/>
      <c r="N189" s="186"/>
      <c r="O189" s="262"/>
      <c r="P189" s="262"/>
    </row>
    <row r="190" spans="1:16" s="260" customFormat="1">
      <c r="A190" s="262"/>
      <c r="B190" s="262"/>
      <c r="C190" s="183"/>
      <c r="D190" s="269"/>
      <c r="E190" s="269"/>
      <c r="F190" s="270"/>
      <c r="G190" s="261"/>
      <c r="J190" s="264"/>
      <c r="M190" s="265"/>
      <c r="N190" s="186"/>
      <c r="O190" s="262"/>
      <c r="P190" s="262"/>
    </row>
    <row r="191" spans="1:16" s="260" customFormat="1">
      <c r="A191" s="262"/>
      <c r="B191" s="262"/>
      <c r="C191" s="183"/>
      <c r="D191" s="269"/>
      <c r="E191" s="269"/>
      <c r="F191" s="270"/>
      <c r="G191" s="261"/>
      <c r="J191" s="264"/>
      <c r="M191" s="265"/>
      <c r="N191" s="186"/>
      <c r="O191" s="262"/>
      <c r="P191" s="262"/>
    </row>
    <row r="192" spans="1:16" s="260" customFormat="1">
      <c r="A192" s="262"/>
      <c r="B192" s="262"/>
      <c r="C192" s="183"/>
      <c r="D192" s="269"/>
      <c r="E192" s="269"/>
      <c r="F192" s="270"/>
      <c r="G192" s="261"/>
      <c r="J192" s="264"/>
      <c r="M192" s="265"/>
      <c r="N192" s="186"/>
      <c r="O192" s="262"/>
      <c r="P192" s="262"/>
    </row>
    <row r="193" spans="1:16" s="260" customFormat="1">
      <c r="A193" s="262"/>
      <c r="B193" s="262"/>
      <c r="C193" s="183"/>
      <c r="D193" s="269"/>
      <c r="E193" s="269"/>
      <c r="F193" s="270"/>
      <c r="G193" s="261"/>
      <c r="J193" s="264"/>
      <c r="M193" s="265"/>
      <c r="N193" s="186"/>
      <c r="O193" s="262"/>
      <c r="P193" s="262"/>
    </row>
    <row r="194" spans="1:16" s="260" customFormat="1">
      <c r="A194" s="262"/>
      <c r="B194" s="262"/>
      <c r="C194" s="183"/>
      <c r="D194" s="269"/>
      <c r="E194" s="269"/>
      <c r="F194" s="270"/>
      <c r="G194" s="261"/>
      <c r="J194" s="264"/>
      <c r="M194" s="265"/>
      <c r="N194" s="186"/>
      <c r="O194" s="262"/>
      <c r="P194" s="262"/>
    </row>
    <row r="195" spans="1:16" s="260" customFormat="1">
      <c r="A195" s="262"/>
      <c r="B195" s="262"/>
      <c r="C195" s="183"/>
      <c r="D195" s="269"/>
      <c r="E195" s="269"/>
      <c r="F195" s="270"/>
      <c r="G195" s="261"/>
      <c r="J195" s="264"/>
      <c r="M195" s="265"/>
      <c r="N195" s="186"/>
      <c r="O195" s="262"/>
      <c r="P195" s="262"/>
    </row>
    <row r="196" spans="1:16" s="260" customFormat="1">
      <c r="A196" s="262"/>
      <c r="B196" s="262"/>
      <c r="C196" s="183"/>
      <c r="D196" s="269"/>
      <c r="E196" s="269"/>
      <c r="F196" s="270"/>
      <c r="G196" s="261"/>
      <c r="J196" s="264"/>
      <c r="M196" s="265"/>
      <c r="N196" s="186"/>
      <c r="O196" s="262"/>
      <c r="P196" s="262"/>
    </row>
    <row r="198" spans="1:16" s="260" customFormat="1">
      <c r="A198" s="262"/>
      <c r="B198" s="262"/>
      <c r="C198" s="183"/>
      <c r="D198" s="269"/>
      <c r="E198" s="269"/>
      <c r="F198" s="270"/>
      <c r="G198" s="261"/>
      <c r="J198" s="264"/>
      <c r="M198" s="265"/>
      <c r="N198" s="186"/>
      <c r="O198" s="262"/>
      <c r="P198" s="262"/>
    </row>
    <row r="199" spans="1:16" s="260" customFormat="1">
      <c r="A199" s="262"/>
      <c r="B199" s="262"/>
      <c r="C199" s="183"/>
      <c r="D199" s="269"/>
      <c r="E199" s="269"/>
      <c r="F199" s="270"/>
      <c r="G199" s="261"/>
      <c r="J199" s="264"/>
      <c r="M199" s="265"/>
      <c r="N199" s="186"/>
      <c r="O199" s="262"/>
      <c r="P199" s="262"/>
    </row>
    <row r="200" spans="1:16" s="260" customFormat="1">
      <c r="A200" s="262"/>
      <c r="B200" s="262"/>
      <c r="C200" s="183"/>
      <c r="D200" s="269"/>
      <c r="E200" s="269"/>
      <c r="F200" s="270"/>
      <c r="G200" s="261"/>
      <c r="J200" s="264"/>
      <c r="M200" s="265"/>
      <c r="N200" s="186"/>
      <c r="O200" s="262"/>
      <c r="P200" s="262"/>
    </row>
    <row r="201" spans="1:16" s="260" customFormat="1">
      <c r="A201" s="262"/>
      <c r="B201" s="262"/>
      <c r="C201" s="183"/>
      <c r="D201" s="269"/>
      <c r="E201" s="269"/>
      <c r="F201" s="270"/>
      <c r="G201" s="261"/>
      <c r="J201" s="264"/>
      <c r="M201" s="265"/>
      <c r="N201" s="186"/>
      <c r="O201" s="262"/>
      <c r="P201" s="262"/>
    </row>
    <row r="202" spans="1:16" s="260" customFormat="1">
      <c r="A202" s="262"/>
      <c r="B202" s="262"/>
      <c r="C202" s="183"/>
      <c r="D202" s="269"/>
      <c r="E202" s="269"/>
      <c r="F202" s="270"/>
      <c r="G202" s="261"/>
      <c r="J202" s="264"/>
      <c r="M202" s="265"/>
      <c r="N202" s="186"/>
      <c r="O202" s="262"/>
      <c r="P202" s="262"/>
    </row>
    <row r="203" spans="1:16" s="260" customFormat="1">
      <c r="A203" s="262"/>
      <c r="B203" s="262"/>
      <c r="C203" s="183"/>
      <c r="D203" s="269"/>
      <c r="E203" s="269"/>
      <c r="F203" s="270"/>
      <c r="G203" s="261"/>
      <c r="J203" s="264"/>
      <c r="M203" s="265"/>
      <c r="N203" s="186"/>
      <c r="O203" s="262"/>
      <c r="P203" s="262"/>
    </row>
    <row r="204" spans="1:16" s="260" customFormat="1">
      <c r="A204" s="262"/>
      <c r="B204" s="262"/>
      <c r="C204" s="183"/>
      <c r="D204" s="269"/>
      <c r="E204" s="269"/>
      <c r="F204" s="270"/>
      <c r="G204" s="261"/>
      <c r="J204" s="264"/>
      <c r="M204" s="265"/>
      <c r="N204" s="186"/>
      <c r="O204" s="262"/>
      <c r="P204" s="262"/>
    </row>
    <row r="205" spans="1:16" s="260" customFormat="1">
      <c r="A205" s="262"/>
      <c r="B205" s="262"/>
      <c r="C205" s="183"/>
      <c r="D205" s="269"/>
      <c r="E205" s="269"/>
      <c r="F205" s="270"/>
      <c r="G205" s="261"/>
      <c r="J205" s="264"/>
      <c r="M205" s="265"/>
      <c r="N205" s="186"/>
      <c r="O205" s="262"/>
      <c r="P205" s="262"/>
    </row>
    <row r="206" spans="1:16" s="260" customFormat="1">
      <c r="A206" s="262"/>
      <c r="B206" s="262"/>
      <c r="C206" s="183"/>
      <c r="D206" s="269"/>
      <c r="E206" s="269"/>
      <c r="F206" s="270"/>
      <c r="G206" s="261"/>
      <c r="J206" s="264"/>
      <c r="M206" s="265"/>
      <c r="N206" s="186"/>
      <c r="O206" s="262"/>
      <c r="P206" s="262"/>
    </row>
    <row r="207" spans="1:16" s="260" customFormat="1">
      <c r="A207" s="262"/>
      <c r="B207" s="262"/>
      <c r="C207" s="183"/>
      <c r="D207" s="269"/>
      <c r="E207" s="269"/>
      <c r="F207" s="270"/>
      <c r="G207" s="261"/>
      <c r="J207" s="264"/>
      <c r="M207" s="265"/>
      <c r="N207" s="186"/>
      <c r="O207" s="262"/>
      <c r="P207" s="262"/>
    </row>
    <row r="208" spans="1:16" s="260" customFormat="1">
      <c r="A208" s="262"/>
      <c r="B208" s="262"/>
      <c r="C208" s="183"/>
      <c r="D208" s="269"/>
      <c r="E208" s="269"/>
      <c r="F208" s="270"/>
      <c r="G208" s="261"/>
      <c r="J208" s="264"/>
      <c r="M208" s="265"/>
      <c r="N208" s="186"/>
      <c r="O208" s="262"/>
      <c r="P208" s="262"/>
    </row>
    <row r="209" spans="1:16" s="260" customFormat="1">
      <c r="A209" s="262"/>
      <c r="B209" s="262"/>
      <c r="C209" s="183"/>
      <c r="D209" s="269"/>
      <c r="E209" s="269"/>
      <c r="F209" s="270"/>
      <c r="G209" s="261"/>
      <c r="J209" s="264"/>
      <c r="M209" s="265"/>
      <c r="N209" s="186"/>
      <c r="O209" s="262"/>
      <c r="P209" s="262"/>
    </row>
    <row r="210" spans="1:16" s="260" customFormat="1">
      <c r="A210" s="262"/>
      <c r="B210" s="262"/>
      <c r="C210" s="183"/>
      <c r="D210" s="269"/>
      <c r="E210" s="269"/>
      <c r="F210" s="270"/>
      <c r="G210" s="261"/>
      <c r="J210" s="264"/>
      <c r="M210" s="265"/>
      <c r="N210" s="186"/>
      <c r="O210" s="262"/>
      <c r="P210" s="262"/>
    </row>
    <row r="211" spans="1:16" s="261" customFormat="1">
      <c r="A211" s="262"/>
      <c r="B211" s="262"/>
      <c r="C211" s="183"/>
      <c r="D211" s="269"/>
      <c r="E211" s="269"/>
      <c r="F211" s="270"/>
      <c r="H211" s="260"/>
      <c r="I211" s="260"/>
      <c r="J211" s="264"/>
      <c r="K211" s="260"/>
      <c r="L211" s="260"/>
      <c r="M211" s="265"/>
      <c r="N211" s="186"/>
      <c r="O211" s="262"/>
      <c r="P211" s="262"/>
    </row>
    <row r="212" spans="1:16" s="261" customFormat="1">
      <c r="A212" s="262"/>
      <c r="B212" s="262"/>
      <c r="C212" s="183"/>
      <c r="D212" s="269"/>
      <c r="E212" s="269"/>
      <c r="F212" s="270"/>
      <c r="H212" s="260"/>
      <c r="I212" s="260"/>
      <c r="J212" s="264"/>
      <c r="K212" s="260"/>
      <c r="L212" s="260"/>
      <c r="M212" s="265"/>
      <c r="N212" s="186"/>
      <c r="O212" s="262"/>
      <c r="P212" s="262"/>
    </row>
    <row r="213" spans="1:16" s="261" customFormat="1">
      <c r="A213" s="262"/>
      <c r="B213" s="262"/>
      <c r="C213" s="183"/>
      <c r="D213" s="269"/>
      <c r="E213" s="269"/>
      <c r="F213" s="270"/>
      <c r="H213" s="260"/>
      <c r="I213" s="260"/>
      <c r="J213" s="264"/>
      <c r="K213" s="260"/>
      <c r="L213" s="260"/>
      <c r="M213" s="265"/>
      <c r="N213" s="186"/>
      <c r="O213" s="262"/>
      <c r="P213" s="262"/>
    </row>
    <row r="214" spans="1:16" s="261" customFormat="1">
      <c r="A214" s="262"/>
      <c r="B214" s="262"/>
      <c r="C214" s="183"/>
      <c r="D214" s="269"/>
      <c r="E214" s="269"/>
      <c r="F214" s="270"/>
      <c r="H214" s="260"/>
      <c r="I214" s="260"/>
      <c r="J214" s="264"/>
      <c r="K214" s="260"/>
      <c r="L214" s="260"/>
      <c r="M214" s="265"/>
      <c r="N214" s="186"/>
      <c r="O214" s="262"/>
      <c r="P214" s="262"/>
    </row>
    <row r="233" spans="1:16" s="260" customFormat="1">
      <c r="A233" s="262"/>
      <c r="B233" s="262"/>
      <c r="C233" s="183"/>
      <c r="D233" s="269"/>
      <c r="E233" s="269"/>
      <c r="F233" s="270"/>
      <c r="G233" s="261"/>
      <c r="J233" s="264"/>
      <c r="M233" s="265"/>
      <c r="N233" s="186"/>
      <c r="O233" s="262"/>
      <c r="P233" s="262"/>
    </row>
  </sheetData>
  <mergeCells count="5">
    <mergeCell ref="A25:N25"/>
    <mergeCell ref="A1:N1"/>
    <mergeCell ref="A2:N2"/>
    <mergeCell ref="A3:N3"/>
    <mergeCell ref="A4:N4"/>
  </mergeCells>
  <conditionalFormatting sqref="G1:G2 N1:N2 N5:N24 G5:G24 G42:G65434 N42:N65436 G26:G27 N26:N27">
    <cfRule type="containsText" dxfId="4" priority="8" stopIfTrue="1" operator="containsText" text="MR">
      <formula>NOT(ISERROR(SEARCH("MR",G1)))</formula>
    </cfRule>
  </conditionalFormatting>
  <conditionalFormatting sqref="G1:G2 N1:N2">
    <cfRule type="containsText" dxfId="3" priority="6" stopIfTrue="1" operator="containsText" text="MR">
      <formula>NOT(ISERROR(SEARCH("MR",G1)))</formula>
    </cfRule>
  </conditionalFormatting>
  <conditionalFormatting sqref="G28:G41">
    <cfRule type="containsText" dxfId="2" priority="4" stopIfTrue="1" operator="containsText" text="MR">
      <formula>NOT(ISERROR(SEARCH("MR",G28)))</formula>
    </cfRule>
  </conditionalFormatting>
  <conditionalFormatting sqref="G25">
    <cfRule type="containsText" dxfId="1" priority="2" stopIfTrue="1" operator="containsText" text="MR">
      <formula>NOT(ISERROR(SEARCH("MR",G25)))</formula>
    </cfRule>
  </conditionalFormatting>
  <conditionalFormatting sqref="G25">
    <cfRule type="containsText" dxfId="0" priority="1" stopIfTrue="1" operator="containsText" text="MR">
      <formula>NOT(ISERROR(SEARCH("MR",G25)))</formula>
    </cfRule>
  </conditionalFormatting>
  <hyperlinks>
    <hyperlink ref="A1:F1" location="'Branslar-Events'!A1" display="Yarışma Sonuçları"/>
  </hyperlinks>
  <printOptions horizontalCentered="1"/>
  <pageMargins left="0.19685039370078741" right="0.19685039370078741" top="1.3779527559055118" bottom="0.39370078740157483" header="0.31496062992125984" footer="0.31496062992125984"/>
  <pageSetup paperSize="9" scale="74" orientation="portrait" horizontalDpi="4294967293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2"/>
  <sheetViews>
    <sheetView zoomScale="90" zoomScaleNormal="90" workbookViewId="0">
      <selection sqref="A1:F1"/>
    </sheetView>
  </sheetViews>
  <sheetFormatPr defaultRowHeight="15"/>
  <cols>
    <col min="1" max="1" width="4.85546875" style="66" customWidth="1"/>
    <col min="2" max="2" width="20.7109375" style="67" customWidth="1"/>
    <col min="3" max="3" width="16.7109375" style="67" customWidth="1"/>
    <col min="4" max="4" width="4.85546875" style="66" customWidth="1"/>
    <col min="5" max="5" width="20.7109375" style="67" customWidth="1"/>
    <col min="6" max="6" width="16.5703125" style="66" customWidth="1"/>
    <col min="7" max="16384" width="9.140625" style="66"/>
  </cols>
  <sheetData>
    <row r="1" spans="1:8">
      <c r="A1" s="367"/>
      <c r="B1" s="367"/>
      <c r="C1" s="367"/>
      <c r="D1" s="367"/>
      <c r="E1" s="367"/>
      <c r="F1" s="367"/>
    </row>
    <row r="2" spans="1:8" ht="18" customHeight="1">
      <c r="A2" s="363" t="s">
        <v>102</v>
      </c>
      <c r="B2" s="364"/>
      <c r="C2" s="364"/>
      <c r="D2" s="364"/>
      <c r="E2" s="364"/>
      <c r="F2" s="364"/>
    </row>
    <row r="3" spans="1:8" ht="18" customHeight="1">
      <c r="A3" s="365" t="s">
        <v>103</v>
      </c>
      <c r="B3" s="366"/>
      <c r="C3" s="366"/>
      <c r="D3" s="366"/>
      <c r="E3" s="366"/>
      <c r="F3" s="366"/>
    </row>
    <row r="4" spans="1:8">
      <c r="C4" s="352"/>
      <c r="D4" s="352"/>
    </row>
    <row r="6" spans="1:8" ht="18">
      <c r="B6" s="44" t="s">
        <v>99</v>
      </c>
      <c r="E6" s="45" t="s">
        <v>31</v>
      </c>
    </row>
    <row r="7" spans="1:8" ht="18">
      <c r="B7" s="51" t="s">
        <v>57</v>
      </c>
      <c r="E7" s="64" t="s">
        <v>58</v>
      </c>
    </row>
    <row r="8" spans="1:8">
      <c r="B8" s="66"/>
      <c r="C8" s="66"/>
      <c r="E8" s="66"/>
    </row>
    <row r="9" spans="1:8" ht="30" customHeight="1">
      <c r="B9" s="63" t="s">
        <v>94</v>
      </c>
      <c r="C9" s="66"/>
      <c r="E9" s="65" t="s">
        <v>94</v>
      </c>
    </row>
    <row r="10" spans="1:8" ht="30" customHeight="1">
      <c r="B10" s="63" t="s">
        <v>59</v>
      </c>
      <c r="C10" s="275" t="s">
        <v>93</v>
      </c>
      <c r="E10" s="65" t="s">
        <v>59</v>
      </c>
      <c r="F10" s="274" t="s">
        <v>93</v>
      </c>
    </row>
    <row r="11" spans="1:8" ht="15.75">
      <c r="A11" s="67">
        <v>1</v>
      </c>
      <c r="B11" s="43" t="s">
        <v>5</v>
      </c>
      <c r="C11" s="68">
        <v>8</v>
      </c>
      <c r="D11" s="273">
        <v>1</v>
      </c>
      <c r="E11" s="42" t="s">
        <v>28</v>
      </c>
      <c r="F11" s="68">
        <v>8</v>
      </c>
      <c r="G11" s="69"/>
      <c r="H11" s="69"/>
    </row>
    <row r="12" spans="1:8" ht="15.75">
      <c r="A12" s="67">
        <v>2</v>
      </c>
      <c r="B12" s="43" t="s">
        <v>37</v>
      </c>
      <c r="C12" s="68">
        <v>5</v>
      </c>
      <c r="D12" s="273">
        <v>2</v>
      </c>
      <c r="E12" s="42" t="s">
        <v>29</v>
      </c>
      <c r="F12" s="68">
        <v>10</v>
      </c>
    </row>
    <row r="13" spans="1:8" ht="15.75">
      <c r="A13" s="67">
        <v>3</v>
      </c>
      <c r="B13" s="43" t="s">
        <v>38</v>
      </c>
      <c r="C13" s="68">
        <v>4</v>
      </c>
      <c r="D13" s="273">
        <v>3</v>
      </c>
      <c r="E13" s="42" t="s">
        <v>30</v>
      </c>
      <c r="F13" s="68">
        <v>9</v>
      </c>
    </row>
    <row r="14" spans="1:8" ht="15.75">
      <c r="A14" s="67">
        <v>4</v>
      </c>
      <c r="B14" s="43" t="s">
        <v>72</v>
      </c>
      <c r="C14" s="68">
        <v>5</v>
      </c>
      <c r="D14" s="273">
        <v>4</v>
      </c>
      <c r="E14" s="42" t="s">
        <v>100</v>
      </c>
      <c r="F14" s="68">
        <v>8</v>
      </c>
    </row>
    <row r="15" spans="1:8" ht="15.75">
      <c r="A15" s="67">
        <v>5</v>
      </c>
      <c r="B15" s="43" t="s">
        <v>40</v>
      </c>
      <c r="C15" s="68">
        <v>1</v>
      </c>
      <c r="D15" s="273">
        <v>5</v>
      </c>
      <c r="E15" s="42" t="s">
        <v>101</v>
      </c>
      <c r="F15" s="68">
        <v>5</v>
      </c>
    </row>
    <row r="16" spans="1:8">
      <c r="A16" s="67"/>
      <c r="D16" s="273"/>
    </row>
    <row r="17" spans="1:6">
      <c r="A17" s="67"/>
      <c r="D17" s="273"/>
    </row>
    <row r="18" spans="1:6">
      <c r="A18" s="67"/>
      <c r="D18" s="273"/>
      <c r="E18" s="346"/>
    </row>
    <row r="19" spans="1:6">
      <c r="A19" s="67"/>
      <c r="D19" s="273"/>
      <c r="E19" s="346"/>
    </row>
    <row r="20" spans="1:6" ht="23.25">
      <c r="A20" s="67"/>
      <c r="B20" s="51" t="s">
        <v>57</v>
      </c>
      <c r="C20" s="276">
        <v>23</v>
      </c>
      <c r="D20" s="273"/>
      <c r="E20" s="64" t="s">
        <v>58</v>
      </c>
      <c r="F20" s="277">
        <v>40</v>
      </c>
    </row>
    <row r="21" spans="1:6">
      <c r="A21" s="67"/>
      <c r="D21" s="273"/>
    </row>
    <row r="22" spans="1:6" ht="23.25">
      <c r="A22" s="67"/>
      <c r="C22" s="54" t="s">
        <v>95</v>
      </c>
      <c r="D22" s="278"/>
      <c r="E22" s="279">
        <v>63</v>
      </c>
    </row>
    <row r="23" spans="1:6">
      <c r="A23" s="67"/>
    </row>
    <row r="24" spans="1:6">
      <c r="A24" s="67"/>
    </row>
    <row r="25" spans="1:6">
      <c r="A25" s="67"/>
    </row>
    <row r="26" spans="1:6">
      <c r="A26" s="67"/>
    </row>
    <row r="27" spans="1:6">
      <c r="A27" s="67"/>
    </row>
    <row r="28" spans="1:6">
      <c r="A28" s="67"/>
    </row>
    <row r="29" spans="1:6">
      <c r="A29" s="67"/>
    </row>
    <row r="30" spans="1:6">
      <c r="A30" s="273"/>
    </row>
    <row r="31" spans="1:6">
      <c r="A31" s="67"/>
    </row>
    <row r="32" spans="1:6">
      <c r="A32" s="67"/>
    </row>
  </sheetData>
  <mergeCells count="3">
    <mergeCell ref="A2:F2"/>
    <mergeCell ref="A3:F3"/>
    <mergeCell ref="A1:F1"/>
  </mergeCells>
  <hyperlinks>
    <hyperlink ref="B11" location="'100m Women'!A1" display="100m"/>
    <hyperlink ref="B12" location="'800m Women'!A1" display="800m"/>
    <hyperlink ref="B13" location="'3000m Women'!A1" display="3000m"/>
    <hyperlink ref="B14" location="'High Jump Women'!A1" display="High jump"/>
    <hyperlink ref="B15" location="'Shot Put Women'!A1" display="Shot Put"/>
    <hyperlink ref="E11" location="'100m Men'!A1" display=" 100m"/>
    <hyperlink ref="E12" location="'400m Men'!A1" display=" 400m"/>
    <hyperlink ref="E13" location="'1500m Men'!A1" display=" 1500m"/>
    <hyperlink ref="E14" location="'Long Jump Men'!A1" display=" Long jump"/>
    <hyperlink ref="E15" location="'Discus Throw Men'!A1" display=" Discus throw"/>
  </hyperlinks>
  <printOptions horizontalCentered="1"/>
  <pageMargins left="0" right="0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98"/>
  <sheetViews>
    <sheetView view="pageBreakPreview" zoomScale="80" zoomScaleNormal="85" zoomScaleSheetLayoutView="80" workbookViewId="0">
      <pane ySplit="10" topLeftCell="A11" activePane="bottomLeft" state="frozen"/>
      <selection sqref="A1:XFD1048576"/>
      <selection pane="bottomLeft" sqref="A1:K1"/>
    </sheetView>
  </sheetViews>
  <sheetFormatPr defaultRowHeight="15" outlineLevelCol="1"/>
  <cols>
    <col min="1" max="1" width="8" style="96" bestFit="1" customWidth="1"/>
    <col min="2" max="2" width="10.7109375" style="97" customWidth="1"/>
    <col min="3" max="3" width="34.42578125" style="96" bestFit="1" customWidth="1"/>
    <col min="4" max="5" width="10.7109375" style="97" customWidth="1"/>
    <col min="6" max="7" width="12.7109375" style="97" customWidth="1"/>
    <col min="8" max="8" width="30.7109375" style="97" customWidth="1" outlineLevel="1"/>
    <col min="9" max="10" width="10.7109375" style="97" customWidth="1"/>
    <col min="11" max="11" width="10.7109375" style="96" customWidth="1"/>
    <col min="12" max="22" width="9.140625" style="96"/>
    <col min="23" max="23" width="9.140625" style="37" outlineLevel="1"/>
    <col min="24" max="16384" width="9.140625" style="96"/>
  </cols>
  <sheetData>
    <row r="1" spans="1:23" ht="24" customHeight="1">
      <c r="A1" s="368" t="s">
        <v>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spans="1:23" ht="20.25">
      <c r="A2" s="369" t="s">
        <v>102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23" ht="20.25">
      <c r="A3" s="369" t="s">
        <v>103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</row>
    <row r="4" spans="1:23">
      <c r="A4" s="177"/>
      <c r="B4" s="178"/>
      <c r="C4" s="177"/>
      <c r="D4" s="178"/>
      <c r="E4" s="178"/>
      <c r="F4" s="178"/>
      <c r="G4" s="178"/>
      <c r="H4" s="178"/>
      <c r="I4" s="178"/>
      <c r="J4" s="178"/>
      <c r="K4" s="177"/>
    </row>
    <row r="5" spans="1:23" hidden="1">
      <c r="A5" s="177"/>
      <c r="B5" s="178"/>
      <c r="C5" s="177"/>
      <c r="D5" s="178"/>
      <c r="E5" s="178"/>
      <c r="F5" s="178"/>
      <c r="G5" s="178"/>
      <c r="H5" s="178"/>
      <c r="I5" s="178"/>
      <c r="J5" s="178"/>
      <c r="K5" s="177"/>
    </row>
    <row r="6" spans="1:23" hidden="1">
      <c r="A6" s="177"/>
      <c r="B6" s="178"/>
      <c r="C6" s="177"/>
      <c r="D6" s="178"/>
      <c r="E6" s="178"/>
      <c r="F6" s="178"/>
      <c r="G6" s="178"/>
      <c r="H6" s="178"/>
      <c r="I6" s="178"/>
      <c r="J6" s="178"/>
      <c r="K6" s="177"/>
    </row>
    <row r="7" spans="1:23" hidden="1">
      <c r="A7" s="177"/>
      <c r="B7" s="178"/>
      <c r="C7" s="177"/>
      <c r="D7" s="178"/>
      <c r="E7" s="178"/>
      <c r="F7" s="178"/>
      <c r="G7" s="178"/>
      <c r="H7" s="178"/>
      <c r="I7" s="178"/>
      <c r="J7" s="178"/>
      <c r="K7" s="177"/>
    </row>
    <row r="8" spans="1:23">
      <c r="A8" s="177"/>
      <c r="B8" s="178"/>
      <c r="C8" s="177"/>
      <c r="D8" s="178"/>
      <c r="E8" s="178"/>
      <c r="F8" s="178"/>
      <c r="G8" s="178"/>
      <c r="H8" s="178"/>
      <c r="I8" s="178"/>
      <c r="J8" s="178"/>
      <c r="K8" s="177"/>
    </row>
    <row r="9" spans="1:23">
      <c r="A9" s="177"/>
      <c r="B9" s="178"/>
      <c r="C9" s="177"/>
      <c r="D9" s="178"/>
      <c r="E9" s="178"/>
      <c r="F9" s="178"/>
      <c r="G9" s="178"/>
      <c r="H9" s="178"/>
      <c r="I9" s="178"/>
      <c r="J9" s="178"/>
      <c r="K9" s="177"/>
    </row>
    <row r="10" spans="1:23" ht="47.25">
      <c r="A10" s="91" t="s">
        <v>9</v>
      </c>
      <c r="B10" s="91" t="s">
        <v>84</v>
      </c>
      <c r="C10" s="91" t="s">
        <v>8</v>
      </c>
      <c r="D10" s="91" t="s">
        <v>10</v>
      </c>
      <c r="E10" s="91" t="s">
        <v>11</v>
      </c>
      <c r="F10" s="92" t="s">
        <v>63</v>
      </c>
      <c r="G10" s="92" t="s">
        <v>64</v>
      </c>
      <c r="H10" s="92" t="s">
        <v>89</v>
      </c>
      <c r="I10" s="92" t="s">
        <v>91</v>
      </c>
      <c r="J10" s="92" t="s">
        <v>92</v>
      </c>
      <c r="K10" s="92" t="s">
        <v>88</v>
      </c>
    </row>
    <row r="11" spans="1:23" ht="15" customHeight="1">
      <c r="A11" s="240">
        <v>1</v>
      </c>
      <c r="B11" s="230">
        <v>5</v>
      </c>
      <c r="C11" s="225" t="s">
        <v>105</v>
      </c>
      <c r="D11" s="226" t="s">
        <v>16</v>
      </c>
      <c r="E11" s="226">
        <v>1993</v>
      </c>
      <c r="F11" s="227">
        <v>1133</v>
      </c>
      <c r="G11" s="227"/>
      <c r="H11" s="236" t="s">
        <v>52</v>
      </c>
      <c r="I11" s="117" t="s">
        <v>195</v>
      </c>
      <c r="J11" s="118">
        <v>5</v>
      </c>
      <c r="K11" s="118"/>
      <c r="W11" s="37">
        <v>1</v>
      </c>
    </row>
    <row r="12" spans="1:23" ht="15" customHeight="1">
      <c r="A12" s="240">
        <v>2</v>
      </c>
      <c r="B12" s="230">
        <v>4</v>
      </c>
      <c r="C12" s="225" t="s">
        <v>106</v>
      </c>
      <c r="D12" s="226" t="s">
        <v>16</v>
      </c>
      <c r="E12" s="226">
        <v>1973</v>
      </c>
      <c r="F12" s="227">
        <v>1148</v>
      </c>
      <c r="G12" s="227">
        <v>1240</v>
      </c>
      <c r="H12" s="236" t="s">
        <v>52</v>
      </c>
      <c r="I12" s="117" t="s">
        <v>195</v>
      </c>
      <c r="J12" s="118">
        <v>6</v>
      </c>
      <c r="K12" s="118"/>
      <c r="W12" s="37">
        <v>2</v>
      </c>
    </row>
    <row r="13" spans="1:23" ht="15" customHeight="1">
      <c r="A13" s="240">
        <v>3</v>
      </c>
      <c r="B13" s="230">
        <v>3</v>
      </c>
      <c r="C13" s="225" t="s">
        <v>107</v>
      </c>
      <c r="D13" s="226" t="s">
        <v>16</v>
      </c>
      <c r="E13" s="226">
        <v>1988</v>
      </c>
      <c r="F13" s="227">
        <v>1205</v>
      </c>
      <c r="G13" s="227">
        <v>1224</v>
      </c>
      <c r="H13" s="236" t="s">
        <v>52</v>
      </c>
      <c r="I13" s="117" t="s">
        <v>195</v>
      </c>
      <c r="J13" s="118">
        <v>3</v>
      </c>
      <c r="K13" s="118"/>
      <c r="W13" s="37">
        <v>3</v>
      </c>
    </row>
    <row r="14" spans="1:23" ht="15" customHeight="1">
      <c r="A14" s="240">
        <v>4</v>
      </c>
      <c r="B14" s="230">
        <v>1</v>
      </c>
      <c r="C14" s="225" t="s">
        <v>108</v>
      </c>
      <c r="D14" s="226" t="s">
        <v>16</v>
      </c>
      <c r="E14" s="226">
        <v>1997</v>
      </c>
      <c r="F14" s="227">
        <v>1218</v>
      </c>
      <c r="G14" s="227">
        <v>1235</v>
      </c>
      <c r="H14" s="236" t="s">
        <v>52</v>
      </c>
      <c r="I14" s="117" t="s">
        <v>195</v>
      </c>
      <c r="J14" s="118">
        <v>4</v>
      </c>
      <c r="K14" s="118"/>
      <c r="W14" s="37">
        <v>4</v>
      </c>
    </row>
    <row r="15" spans="1:23" ht="15" customHeight="1">
      <c r="A15" s="240">
        <v>5</v>
      </c>
      <c r="B15" s="230">
        <v>2</v>
      </c>
      <c r="C15" s="225" t="s">
        <v>109</v>
      </c>
      <c r="D15" s="226" t="s">
        <v>16</v>
      </c>
      <c r="E15" s="226">
        <v>1992</v>
      </c>
      <c r="F15" s="227">
        <v>1226</v>
      </c>
      <c r="G15" s="227"/>
      <c r="H15" s="236" t="s">
        <v>52</v>
      </c>
      <c r="I15" s="117" t="s">
        <v>195</v>
      </c>
      <c r="J15" s="118">
        <v>2</v>
      </c>
      <c r="K15" s="118"/>
      <c r="W15" s="37">
        <v>5</v>
      </c>
    </row>
    <row r="16" spans="1:23" ht="15" customHeight="1">
      <c r="A16" s="240">
        <v>6</v>
      </c>
      <c r="B16" s="230">
        <v>6</v>
      </c>
      <c r="C16" s="225" t="s">
        <v>110</v>
      </c>
      <c r="D16" s="226" t="s">
        <v>16</v>
      </c>
      <c r="E16" s="226">
        <v>1993</v>
      </c>
      <c r="F16" s="227">
        <v>1251</v>
      </c>
      <c r="G16" s="227">
        <v>1278</v>
      </c>
      <c r="H16" s="236" t="s">
        <v>52</v>
      </c>
      <c r="I16" s="117" t="s">
        <v>195</v>
      </c>
      <c r="J16" s="118">
        <v>7</v>
      </c>
      <c r="K16" s="118"/>
      <c r="W16" s="37">
        <v>6</v>
      </c>
    </row>
    <row r="17" spans="1:23" ht="15" customHeight="1">
      <c r="A17" s="240">
        <v>7</v>
      </c>
      <c r="B17" s="230">
        <v>7</v>
      </c>
      <c r="C17" s="225" t="s">
        <v>111</v>
      </c>
      <c r="D17" s="226" t="s">
        <v>16</v>
      </c>
      <c r="E17" s="226">
        <v>1995</v>
      </c>
      <c r="F17" s="227">
        <v>1282</v>
      </c>
      <c r="G17" s="227"/>
      <c r="H17" s="236" t="s">
        <v>52</v>
      </c>
      <c r="I17" s="117" t="s">
        <v>195</v>
      </c>
      <c r="J17" s="118">
        <v>1</v>
      </c>
      <c r="K17" s="118"/>
      <c r="W17" s="37">
        <v>7</v>
      </c>
    </row>
    <row r="18" spans="1:23" ht="15" customHeight="1">
      <c r="A18" s="240">
        <v>8</v>
      </c>
      <c r="B18" s="230">
        <v>8</v>
      </c>
      <c r="C18" s="225" t="s">
        <v>112</v>
      </c>
      <c r="D18" s="226" t="s">
        <v>16</v>
      </c>
      <c r="E18" s="226">
        <v>1995</v>
      </c>
      <c r="F18" s="227">
        <v>1302</v>
      </c>
      <c r="G18" s="227"/>
      <c r="H18" s="236" t="s">
        <v>52</v>
      </c>
      <c r="I18" s="117" t="s">
        <v>195</v>
      </c>
      <c r="J18" s="118">
        <v>8</v>
      </c>
      <c r="K18" s="118"/>
      <c r="W18" s="37">
        <v>8</v>
      </c>
    </row>
    <row r="19" spans="1:23" ht="15" customHeight="1">
      <c r="A19" s="240" t="s">
        <v>70</v>
      </c>
      <c r="B19" s="230"/>
      <c r="C19" s="228"/>
      <c r="D19" s="229"/>
      <c r="E19" s="229"/>
      <c r="F19" s="245"/>
      <c r="G19" s="245"/>
      <c r="H19" s="236" t="s">
        <v>52</v>
      </c>
      <c r="I19" s="117"/>
      <c r="J19" s="118"/>
      <c r="K19" s="118"/>
      <c r="W19" s="37">
        <v>9</v>
      </c>
    </row>
    <row r="20" spans="1:23" ht="15" customHeight="1">
      <c r="A20" s="240" t="s">
        <v>70</v>
      </c>
      <c r="B20" s="230"/>
      <c r="C20" s="228"/>
      <c r="D20" s="229"/>
      <c r="E20" s="229"/>
      <c r="F20" s="245"/>
      <c r="G20" s="245"/>
      <c r="H20" s="236" t="s">
        <v>52</v>
      </c>
      <c r="I20" s="117"/>
      <c r="J20" s="118"/>
      <c r="K20" s="118"/>
      <c r="W20" s="37">
        <v>10</v>
      </c>
    </row>
    <row r="21" spans="1:23" ht="15" customHeight="1">
      <c r="A21" s="240" t="s">
        <v>70</v>
      </c>
      <c r="B21" s="230"/>
      <c r="C21" s="228"/>
      <c r="D21" s="229"/>
      <c r="E21" s="229"/>
      <c r="F21" s="245"/>
      <c r="G21" s="245"/>
      <c r="H21" s="236" t="s">
        <v>52</v>
      </c>
      <c r="I21" s="117"/>
      <c r="J21" s="118"/>
      <c r="K21" s="118"/>
      <c r="W21" s="37">
        <v>11</v>
      </c>
    </row>
    <row r="22" spans="1:23" ht="15" customHeight="1">
      <c r="A22" s="240" t="s">
        <v>70</v>
      </c>
      <c r="B22" s="230"/>
      <c r="C22" s="228"/>
      <c r="D22" s="229"/>
      <c r="E22" s="229"/>
      <c r="F22" s="245"/>
      <c r="G22" s="245"/>
      <c r="H22" s="236" t="s">
        <v>52</v>
      </c>
      <c r="I22" s="117"/>
      <c r="J22" s="118"/>
      <c r="K22" s="118"/>
      <c r="W22" s="37">
        <v>12</v>
      </c>
    </row>
    <row r="23" spans="1:23" ht="15" customHeight="1">
      <c r="A23" s="240" t="s">
        <v>70</v>
      </c>
      <c r="B23" s="230"/>
      <c r="C23" s="228"/>
      <c r="D23" s="229"/>
      <c r="E23" s="229"/>
      <c r="F23" s="245"/>
      <c r="G23" s="245"/>
      <c r="H23" s="236" t="s">
        <v>52</v>
      </c>
      <c r="I23" s="117"/>
      <c r="J23" s="118"/>
      <c r="K23" s="118"/>
      <c r="W23" s="37">
        <v>13</v>
      </c>
    </row>
    <row r="24" spans="1:23" ht="15" customHeight="1">
      <c r="A24" s="240" t="s">
        <v>70</v>
      </c>
      <c r="B24" s="230"/>
      <c r="C24" s="228"/>
      <c r="D24" s="229"/>
      <c r="E24" s="229"/>
      <c r="F24" s="245"/>
      <c r="G24" s="245"/>
      <c r="H24" s="236" t="s">
        <v>52</v>
      </c>
      <c r="I24" s="117"/>
      <c r="J24" s="118"/>
      <c r="K24" s="118"/>
      <c r="W24" s="37">
        <v>14</v>
      </c>
    </row>
    <row r="25" spans="1:23" ht="15" customHeight="1">
      <c r="A25" s="240" t="s">
        <v>70</v>
      </c>
      <c r="B25" s="230"/>
      <c r="C25" s="228"/>
      <c r="D25" s="229"/>
      <c r="E25" s="229"/>
      <c r="F25" s="245"/>
      <c r="G25" s="245"/>
      <c r="H25" s="236" t="s">
        <v>52</v>
      </c>
      <c r="I25" s="117"/>
      <c r="J25" s="118"/>
      <c r="K25" s="118"/>
      <c r="W25" s="37">
        <v>15</v>
      </c>
    </row>
    <row r="26" spans="1:23" ht="15" customHeight="1">
      <c r="A26" s="240" t="s">
        <v>70</v>
      </c>
      <c r="B26" s="230"/>
      <c r="C26" s="228"/>
      <c r="D26" s="229"/>
      <c r="E26" s="229"/>
      <c r="F26" s="245"/>
      <c r="G26" s="245"/>
      <c r="H26" s="236" t="s">
        <v>52</v>
      </c>
      <c r="I26" s="117"/>
      <c r="J26" s="118"/>
      <c r="K26" s="118"/>
      <c r="W26" s="37">
        <v>16</v>
      </c>
    </row>
    <row r="27" spans="1:23" ht="15" customHeight="1">
      <c r="A27" s="240" t="s">
        <v>70</v>
      </c>
      <c r="B27" s="230"/>
      <c r="C27" s="228"/>
      <c r="D27" s="229"/>
      <c r="E27" s="229"/>
      <c r="F27" s="245"/>
      <c r="G27" s="245"/>
      <c r="H27" s="236" t="s">
        <v>52</v>
      </c>
      <c r="I27" s="117"/>
      <c r="J27" s="118"/>
      <c r="K27" s="118"/>
      <c r="W27" s="37">
        <v>17</v>
      </c>
    </row>
    <row r="28" spans="1:23" ht="15" customHeight="1">
      <c r="A28" s="240" t="s">
        <v>70</v>
      </c>
      <c r="B28" s="230"/>
      <c r="C28" s="228"/>
      <c r="D28" s="229"/>
      <c r="E28" s="229"/>
      <c r="F28" s="245"/>
      <c r="G28" s="245"/>
      <c r="H28" s="236" t="s">
        <v>52</v>
      </c>
      <c r="I28" s="117"/>
      <c r="J28" s="118"/>
      <c r="K28" s="118"/>
      <c r="W28" s="37">
        <v>18</v>
      </c>
    </row>
    <row r="29" spans="1:23" ht="15" customHeight="1">
      <c r="A29" s="240" t="s">
        <v>70</v>
      </c>
      <c r="B29" s="230"/>
      <c r="C29" s="228"/>
      <c r="D29" s="229"/>
      <c r="E29" s="229"/>
      <c r="F29" s="245"/>
      <c r="G29" s="245"/>
      <c r="H29" s="236" t="s">
        <v>52</v>
      </c>
      <c r="I29" s="117"/>
      <c r="J29" s="118"/>
      <c r="K29" s="118"/>
      <c r="W29" s="37">
        <v>19</v>
      </c>
    </row>
    <row r="30" spans="1:23" ht="15" customHeight="1">
      <c r="A30" s="240" t="s">
        <v>70</v>
      </c>
      <c r="B30" s="230"/>
      <c r="C30" s="228"/>
      <c r="D30" s="229"/>
      <c r="E30" s="229"/>
      <c r="F30" s="245"/>
      <c r="G30" s="245"/>
      <c r="H30" s="236" t="s">
        <v>52</v>
      </c>
      <c r="I30" s="117"/>
      <c r="J30" s="118"/>
      <c r="K30" s="118"/>
      <c r="W30" s="37">
        <v>20</v>
      </c>
    </row>
    <row r="31" spans="1:23" ht="15" customHeight="1">
      <c r="A31" s="240" t="s">
        <v>70</v>
      </c>
      <c r="B31" s="230"/>
      <c r="C31" s="228"/>
      <c r="D31" s="229"/>
      <c r="E31" s="229"/>
      <c r="F31" s="245"/>
      <c r="G31" s="245"/>
      <c r="H31" s="236" t="s">
        <v>52</v>
      </c>
      <c r="I31" s="117"/>
      <c r="J31" s="118"/>
      <c r="K31" s="118"/>
      <c r="W31" s="37">
        <v>21</v>
      </c>
    </row>
    <row r="32" spans="1:23" ht="15" customHeight="1">
      <c r="A32" s="240" t="s">
        <v>70</v>
      </c>
      <c r="B32" s="230"/>
      <c r="C32" s="228"/>
      <c r="D32" s="229"/>
      <c r="E32" s="229"/>
      <c r="F32" s="245"/>
      <c r="G32" s="245"/>
      <c r="H32" s="236" t="s">
        <v>52</v>
      </c>
      <c r="I32" s="117"/>
      <c r="J32" s="118"/>
      <c r="K32" s="118"/>
      <c r="W32" s="37">
        <v>22</v>
      </c>
    </row>
    <row r="33" spans="1:23" ht="15" customHeight="1">
      <c r="A33" s="240" t="s">
        <v>70</v>
      </c>
      <c r="B33" s="230"/>
      <c r="C33" s="228"/>
      <c r="D33" s="229"/>
      <c r="E33" s="229"/>
      <c r="F33" s="245"/>
      <c r="G33" s="245"/>
      <c r="H33" s="236" t="s">
        <v>52</v>
      </c>
      <c r="I33" s="117"/>
      <c r="J33" s="118"/>
      <c r="K33" s="118"/>
      <c r="W33" s="37">
        <v>23</v>
      </c>
    </row>
    <row r="34" spans="1:23" ht="15" customHeight="1">
      <c r="A34" s="240" t="s">
        <v>70</v>
      </c>
      <c r="B34" s="230"/>
      <c r="C34" s="228"/>
      <c r="D34" s="229"/>
      <c r="E34" s="229"/>
      <c r="F34" s="245"/>
      <c r="G34" s="245"/>
      <c r="H34" s="236" t="s">
        <v>52</v>
      </c>
      <c r="I34" s="117"/>
      <c r="J34" s="118"/>
      <c r="K34" s="118"/>
      <c r="W34" s="37">
        <v>24</v>
      </c>
    </row>
    <row r="35" spans="1:23" ht="15" customHeight="1">
      <c r="A35" s="240">
        <v>9</v>
      </c>
      <c r="B35" s="348">
        <v>9</v>
      </c>
      <c r="C35" s="232" t="s">
        <v>113</v>
      </c>
      <c r="D35" s="231" t="s">
        <v>16</v>
      </c>
      <c r="E35" s="231">
        <v>1991</v>
      </c>
      <c r="F35" s="248">
        <v>20165</v>
      </c>
      <c r="G35" s="248">
        <v>20643</v>
      </c>
      <c r="H35" s="237" t="s">
        <v>53</v>
      </c>
      <c r="I35" s="117"/>
      <c r="J35" s="118">
        <v>3</v>
      </c>
      <c r="K35" s="118"/>
      <c r="W35" s="37">
        <v>89</v>
      </c>
    </row>
    <row r="36" spans="1:23" ht="15" customHeight="1">
      <c r="A36" s="240">
        <v>10</v>
      </c>
      <c r="B36" s="348">
        <v>10</v>
      </c>
      <c r="C36" s="232" t="s">
        <v>114</v>
      </c>
      <c r="D36" s="231" t="s">
        <v>16</v>
      </c>
      <c r="E36" s="231">
        <v>1995</v>
      </c>
      <c r="F36" s="248">
        <v>20817</v>
      </c>
      <c r="G36" s="248" t="s">
        <v>115</v>
      </c>
      <c r="H36" s="237" t="s">
        <v>53</v>
      </c>
      <c r="I36" s="117"/>
      <c r="J36" s="118">
        <v>4</v>
      </c>
      <c r="K36" s="118"/>
      <c r="W36" s="37">
        <v>90</v>
      </c>
    </row>
    <row r="37" spans="1:23" ht="15" customHeight="1">
      <c r="A37" s="240">
        <v>11</v>
      </c>
      <c r="B37" s="348">
        <v>11</v>
      </c>
      <c r="C37" s="232" t="s">
        <v>116</v>
      </c>
      <c r="D37" s="231" t="s">
        <v>16</v>
      </c>
      <c r="E37" s="231">
        <v>1993</v>
      </c>
      <c r="F37" s="248">
        <v>20872</v>
      </c>
      <c r="G37" s="248">
        <v>21149</v>
      </c>
      <c r="H37" s="237" t="s">
        <v>53</v>
      </c>
      <c r="I37" s="117"/>
      <c r="J37" s="118">
        <v>2</v>
      </c>
      <c r="K37" s="118"/>
      <c r="W37" s="37">
        <v>91</v>
      </c>
    </row>
    <row r="38" spans="1:23" ht="15" customHeight="1">
      <c r="A38" s="240">
        <v>12</v>
      </c>
      <c r="B38" s="348">
        <v>12</v>
      </c>
      <c r="C38" s="232" t="s">
        <v>117</v>
      </c>
      <c r="D38" s="231" t="s">
        <v>16</v>
      </c>
      <c r="E38" s="231">
        <v>1990</v>
      </c>
      <c r="F38" s="248">
        <v>20989</v>
      </c>
      <c r="G38" s="248">
        <v>20989</v>
      </c>
      <c r="H38" s="237" t="s">
        <v>53</v>
      </c>
      <c r="I38" s="117"/>
      <c r="J38" s="118" t="s">
        <v>193</v>
      </c>
      <c r="K38" s="118"/>
      <c r="W38" s="37">
        <v>92</v>
      </c>
    </row>
    <row r="39" spans="1:23" ht="15" customHeight="1">
      <c r="A39" s="240">
        <v>13</v>
      </c>
      <c r="B39" s="348">
        <v>13</v>
      </c>
      <c r="C39" s="232" t="s">
        <v>118</v>
      </c>
      <c r="D39" s="231" t="s">
        <v>16</v>
      </c>
      <c r="E39" s="231">
        <v>1997</v>
      </c>
      <c r="F39" s="248">
        <v>21128</v>
      </c>
      <c r="G39" s="248">
        <v>21562</v>
      </c>
      <c r="H39" s="237" t="s">
        <v>53</v>
      </c>
      <c r="I39" s="117"/>
      <c r="J39" s="118">
        <v>5</v>
      </c>
      <c r="K39" s="118"/>
      <c r="W39" s="37">
        <v>93</v>
      </c>
    </row>
    <row r="40" spans="1:23" ht="15" customHeight="1">
      <c r="A40" s="240">
        <v>14</v>
      </c>
      <c r="B40" s="348">
        <v>14</v>
      </c>
      <c r="C40" s="232" t="s">
        <v>119</v>
      </c>
      <c r="D40" s="231" t="s">
        <v>16</v>
      </c>
      <c r="E40" s="231">
        <v>1994</v>
      </c>
      <c r="F40" s="248">
        <v>21154</v>
      </c>
      <c r="G40" s="248">
        <v>21243</v>
      </c>
      <c r="H40" s="237" t="s">
        <v>53</v>
      </c>
      <c r="I40" s="117"/>
      <c r="J40" s="118">
        <v>6</v>
      </c>
      <c r="K40" s="118"/>
      <c r="W40" s="37">
        <v>94</v>
      </c>
    </row>
    <row r="41" spans="1:23" ht="15" customHeight="1">
      <c r="A41" s="240">
        <v>15</v>
      </c>
      <c r="B41" s="348">
        <v>16</v>
      </c>
      <c r="C41" s="232" t="s">
        <v>121</v>
      </c>
      <c r="D41" s="231" t="s">
        <v>16</v>
      </c>
      <c r="E41" s="231">
        <v>1998</v>
      </c>
      <c r="F41" s="248">
        <v>21253</v>
      </c>
      <c r="G41" s="248">
        <v>21280</v>
      </c>
      <c r="H41" s="237" t="s">
        <v>53</v>
      </c>
      <c r="I41" s="117"/>
      <c r="J41" s="118">
        <v>1</v>
      </c>
      <c r="K41" s="118"/>
      <c r="W41" s="37">
        <v>95</v>
      </c>
    </row>
    <row r="42" spans="1:23" ht="15" customHeight="1">
      <c r="A42" s="240" t="s">
        <v>70</v>
      </c>
      <c r="B42" s="348"/>
      <c r="C42" s="232"/>
      <c r="D42" s="231"/>
      <c r="E42" s="231"/>
      <c r="F42" s="248"/>
      <c r="G42" s="248"/>
      <c r="H42" s="237" t="s">
        <v>53</v>
      </c>
      <c r="I42" s="117"/>
      <c r="J42" s="118"/>
      <c r="K42" s="118"/>
      <c r="W42" s="37">
        <v>96</v>
      </c>
    </row>
    <row r="43" spans="1:23" ht="15" customHeight="1">
      <c r="A43" s="240" t="s">
        <v>70</v>
      </c>
      <c r="B43" s="348"/>
      <c r="C43" s="232"/>
      <c r="D43" s="231"/>
      <c r="E43" s="231"/>
      <c r="F43" s="248"/>
      <c r="G43" s="248"/>
      <c r="H43" s="237" t="s">
        <v>53</v>
      </c>
      <c r="I43" s="117"/>
      <c r="J43" s="118"/>
      <c r="K43" s="118"/>
      <c r="W43" s="37">
        <v>97</v>
      </c>
    </row>
    <row r="44" spans="1:23" ht="15" customHeight="1">
      <c r="A44" s="240" t="s">
        <v>70</v>
      </c>
      <c r="B44" s="348"/>
      <c r="C44" s="232"/>
      <c r="D44" s="231"/>
      <c r="E44" s="231"/>
      <c r="F44" s="248"/>
      <c r="G44" s="248"/>
      <c r="H44" s="237" t="s">
        <v>53</v>
      </c>
      <c r="I44" s="117"/>
      <c r="J44" s="118"/>
      <c r="K44" s="118"/>
      <c r="W44" s="37">
        <v>98</v>
      </c>
    </row>
    <row r="45" spans="1:23" ht="15" customHeight="1">
      <c r="A45" s="240" t="s">
        <v>70</v>
      </c>
      <c r="B45" s="348"/>
      <c r="C45" s="232"/>
      <c r="D45" s="231"/>
      <c r="E45" s="231"/>
      <c r="F45" s="248"/>
      <c r="G45" s="248"/>
      <c r="H45" s="237" t="s">
        <v>53</v>
      </c>
      <c r="I45" s="117"/>
      <c r="J45" s="118"/>
      <c r="K45" s="118"/>
      <c r="W45" s="37">
        <v>99</v>
      </c>
    </row>
    <row r="46" spans="1:23" ht="15" customHeight="1">
      <c r="A46" s="240" t="s">
        <v>70</v>
      </c>
      <c r="B46" s="348"/>
      <c r="C46" s="232"/>
      <c r="D46" s="231"/>
      <c r="E46" s="231"/>
      <c r="F46" s="248"/>
      <c r="G46" s="248"/>
      <c r="H46" s="237" t="s">
        <v>53</v>
      </c>
      <c r="I46" s="117"/>
      <c r="J46" s="118"/>
      <c r="K46" s="118"/>
      <c r="W46" s="37">
        <v>100</v>
      </c>
    </row>
    <row r="47" spans="1:23" ht="15" customHeight="1">
      <c r="A47" s="240" t="s">
        <v>70</v>
      </c>
      <c r="B47" s="348"/>
      <c r="C47" s="232"/>
      <c r="D47" s="231"/>
      <c r="E47" s="231"/>
      <c r="F47" s="248"/>
      <c r="G47" s="248"/>
      <c r="H47" s="237" t="s">
        <v>53</v>
      </c>
      <c r="I47" s="117"/>
      <c r="J47" s="118"/>
      <c r="K47" s="118"/>
      <c r="W47" s="37">
        <v>101</v>
      </c>
    </row>
    <row r="48" spans="1:23" ht="15" customHeight="1">
      <c r="A48" s="240" t="s">
        <v>70</v>
      </c>
      <c r="B48" s="348"/>
      <c r="C48" s="232"/>
      <c r="D48" s="231"/>
      <c r="E48" s="231"/>
      <c r="F48" s="248"/>
      <c r="G48" s="248"/>
      <c r="H48" s="237" t="s">
        <v>53</v>
      </c>
      <c r="I48" s="117"/>
      <c r="J48" s="118"/>
      <c r="K48" s="118"/>
      <c r="W48" s="37">
        <v>102</v>
      </c>
    </row>
    <row r="49" spans="1:23" ht="15" customHeight="1">
      <c r="A49" s="240" t="s">
        <v>70</v>
      </c>
      <c r="B49" s="348"/>
      <c r="C49" s="232"/>
      <c r="D49" s="231"/>
      <c r="E49" s="231"/>
      <c r="F49" s="248"/>
      <c r="G49" s="248"/>
      <c r="H49" s="237" t="s">
        <v>53</v>
      </c>
      <c r="I49" s="117"/>
      <c r="J49" s="118"/>
      <c r="K49" s="118"/>
      <c r="W49" s="37">
        <v>103</v>
      </c>
    </row>
    <row r="50" spans="1:23" ht="15" customHeight="1">
      <c r="A50" s="240" t="s">
        <v>70</v>
      </c>
      <c r="B50" s="348"/>
      <c r="C50" s="232"/>
      <c r="D50" s="231"/>
      <c r="E50" s="231"/>
      <c r="F50" s="248"/>
      <c r="G50" s="248"/>
      <c r="H50" s="237" t="s">
        <v>53</v>
      </c>
      <c r="I50" s="117"/>
      <c r="J50" s="118"/>
      <c r="K50" s="118"/>
      <c r="W50" s="37">
        <v>104</v>
      </c>
    </row>
    <row r="51" spans="1:23" ht="15" customHeight="1">
      <c r="A51" s="240">
        <v>16</v>
      </c>
      <c r="B51" s="349">
        <v>17</v>
      </c>
      <c r="C51" s="228" t="s">
        <v>122</v>
      </c>
      <c r="D51" s="229" t="s">
        <v>16</v>
      </c>
      <c r="E51" s="229">
        <v>1992</v>
      </c>
      <c r="F51" s="247">
        <v>91128</v>
      </c>
      <c r="G51" s="247"/>
      <c r="H51" s="236" t="s">
        <v>54</v>
      </c>
      <c r="I51" s="117"/>
      <c r="J51" s="118">
        <v>5</v>
      </c>
      <c r="K51" s="118"/>
      <c r="W51" s="37">
        <v>169</v>
      </c>
    </row>
    <row r="52" spans="1:23" ht="15" customHeight="1">
      <c r="A52" s="240">
        <v>17</v>
      </c>
      <c r="B52" s="349">
        <v>18</v>
      </c>
      <c r="C52" s="228" t="s">
        <v>123</v>
      </c>
      <c r="D52" s="229" t="s">
        <v>16</v>
      </c>
      <c r="E52" s="229">
        <v>1991</v>
      </c>
      <c r="F52" s="247">
        <v>92212</v>
      </c>
      <c r="G52" s="247">
        <v>94155</v>
      </c>
      <c r="H52" s="236" t="s">
        <v>54</v>
      </c>
      <c r="I52" s="117"/>
      <c r="J52" s="118">
        <v>4</v>
      </c>
      <c r="K52" s="118"/>
      <c r="W52" s="37">
        <v>170</v>
      </c>
    </row>
    <row r="53" spans="1:23" ht="15" customHeight="1">
      <c r="A53" s="240">
        <v>18</v>
      </c>
      <c r="B53" s="349">
        <v>15</v>
      </c>
      <c r="C53" s="228" t="s">
        <v>120</v>
      </c>
      <c r="D53" s="229" t="s">
        <v>16</v>
      </c>
      <c r="E53" s="229">
        <v>1995</v>
      </c>
      <c r="F53" s="247">
        <v>92583</v>
      </c>
      <c r="G53" s="247">
        <v>92677</v>
      </c>
      <c r="H53" s="236" t="s">
        <v>54</v>
      </c>
      <c r="I53" s="117"/>
      <c r="J53" s="118">
        <v>3</v>
      </c>
      <c r="K53" s="118"/>
      <c r="W53" s="37">
        <v>171</v>
      </c>
    </row>
    <row r="54" spans="1:23" ht="15" customHeight="1">
      <c r="A54" s="240">
        <v>19</v>
      </c>
      <c r="B54" s="349">
        <v>20</v>
      </c>
      <c r="C54" s="228" t="s">
        <v>124</v>
      </c>
      <c r="D54" s="229" t="s">
        <v>16</v>
      </c>
      <c r="E54" s="229">
        <v>1990</v>
      </c>
      <c r="F54" s="247">
        <v>93803</v>
      </c>
      <c r="G54" s="247">
        <v>93803</v>
      </c>
      <c r="H54" s="236" t="s">
        <v>54</v>
      </c>
      <c r="I54" s="117"/>
      <c r="J54" s="118">
        <v>2</v>
      </c>
      <c r="K54" s="118"/>
      <c r="W54" s="37">
        <v>172</v>
      </c>
    </row>
    <row r="55" spans="1:23" ht="15" customHeight="1">
      <c r="A55" s="240">
        <v>20</v>
      </c>
      <c r="B55" s="349">
        <v>21</v>
      </c>
      <c r="C55" s="228" t="s">
        <v>125</v>
      </c>
      <c r="D55" s="229" t="s">
        <v>16</v>
      </c>
      <c r="E55" s="229">
        <v>1993</v>
      </c>
      <c r="F55" s="247">
        <v>95290</v>
      </c>
      <c r="G55" s="247"/>
      <c r="H55" s="236" t="s">
        <v>54</v>
      </c>
      <c r="I55" s="117"/>
      <c r="J55" s="118">
        <v>1</v>
      </c>
      <c r="K55" s="118"/>
      <c r="W55" s="37">
        <v>173</v>
      </c>
    </row>
    <row r="56" spans="1:23" ht="15" customHeight="1">
      <c r="A56" s="240">
        <v>21</v>
      </c>
      <c r="B56" s="349">
        <v>22</v>
      </c>
      <c r="C56" s="228" t="s">
        <v>126</v>
      </c>
      <c r="D56" s="229" t="s">
        <v>16</v>
      </c>
      <c r="E56" s="229">
        <v>1992</v>
      </c>
      <c r="F56" s="247">
        <v>100235</v>
      </c>
      <c r="G56" s="247"/>
      <c r="H56" s="236" t="s">
        <v>54</v>
      </c>
      <c r="I56" s="117"/>
      <c r="J56" s="118">
        <v>6</v>
      </c>
      <c r="K56" s="118"/>
      <c r="W56" s="37">
        <v>174</v>
      </c>
    </row>
    <row r="57" spans="1:23" ht="15" customHeight="1">
      <c r="A57" s="240">
        <v>22</v>
      </c>
      <c r="B57" s="349">
        <v>23</v>
      </c>
      <c r="C57" s="228" t="s">
        <v>127</v>
      </c>
      <c r="D57" s="229" t="s">
        <v>16</v>
      </c>
      <c r="E57" s="229">
        <v>1997</v>
      </c>
      <c r="F57" s="247">
        <v>100434</v>
      </c>
      <c r="G57" s="247">
        <v>101871</v>
      </c>
      <c r="H57" s="236" t="s">
        <v>54</v>
      </c>
      <c r="I57" s="117"/>
      <c r="J57" s="118">
        <v>7</v>
      </c>
      <c r="K57" s="118"/>
      <c r="W57" s="37">
        <v>175</v>
      </c>
    </row>
    <row r="58" spans="1:23" ht="15" customHeight="1">
      <c r="A58" s="240">
        <v>23</v>
      </c>
      <c r="B58" s="349">
        <v>24</v>
      </c>
      <c r="C58" s="228" t="s">
        <v>128</v>
      </c>
      <c r="D58" s="229" t="s">
        <v>16</v>
      </c>
      <c r="E58" s="229">
        <v>1993</v>
      </c>
      <c r="F58" s="247">
        <v>101941</v>
      </c>
      <c r="G58" s="247" t="s">
        <v>129</v>
      </c>
      <c r="H58" s="236" t="s">
        <v>54</v>
      </c>
      <c r="I58" s="117"/>
      <c r="J58" s="118">
        <v>8</v>
      </c>
      <c r="K58" s="118"/>
      <c r="W58" s="37">
        <v>176</v>
      </c>
    </row>
    <row r="59" spans="1:23" ht="15" customHeight="1">
      <c r="A59" s="240">
        <v>24</v>
      </c>
      <c r="B59" s="349">
        <v>25</v>
      </c>
      <c r="C59" s="228" t="s">
        <v>130</v>
      </c>
      <c r="D59" s="229" t="s">
        <v>16</v>
      </c>
      <c r="E59" s="229">
        <v>1993</v>
      </c>
      <c r="F59" s="247"/>
      <c r="G59" s="247"/>
      <c r="H59" s="236" t="s">
        <v>54</v>
      </c>
      <c r="I59" s="117"/>
      <c r="J59" s="118">
        <v>9</v>
      </c>
      <c r="K59" s="118"/>
      <c r="W59" s="37">
        <v>177</v>
      </c>
    </row>
    <row r="60" spans="1:23" ht="15" customHeight="1">
      <c r="A60" s="240">
        <v>25</v>
      </c>
      <c r="B60" s="349">
        <v>26</v>
      </c>
      <c r="C60" s="228" t="s">
        <v>131</v>
      </c>
      <c r="D60" s="229" t="s">
        <v>16</v>
      </c>
      <c r="E60" s="229">
        <v>1998</v>
      </c>
      <c r="F60" s="247"/>
      <c r="G60" s="247"/>
      <c r="H60" s="236" t="s">
        <v>54</v>
      </c>
      <c r="I60" s="117"/>
      <c r="J60" s="118">
        <v>10</v>
      </c>
      <c r="K60" s="118"/>
      <c r="W60" s="37">
        <v>178</v>
      </c>
    </row>
    <row r="61" spans="1:23" ht="15" customHeight="1">
      <c r="A61" s="240">
        <v>26</v>
      </c>
      <c r="B61" s="349">
        <v>31</v>
      </c>
      <c r="C61" s="228" t="s">
        <v>20</v>
      </c>
      <c r="D61" s="229" t="s">
        <v>16</v>
      </c>
      <c r="E61" s="229">
        <v>1990</v>
      </c>
      <c r="F61" s="247">
        <v>102075</v>
      </c>
      <c r="G61" s="247">
        <v>102075</v>
      </c>
      <c r="H61" s="236" t="s">
        <v>54</v>
      </c>
      <c r="I61" s="117"/>
      <c r="J61" s="118">
        <v>11</v>
      </c>
      <c r="K61" s="118"/>
      <c r="W61" s="37">
        <v>179</v>
      </c>
    </row>
    <row r="62" spans="1:23" ht="15" customHeight="1">
      <c r="A62" s="240" t="s">
        <v>70</v>
      </c>
      <c r="B62" s="349"/>
      <c r="C62" s="228"/>
      <c r="D62" s="229"/>
      <c r="E62" s="229"/>
      <c r="F62" s="247"/>
      <c r="G62" s="247"/>
      <c r="H62" s="236" t="s">
        <v>54</v>
      </c>
      <c r="I62" s="117"/>
      <c r="J62" s="118"/>
      <c r="K62" s="118"/>
      <c r="W62" s="37">
        <v>180</v>
      </c>
    </row>
    <row r="63" spans="1:23" ht="15" customHeight="1">
      <c r="A63" s="240" t="s">
        <v>70</v>
      </c>
      <c r="B63" s="349"/>
      <c r="C63" s="228"/>
      <c r="D63" s="229"/>
      <c r="E63" s="229"/>
      <c r="F63" s="247"/>
      <c r="G63" s="247"/>
      <c r="H63" s="236" t="s">
        <v>54</v>
      </c>
      <c r="I63" s="117"/>
      <c r="J63" s="118"/>
      <c r="K63" s="118"/>
      <c r="W63" s="37">
        <v>181</v>
      </c>
    </row>
    <row r="64" spans="1:23" ht="15" customHeight="1">
      <c r="A64" s="240" t="s">
        <v>70</v>
      </c>
      <c r="B64" s="349"/>
      <c r="C64" s="228"/>
      <c r="D64" s="229"/>
      <c r="E64" s="229"/>
      <c r="F64" s="247"/>
      <c r="G64" s="247"/>
      <c r="H64" s="236" t="s">
        <v>54</v>
      </c>
      <c r="I64" s="117"/>
      <c r="J64" s="118"/>
      <c r="K64" s="118"/>
      <c r="W64" s="37">
        <v>182</v>
      </c>
    </row>
    <row r="65" spans="1:23" ht="15" customHeight="1">
      <c r="A65" s="240" t="s">
        <v>70</v>
      </c>
      <c r="B65" s="349"/>
      <c r="C65" s="228"/>
      <c r="D65" s="229"/>
      <c r="E65" s="229"/>
      <c r="F65" s="247"/>
      <c r="G65" s="247"/>
      <c r="H65" s="236" t="s">
        <v>54</v>
      </c>
      <c r="I65" s="117"/>
      <c r="J65" s="118"/>
      <c r="K65" s="118"/>
      <c r="W65" s="37">
        <v>183</v>
      </c>
    </row>
    <row r="66" spans="1:23" ht="15" customHeight="1">
      <c r="A66" s="240" t="s">
        <v>70</v>
      </c>
      <c r="B66" s="349"/>
      <c r="C66" s="228"/>
      <c r="D66" s="229"/>
      <c r="E66" s="229"/>
      <c r="F66" s="247"/>
      <c r="G66" s="247"/>
      <c r="H66" s="236" t="s">
        <v>54</v>
      </c>
      <c r="I66" s="117"/>
      <c r="J66" s="118"/>
      <c r="K66" s="118"/>
      <c r="W66" s="37">
        <v>184</v>
      </c>
    </row>
    <row r="67" spans="1:23" ht="15" customHeight="1">
      <c r="A67" s="240">
        <v>27</v>
      </c>
      <c r="B67" s="230">
        <v>85</v>
      </c>
      <c r="C67" s="232" t="s">
        <v>204</v>
      </c>
      <c r="D67" s="231" t="s">
        <v>16</v>
      </c>
      <c r="E67" s="231">
        <v>1998</v>
      </c>
      <c r="F67" s="246"/>
      <c r="G67" s="246"/>
      <c r="H67" s="238" t="s">
        <v>55</v>
      </c>
      <c r="I67" s="117"/>
      <c r="J67" s="118"/>
      <c r="K67" s="118">
        <v>1</v>
      </c>
      <c r="W67" s="37">
        <v>273</v>
      </c>
    </row>
    <row r="68" spans="1:23" ht="15" customHeight="1">
      <c r="A68" s="240">
        <v>28</v>
      </c>
      <c r="B68" s="230">
        <v>19</v>
      </c>
      <c r="C68" s="232" t="s">
        <v>202</v>
      </c>
      <c r="D68" s="231" t="s">
        <v>203</v>
      </c>
      <c r="E68" s="231">
        <v>1999</v>
      </c>
      <c r="F68" s="246">
        <v>172</v>
      </c>
      <c r="G68" s="246">
        <v>172</v>
      </c>
      <c r="H68" s="238" t="s">
        <v>55</v>
      </c>
      <c r="I68" s="117"/>
      <c r="J68" s="118"/>
      <c r="K68" s="118">
        <v>2</v>
      </c>
      <c r="W68" s="37">
        <v>274</v>
      </c>
    </row>
    <row r="69" spans="1:23" ht="15" customHeight="1">
      <c r="A69" s="240">
        <v>29</v>
      </c>
      <c r="B69" s="230">
        <v>27</v>
      </c>
      <c r="C69" s="232" t="s">
        <v>132</v>
      </c>
      <c r="D69" s="231" t="s">
        <v>16</v>
      </c>
      <c r="E69" s="231">
        <v>1993</v>
      </c>
      <c r="F69" s="246">
        <v>175</v>
      </c>
      <c r="G69" s="246" t="s">
        <v>133</v>
      </c>
      <c r="H69" s="238" t="s">
        <v>55</v>
      </c>
      <c r="I69" s="117"/>
      <c r="J69" s="118"/>
      <c r="K69" s="118">
        <v>3</v>
      </c>
      <c r="W69" s="37">
        <v>275</v>
      </c>
    </row>
    <row r="70" spans="1:23" ht="15" customHeight="1">
      <c r="A70" s="240">
        <v>30</v>
      </c>
      <c r="B70" s="230">
        <v>28</v>
      </c>
      <c r="C70" s="232" t="s">
        <v>134</v>
      </c>
      <c r="D70" s="231" t="s">
        <v>16</v>
      </c>
      <c r="E70" s="231">
        <v>1995</v>
      </c>
      <c r="F70" s="246">
        <v>176</v>
      </c>
      <c r="G70" s="246"/>
      <c r="H70" s="238" t="s">
        <v>55</v>
      </c>
      <c r="I70" s="117"/>
      <c r="J70" s="118"/>
      <c r="K70" s="118">
        <v>4</v>
      </c>
      <c r="W70" s="37">
        <v>276</v>
      </c>
    </row>
    <row r="71" spans="1:23" ht="15" customHeight="1">
      <c r="A71" s="240">
        <v>31</v>
      </c>
      <c r="B71" s="230">
        <v>29</v>
      </c>
      <c r="C71" s="232" t="s">
        <v>135</v>
      </c>
      <c r="D71" s="231" t="s">
        <v>16</v>
      </c>
      <c r="E71" s="231">
        <v>1996</v>
      </c>
      <c r="F71" s="246">
        <v>178</v>
      </c>
      <c r="G71" s="246">
        <v>178</v>
      </c>
      <c r="H71" s="238" t="s">
        <v>55</v>
      </c>
      <c r="I71" s="117"/>
      <c r="J71" s="118"/>
      <c r="K71" s="118">
        <v>5</v>
      </c>
      <c r="W71" s="37">
        <v>277</v>
      </c>
    </row>
    <row r="72" spans="1:23" ht="15" customHeight="1">
      <c r="A72" s="240">
        <v>32</v>
      </c>
      <c r="B72" s="230">
        <v>30</v>
      </c>
      <c r="C72" s="232" t="s">
        <v>136</v>
      </c>
      <c r="D72" s="231" t="s">
        <v>16</v>
      </c>
      <c r="E72" s="231">
        <v>1990</v>
      </c>
      <c r="F72" s="246">
        <v>194</v>
      </c>
      <c r="G72" s="246">
        <v>190</v>
      </c>
      <c r="H72" s="238" t="s">
        <v>55</v>
      </c>
      <c r="I72" s="117"/>
      <c r="J72" s="118"/>
      <c r="K72" s="118">
        <v>6</v>
      </c>
      <c r="W72" s="37">
        <v>278</v>
      </c>
    </row>
    <row r="73" spans="1:23" ht="15" customHeight="1">
      <c r="A73" s="240" t="s">
        <v>70</v>
      </c>
      <c r="B73" s="230"/>
      <c r="C73" s="232"/>
      <c r="D73" s="231"/>
      <c r="E73" s="231"/>
      <c r="F73" s="246"/>
      <c r="G73" s="246"/>
      <c r="H73" s="238" t="s">
        <v>55</v>
      </c>
      <c r="I73" s="117"/>
      <c r="J73" s="118"/>
      <c r="K73" s="118"/>
      <c r="W73" s="37">
        <v>279</v>
      </c>
    </row>
    <row r="74" spans="1:23" ht="15" customHeight="1">
      <c r="A74" s="240" t="s">
        <v>70</v>
      </c>
      <c r="B74" s="230"/>
      <c r="C74" s="232"/>
      <c r="D74" s="231"/>
      <c r="E74" s="231"/>
      <c r="F74" s="246"/>
      <c r="G74" s="246"/>
      <c r="H74" s="238" t="s">
        <v>55</v>
      </c>
      <c r="I74" s="117"/>
      <c r="J74" s="118"/>
      <c r="K74" s="118"/>
      <c r="W74" s="37">
        <v>280</v>
      </c>
    </row>
    <row r="75" spans="1:23" ht="15" customHeight="1">
      <c r="A75" s="240" t="s">
        <v>70</v>
      </c>
      <c r="B75" s="230"/>
      <c r="C75" s="232"/>
      <c r="D75" s="231"/>
      <c r="E75" s="231"/>
      <c r="F75" s="246"/>
      <c r="G75" s="246"/>
      <c r="H75" s="238" t="s">
        <v>55</v>
      </c>
      <c r="I75" s="117"/>
      <c r="J75" s="118"/>
      <c r="K75" s="118"/>
      <c r="W75" s="37">
        <v>281</v>
      </c>
    </row>
    <row r="76" spans="1:23" ht="15" customHeight="1">
      <c r="A76" s="240" t="s">
        <v>70</v>
      </c>
      <c r="B76" s="230"/>
      <c r="C76" s="232"/>
      <c r="D76" s="231"/>
      <c r="E76" s="231"/>
      <c r="F76" s="246"/>
      <c r="G76" s="246"/>
      <c r="H76" s="238" t="s">
        <v>55</v>
      </c>
      <c r="I76" s="117"/>
      <c r="J76" s="118"/>
      <c r="K76" s="118"/>
      <c r="W76" s="37">
        <v>282</v>
      </c>
    </row>
    <row r="77" spans="1:23" ht="15" customHeight="1">
      <c r="A77" s="240" t="s">
        <v>70</v>
      </c>
      <c r="B77" s="230"/>
      <c r="C77" s="232"/>
      <c r="D77" s="231"/>
      <c r="E77" s="231"/>
      <c r="F77" s="246"/>
      <c r="G77" s="246"/>
      <c r="H77" s="238" t="s">
        <v>55</v>
      </c>
      <c r="I77" s="117"/>
      <c r="J77" s="118"/>
      <c r="K77" s="118"/>
      <c r="W77" s="37">
        <v>283</v>
      </c>
    </row>
    <row r="78" spans="1:23" ht="15" customHeight="1">
      <c r="A78" s="240" t="s">
        <v>70</v>
      </c>
      <c r="B78" s="230"/>
      <c r="C78" s="232"/>
      <c r="D78" s="231"/>
      <c r="E78" s="231"/>
      <c r="F78" s="246"/>
      <c r="G78" s="246"/>
      <c r="H78" s="238" t="s">
        <v>55</v>
      </c>
      <c r="I78" s="117"/>
      <c r="J78" s="118"/>
      <c r="K78" s="118"/>
      <c r="W78" s="37">
        <v>284</v>
      </c>
    </row>
    <row r="79" spans="1:23" ht="15" customHeight="1">
      <c r="A79" s="240" t="s">
        <v>70</v>
      </c>
      <c r="B79" s="230"/>
      <c r="C79" s="232"/>
      <c r="D79" s="231"/>
      <c r="E79" s="231"/>
      <c r="F79" s="246"/>
      <c r="G79" s="246"/>
      <c r="H79" s="238" t="s">
        <v>55</v>
      </c>
      <c r="I79" s="117"/>
      <c r="J79" s="118"/>
      <c r="K79" s="118"/>
      <c r="W79" s="37">
        <v>285</v>
      </c>
    </row>
    <row r="80" spans="1:23" ht="15" customHeight="1">
      <c r="A80" s="240" t="s">
        <v>70</v>
      </c>
      <c r="B80" s="230"/>
      <c r="C80" s="232"/>
      <c r="D80" s="231"/>
      <c r="E80" s="231"/>
      <c r="F80" s="246"/>
      <c r="G80" s="246"/>
      <c r="H80" s="238" t="s">
        <v>55</v>
      </c>
      <c r="I80" s="117"/>
      <c r="J80" s="118"/>
      <c r="K80" s="118"/>
      <c r="W80" s="37">
        <v>286</v>
      </c>
    </row>
    <row r="81" spans="1:23" ht="15" customHeight="1">
      <c r="A81" s="240" t="s">
        <v>70</v>
      </c>
      <c r="B81" s="230"/>
      <c r="C81" s="232"/>
      <c r="D81" s="231"/>
      <c r="E81" s="231"/>
      <c r="F81" s="246"/>
      <c r="G81" s="246"/>
      <c r="H81" s="238" t="s">
        <v>55</v>
      </c>
      <c r="I81" s="117"/>
      <c r="J81" s="118"/>
      <c r="K81" s="118"/>
      <c r="W81" s="37">
        <v>287</v>
      </c>
    </row>
    <row r="82" spans="1:23" ht="15" customHeight="1">
      <c r="A82" s="240" t="s">
        <v>70</v>
      </c>
      <c r="B82" s="230"/>
      <c r="C82" s="232"/>
      <c r="D82" s="231"/>
      <c r="E82" s="231"/>
      <c r="F82" s="246"/>
      <c r="G82" s="246"/>
      <c r="H82" s="238" t="s">
        <v>55</v>
      </c>
      <c r="I82" s="117"/>
      <c r="J82" s="118"/>
      <c r="K82" s="118"/>
      <c r="W82" s="37">
        <v>288</v>
      </c>
    </row>
    <row r="83" spans="1:23" ht="15" customHeight="1">
      <c r="A83" s="240">
        <v>33</v>
      </c>
      <c r="B83" s="349">
        <v>32</v>
      </c>
      <c r="C83" s="228" t="s">
        <v>137</v>
      </c>
      <c r="D83" s="229" t="s">
        <v>16</v>
      </c>
      <c r="E83" s="229">
        <v>1995</v>
      </c>
      <c r="F83" s="245">
        <v>1223</v>
      </c>
      <c r="G83" s="245" t="s">
        <v>138</v>
      </c>
      <c r="H83" s="239" t="s">
        <v>56</v>
      </c>
      <c r="I83" s="117"/>
      <c r="J83" s="118"/>
      <c r="K83" s="118">
        <v>1</v>
      </c>
      <c r="W83" s="37">
        <v>337</v>
      </c>
    </row>
    <row r="84" spans="1:23" ht="15" customHeight="1">
      <c r="A84" s="240">
        <v>34</v>
      </c>
      <c r="B84" s="349">
        <v>33</v>
      </c>
      <c r="C84" s="228" t="s">
        <v>139</v>
      </c>
      <c r="D84" s="229" t="s">
        <v>16</v>
      </c>
      <c r="E84" s="229">
        <v>1982</v>
      </c>
      <c r="F84" s="245">
        <v>1310</v>
      </c>
      <c r="G84" s="245">
        <v>1310</v>
      </c>
      <c r="H84" s="239" t="s">
        <v>56</v>
      </c>
      <c r="I84" s="117"/>
      <c r="J84" s="118"/>
      <c r="K84" s="118">
        <v>2</v>
      </c>
      <c r="W84" s="37">
        <v>338</v>
      </c>
    </row>
    <row r="85" spans="1:23" ht="15" customHeight="1">
      <c r="A85" s="240">
        <v>35</v>
      </c>
      <c r="B85" s="349">
        <v>34</v>
      </c>
      <c r="C85" s="228" t="s">
        <v>140</v>
      </c>
      <c r="D85" s="229" t="s">
        <v>16</v>
      </c>
      <c r="E85" s="229">
        <v>1994</v>
      </c>
      <c r="F85" s="245">
        <v>1330</v>
      </c>
      <c r="G85" s="245"/>
      <c r="H85" s="239" t="s">
        <v>56</v>
      </c>
      <c r="I85" s="117"/>
      <c r="J85" s="118"/>
      <c r="K85" s="118">
        <v>3</v>
      </c>
      <c r="W85" s="37">
        <v>339</v>
      </c>
    </row>
    <row r="86" spans="1:23" ht="15" customHeight="1">
      <c r="A86" s="240">
        <v>36</v>
      </c>
      <c r="B86" s="349">
        <v>35</v>
      </c>
      <c r="C86" s="228" t="s">
        <v>141</v>
      </c>
      <c r="D86" s="229" t="s">
        <v>16</v>
      </c>
      <c r="E86" s="229">
        <v>1995</v>
      </c>
      <c r="F86" s="245">
        <v>1388</v>
      </c>
      <c r="G86" s="245">
        <v>1322</v>
      </c>
      <c r="H86" s="239" t="s">
        <v>56</v>
      </c>
      <c r="I86" s="117"/>
      <c r="J86" s="118"/>
      <c r="K86" s="118">
        <v>4</v>
      </c>
      <c r="W86" s="37">
        <v>340</v>
      </c>
    </row>
    <row r="87" spans="1:23" ht="15" customHeight="1">
      <c r="A87" s="240">
        <v>37</v>
      </c>
      <c r="B87" s="349">
        <v>36</v>
      </c>
      <c r="C87" s="228" t="s">
        <v>142</v>
      </c>
      <c r="D87" s="229" t="s">
        <v>16</v>
      </c>
      <c r="E87" s="229">
        <v>1993</v>
      </c>
      <c r="F87" s="245">
        <v>1416</v>
      </c>
      <c r="G87" s="245" t="s">
        <v>143</v>
      </c>
      <c r="H87" s="239" t="s">
        <v>56</v>
      </c>
      <c r="I87" s="117"/>
      <c r="J87" s="118"/>
      <c r="K87" s="118">
        <v>5</v>
      </c>
      <c r="W87" s="37">
        <v>341</v>
      </c>
    </row>
    <row r="88" spans="1:23" ht="15" customHeight="1">
      <c r="A88" s="240">
        <v>38</v>
      </c>
      <c r="B88" s="349">
        <v>37</v>
      </c>
      <c r="C88" s="228" t="s">
        <v>144</v>
      </c>
      <c r="D88" s="229" t="s">
        <v>16</v>
      </c>
      <c r="E88" s="229">
        <v>1993</v>
      </c>
      <c r="F88" s="245">
        <v>1432</v>
      </c>
      <c r="G88" s="245"/>
      <c r="H88" s="239" t="s">
        <v>56</v>
      </c>
      <c r="I88" s="117"/>
      <c r="J88" s="118"/>
      <c r="K88" s="118">
        <v>6</v>
      </c>
      <c r="W88" s="37">
        <v>342</v>
      </c>
    </row>
    <row r="89" spans="1:23" ht="15" customHeight="1">
      <c r="A89" s="240">
        <v>39</v>
      </c>
      <c r="B89" s="349">
        <v>38</v>
      </c>
      <c r="C89" s="228" t="s">
        <v>145</v>
      </c>
      <c r="D89" s="229" t="s">
        <v>16</v>
      </c>
      <c r="E89" s="229">
        <v>1996</v>
      </c>
      <c r="F89" s="245">
        <v>1804</v>
      </c>
      <c r="G89" s="245">
        <v>1733</v>
      </c>
      <c r="H89" s="239" t="s">
        <v>56</v>
      </c>
      <c r="I89" s="117"/>
      <c r="J89" s="118"/>
      <c r="K89" s="118">
        <v>7</v>
      </c>
      <c r="W89" s="37">
        <v>343</v>
      </c>
    </row>
    <row r="90" spans="1:23" ht="15" customHeight="1">
      <c r="A90" s="240" t="s">
        <v>70</v>
      </c>
      <c r="B90" s="349"/>
      <c r="C90" s="228"/>
      <c r="D90" s="229"/>
      <c r="E90" s="229"/>
      <c r="F90" s="245"/>
      <c r="G90" s="245"/>
      <c r="H90" s="239" t="s">
        <v>56</v>
      </c>
      <c r="I90" s="117"/>
      <c r="J90" s="118"/>
      <c r="K90" s="118"/>
      <c r="W90" s="37">
        <v>344</v>
      </c>
    </row>
    <row r="91" spans="1:23" ht="15" customHeight="1">
      <c r="A91" s="240" t="s">
        <v>70</v>
      </c>
      <c r="B91" s="349"/>
      <c r="C91" s="228"/>
      <c r="D91" s="229"/>
      <c r="E91" s="229"/>
      <c r="F91" s="245"/>
      <c r="G91" s="245"/>
      <c r="H91" s="239" t="s">
        <v>56</v>
      </c>
      <c r="I91" s="117"/>
      <c r="J91" s="118"/>
      <c r="K91" s="118"/>
      <c r="W91" s="37">
        <v>345</v>
      </c>
    </row>
    <row r="92" spans="1:23" ht="15" customHeight="1">
      <c r="A92" s="240" t="s">
        <v>70</v>
      </c>
      <c r="B92" s="349"/>
      <c r="C92" s="228"/>
      <c r="D92" s="229"/>
      <c r="E92" s="229"/>
      <c r="F92" s="245"/>
      <c r="G92" s="245"/>
      <c r="H92" s="239" t="s">
        <v>56</v>
      </c>
      <c r="I92" s="117"/>
      <c r="J92" s="118"/>
      <c r="K92" s="118"/>
      <c r="W92" s="37">
        <v>346</v>
      </c>
    </row>
    <row r="93" spans="1:23" ht="15" customHeight="1">
      <c r="A93" s="240" t="s">
        <v>70</v>
      </c>
      <c r="B93" s="349"/>
      <c r="C93" s="228"/>
      <c r="D93" s="229"/>
      <c r="E93" s="229"/>
      <c r="F93" s="245"/>
      <c r="G93" s="245"/>
      <c r="H93" s="239" t="s">
        <v>56</v>
      </c>
      <c r="I93" s="117"/>
      <c r="J93" s="118"/>
      <c r="K93" s="118"/>
      <c r="W93" s="37">
        <v>347</v>
      </c>
    </row>
    <row r="94" spans="1:23" ht="15" customHeight="1">
      <c r="A94" s="240" t="s">
        <v>70</v>
      </c>
      <c r="B94" s="349"/>
      <c r="C94" s="228"/>
      <c r="D94" s="229"/>
      <c r="E94" s="229"/>
      <c r="F94" s="245"/>
      <c r="G94" s="245"/>
      <c r="H94" s="239" t="s">
        <v>56</v>
      </c>
      <c r="I94" s="117"/>
      <c r="J94" s="118"/>
      <c r="K94" s="118"/>
      <c r="W94" s="37">
        <v>348</v>
      </c>
    </row>
    <row r="95" spans="1:23" ht="15" customHeight="1">
      <c r="A95" s="240" t="s">
        <v>70</v>
      </c>
      <c r="B95" s="349"/>
      <c r="C95" s="228"/>
      <c r="D95" s="229"/>
      <c r="E95" s="229"/>
      <c r="F95" s="245"/>
      <c r="G95" s="245"/>
      <c r="H95" s="239" t="s">
        <v>56</v>
      </c>
      <c r="I95" s="117"/>
      <c r="J95" s="118"/>
      <c r="K95" s="118"/>
      <c r="W95" s="37">
        <v>349</v>
      </c>
    </row>
    <row r="96" spans="1:23" ht="15" customHeight="1">
      <c r="A96" s="240" t="s">
        <v>70</v>
      </c>
      <c r="B96" s="349"/>
      <c r="C96" s="228"/>
      <c r="D96" s="229"/>
      <c r="E96" s="229"/>
      <c r="F96" s="245"/>
      <c r="G96" s="245"/>
      <c r="H96" s="239" t="s">
        <v>56</v>
      </c>
      <c r="I96" s="117"/>
      <c r="J96" s="118"/>
      <c r="K96" s="118"/>
      <c r="W96" s="37">
        <v>350</v>
      </c>
    </row>
    <row r="97" spans="1:23" ht="15" customHeight="1">
      <c r="A97" s="240" t="s">
        <v>70</v>
      </c>
      <c r="B97" s="349"/>
      <c r="C97" s="228"/>
      <c r="D97" s="229"/>
      <c r="E97" s="229"/>
      <c r="F97" s="245"/>
      <c r="G97" s="245"/>
      <c r="H97" s="239" t="s">
        <v>56</v>
      </c>
      <c r="I97" s="117"/>
      <c r="J97" s="118"/>
      <c r="K97" s="118"/>
      <c r="W97" s="37">
        <v>351</v>
      </c>
    </row>
    <row r="98" spans="1:23" ht="15" customHeight="1">
      <c r="A98" s="240" t="s">
        <v>70</v>
      </c>
      <c r="B98" s="349"/>
      <c r="C98" s="228"/>
      <c r="D98" s="229"/>
      <c r="E98" s="229"/>
      <c r="F98" s="245"/>
      <c r="G98" s="245"/>
      <c r="H98" s="239" t="s">
        <v>56</v>
      </c>
      <c r="I98" s="117"/>
      <c r="J98" s="118"/>
      <c r="K98" s="118"/>
      <c r="W98" s="37">
        <v>352</v>
      </c>
    </row>
  </sheetData>
  <mergeCells count="3">
    <mergeCell ref="A1:K1"/>
    <mergeCell ref="A2:K2"/>
    <mergeCell ref="A3:K3"/>
  </mergeCells>
  <dataValidations count="2">
    <dataValidation allowBlank="1" showInputMessage="1" sqref="I67:I98"/>
    <dataValidation type="list" allowBlank="1" showInputMessage="1" sqref="I11:I66">
      <formula1>#REF!</formula1>
    </dataValidation>
  </dataValidations>
  <hyperlinks>
    <hyperlink ref="A1:G1" location="'Branslar-Events'!A1" display="Yarışma Sonuçları"/>
  </hyperlinks>
  <printOptions horizontalCentered="1"/>
  <pageMargins left="0" right="0" top="0.78740157480314965" bottom="0.39370078740157483" header="0.39370078740157483" footer="0.3937007874015748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98"/>
  <sheetViews>
    <sheetView zoomScale="70" zoomScaleNormal="70" workbookViewId="0">
      <pane ySplit="10" topLeftCell="A11" activePane="bottomLeft" state="frozen"/>
      <selection sqref="A1:XFD1048576"/>
      <selection pane="bottomLeft" sqref="A1:K1"/>
    </sheetView>
  </sheetViews>
  <sheetFormatPr defaultRowHeight="15" outlineLevelCol="1"/>
  <cols>
    <col min="1" max="1" width="8.7109375" style="97" customWidth="1"/>
    <col min="2" max="2" width="10.7109375" style="97" customWidth="1"/>
    <col min="3" max="3" width="26.7109375" style="96" customWidth="1"/>
    <col min="4" max="5" width="10.7109375" style="97" customWidth="1"/>
    <col min="6" max="7" width="12.7109375" style="97" customWidth="1"/>
    <col min="8" max="8" width="33.5703125" style="97" bestFit="1" customWidth="1" outlineLevel="1"/>
    <col min="9" max="11" width="10.7109375" style="96" customWidth="1"/>
    <col min="12" max="24" width="9.140625" style="96"/>
    <col min="25" max="25" width="9.140625" style="37" outlineLevel="1"/>
    <col min="26" max="16384" width="9.140625" style="96"/>
  </cols>
  <sheetData>
    <row r="1" spans="1:25" ht="24" customHeight="1">
      <c r="A1" s="370" t="s">
        <v>45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25" ht="20.25">
      <c r="A2" s="369" t="s">
        <v>102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25" ht="20.25">
      <c r="A3" s="369" t="s">
        <v>103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</row>
    <row r="4" spans="1:25" hidden="1">
      <c r="A4" s="178"/>
      <c r="B4" s="178"/>
      <c r="C4" s="177"/>
      <c r="D4" s="178"/>
      <c r="E4" s="178"/>
      <c r="F4" s="178"/>
      <c r="G4" s="178"/>
      <c r="H4" s="178"/>
      <c r="I4" s="177"/>
      <c r="J4" s="177"/>
      <c r="K4" s="177"/>
    </row>
    <row r="5" spans="1:25" hidden="1">
      <c r="A5" s="178"/>
      <c r="B5" s="178"/>
      <c r="C5" s="177"/>
      <c r="D5" s="178"/>
      <c r="E5" s="178"/>
      <c r="F5" s="178"/>
      <c r="G5" s="178"/>
      <c r="H5" s="178"/>
      <c r="I5" s="177"/>
      <c r="J5" s="177"/>
      <c r="K5" s="177"/>
    </row>
    <row r="6" spans="1:25" hidden="1">
      <c r="A6" s="178"/>
      <c r="B6" s="178"/>
      <c r="C6" s="177"/>
      <c r="D6" s="178"/>
      <c r="E6" s="178"/>
      <c r="F6" s="178"/>
      <c r="G6" s="178"/>
      <c r="H6" s="178"/>
      <c r="I6" s="177"/>
      <c r="J6" s="177"/>
      <c r="K6" s="177"/>
    </row>
    <row r="7" spans="1:25" hidden="1">
      <c r="A7" s="178"/>
      <c r="B7" s="178"/>
      <c r="C7" s="177"/>
      <c r="D7" s="178"/>
      <c r="E7" s="178"/>
      <c r="F7" s="178"/>
      <c r="G7" s="178"/>
      <c r="H7" s="178"/>
      <c r="I7" s="177"/>
      <c r="J7" s="177"/>
      <c r="K7" s="177"/>
    </row>
    <row r="8" spans="1:25">
      <c r="A8" s="178"/>
      <c r="B8" s="178"/>
      <c r="C8" s="177"/>
      <c r="D8" s="178"/>
      <c r="E8" s="178"/>
      <c r="F8" s="178"/>
      <c r="G8" s="178"/>
      <c r="H8" s="178"/>
      <c r="I8" s="177"/>
      <c r="J8" s="177"/>
      <c r="K8" s="177"/>
    </row>
    <row r="9" spans="1:25">
      <c r="A9" s="178"/>
      <c r="B9" s="178"/>
      <c r="C9" s="177"/>
      <c r="D9" s="178"/>
      <c r="E9" s="178"/>
      <c r="F9" s="178"/>
      <c r="G9" s="178"/>
      <c r="H9" s="178"/>
      <c r="I9" s="177"/>
      <c r="J9" s="177"/>
      <c r="K9" s="177"/>
    </row>
    <row r="10" spans="1:25" ht="39" customHeight="1">
      <c r="A10" s="99" t="s">
        <v>9</v>
      </c>
      <c r="B10" s="99" t="s">
        <v>84</v>
      </c>
      <c r="C10" s="99" t="s">
        <v>8</v>
      </c>
      <c r="D10" s="99" t="s">
        <v>10</v>
      </c>
      <c r="E10" s="99" t="s">
        <v>11</v>
      </c>
      <c r="F10" s="100" t="s">
        <v>63</v>
      </c>
      <c r="G10" s="100" t="s">
        <v>64</v>
      </c>
      <c r="H10" s="100" t="s">
        <v>89</v>
      </c>
      <c r="I10" s="100" t="s">
        <v>91</v>
      </c>
      <c r="J10" s="100" t="s">
        <v>92</v>
      </c>
      <c r="K10" s="100" t="s">
        <v>88</v>
      </c>
    </row>
    <row r="11" spans="1:25" ht="15" customHeight="1">
      <c r="A11" s="241">
        <v>1</v>
      </c>
      <c r="B11" s="235">
        <v>39</v>
      </c>
      <c r="C11" s="220" t="s">
        <v>87</v>
      </c>
      <c r="D11" s="221" t="s">
        <v>16</v>
      </c>
      <c r="E11" s="221">
        <v>1990</v>
      </c>
      <c r="F11" s="222">
        <v>1008</v>
      </c>
      <c r="G11" s="222">
        <v>1053</v>
      </c>
      <c r="H11" s="222" t="s">
        <v>47</v>
      </c>
      <c r="I11" s="117" t="s">
        <v>195</v>
      </c>
      <c r="J11" s="118">
        <v>4</v>
      </c>
      <c r="K11" s="118"/>
      <c r="Y11" s="37">
        <v>1</v>
      </c>
    </row>
    <row r="12" spans="1:25" ht="15" customHeight="1">
      <c r="A12" s="241">
        <v>2</v>
      </c>
      <c r="B12" s="235">
        <v>40</v>
      </c>
      <c r="C12" s="220" t="s">
        <v>157</v>
      </c>
      <c r="D12" s="221" t="s">
        <v>16</v>
      </c>
      <c r="E12" s="221">
        <v>1990</v>
      </c>
      <c r="F12" s="222">
        <v>1037</v>
      </c>
      <c r="G12" s="222">
        <v>1064</v>
      </c>
      <c r="H12" s="222" t="s">
        <v>47</v>
      </c>
      <c r="I12" s="117" t="s">
        <v>195</v>
      </c>
      <c r="J12" s="118">
        <v>5</v>
      </c>
      <c r="K12" s="118"/>
      <c r="Y12" s="37">
        <v>2</v>
      </c>
    </row>
    <row r="13" spans="1:25" ht="15" customHeight="1">
      <c r="A13" s="241">
        <v>3</v>
      </c>
      <c r="B13" s="235">
        <v>41</v>
      </c>
      <c r="C13" s="220" t="s">
        <v>158</v>
      </c>
      <c r="D13" s="221" t="s">
        <v>16</v>
      </c>
      <c r="E13" s="221">
        <v>1995</v>
      </c>
      <c r="F13" s="222">
        <v>1046</v>
      </c>
      <c r="G13" s="222">
        <v>1067</v>
      </c>
      <c r="H13" s="222" t="s">
        <v>47</v>
      </c>
      <c r="I13" s="117" t="s">
        <v>195</v>
      </c>
      <c r="J13" s="118">
        <v>3</v>
      </c>
      <c r="K13" s="118"/>
      <c r="Y13" s="37">
        <v>3</v>
      </c>
    </row>
    <row r="14" spans="1:25" ht="15" customHeight="1">
      <c r="A14" s="241">
        <v>4</v>
      </c>
      <c r="B14" s="235">
        <v>42</v>
      </c>
      <c r="C14" s="220" t="s">
        <v>159</v>
      </c>
      <c r="D14" s="221" t="s">
        <v>16</v>
      </c>
      <c r="E14" s="221">
        <v>1992</v>
      </c>
      <c r="F14" s="222">
        <v>1054</v>
      </c>
      <c r="G14" s="222">
        <v>1096</v>
      </c>
      <c r="H14" s="222" t="s">
        <v>47</v>
      </c>
      <c r="I14" s="117" t="s">
        <v>195</v>
      </c>
      <c r="J14" s="118">
        <v>6</v>
      </c>
      <c r="K14" s="118"/>
      <c r="Y14" s="37">
        <v>4</v>
      </c>
    </row>
    <row r="15" spans="1:25" ht="15" customHeight="1">
      <c r="A15" s="241">
        <v>5</v>
      </c>
      <c r="B15" s="235">
        <v>43</v>
      </c>
      <c r="C15" s="220" t="s">
        <v>160</v>
      </c>
      <c r="D15" s="221" t="s">
        <v>16</v>
      </c>
      <c r="E15" s="221">
        <v>1991</v>
      </c>
      <c r="F15" s="222">
        <v>1059</v>
      </c>
      <c r="G15" s="222"/>
      <c r="H15" s="222" t="s">
        <v>47</v>
      </c>
      <c r="I15" s="117" t="s">
        <v>195</v>
      </c>
      <c r="J15" s="118">
        <v>1</v>
      </c>
      <c r="K15" s="118"/>
      <c r="Y15" s="37">
        <v>5</v>
      </c>
    </row>
    <row r="16" spans="1:25" ht="15" customHeight="1">
      <c r="A16" s="241">
        <v>6</v>
      </c>
      <c r="B16" s="235">
        <v>44</v>
      </c>
      <c r="C16" s="220" t="s">
        <v>161</v>
      </c>
      <c r="D16" s="221" t="s">
        <v>16</v>
      </c>
      <c r="E16" s="221">
        <v>1995</v>
      </c>
      <c r="F16" s="222">
        <v>1070</v>
      </c>
      <c r="G16" s="222"/>
      <c r="H16" s="222" t="s">
        <v>47</v>
      </c>
      <c r="I16" s="117" t="s">
        <v>195</v>
      </c>
      <c r="J16" s="118">
        <v>8</v>
      </c>
      <c r="K16" s="118"/>
      <c r="Y16" s="37">
        <v>6</v>
      </c>
    </row>
    <row r="17" spans="1:25" ht="15" customHeight="1">
      <c r="A17" s="241">
        <v>7</v>
      </c>
      <c r="B17" s="235">
        <v>45</v>
      </c>
      <c r="C17" s="220" t="s">
        <v>194</v>
      </c>
      <c r="D17" s="221" t="s">
        <v>68</v>
      </c>
      <c r="E17" s="221">
        <v>1996</v>
      </c>
      <c r="F17" s="222">
        <v>1085</v>
      </c>
      <c r="G17" s="222"/>
      <c r="H17" s="222" t="s">
        <v>47</v>
      </c>
      <c r="I17" s="117" t="s">
        <v>195</v>
      </c>
      <c r="J17" s="118">
        <v>2</v>
      </c>
      <c r="K17" s="118"/>
      <c r="Y17" s="37">
        <v>7</v>
      </c>
    </row>
    <row r="18" spans="1:25" ht="15" customHeight="1">
      <c r="A18" s="241">
        <v>8</v>
      </c>
      <c r="B18" s="235">
        <v>84</v>
      </c>
      <c r="C18" s="220" t="s">
        <v>196</v>
      </c>
      <c r="D18" s="221" t="s">
        <v>16</v>
      </c>
      <c r="E18" s="221">
        <v>1981</v>
      </c>
      <c r="F18" s="222">
        <v>1043</v>
      </c>
      <c r="G18" s="222"/>
      <c r="H18" s="222" t="s">
        <v>47</v>
      </c>
      <c r="I18" s="117" t="s">
        <v>195</v>
      </c>
      <c r="J18" s="118">
        <v>7</v>
      </c>
      <c r="K18" s="118"/>
      <c r="Y18" s="37">
        <v>8</v>
      </c>
    </row>
    <row r="19" spans="1:25" ht="15" customHeight="1">
      <c r="A19" s="241" t="s">
        <v>70</v>
      </c>
      <c r="B19" s="235"/>
      <c r="C19" s="223"/>
      <c r="D19" s="224"/>
      <c r="E19" s="224"/>
      <c r="F19" s="242"/>
      <c r="G19" s="242"/>
      <c r="H19" s="224" t="s">
        <v>47</v>
      </c>
      <c r="I19" s="117"/>
      <c r="J19" s="118"/>
      <c r="K19" s="118"/>
      <c r="Y19" s="37">
        <v>9</v>
      </c>
    </row>
    <row r="20" spans="1:25" ht="15" customHeight="1">
      <c r="A20" s="241" t="s">
        <v>70</v>
      </c>
      <c r="B20" s="235"/>
      <c r="C20" s="223"/>
      <c r="D20" s="224"/>
      <c r="E20" s="224"/>
      <c r="F20" s="242"/>
      <c r="G20" s="242"/>
      <c r="H20" s="224" t="s">
        <v>47</v>
      </c>
      <c r="I20" s="117"/>
      <c r="J20" s="118"/>
      <c r="K20" s="118"/>
      <c r="Y20" s="37">
        <v>10</v>
      </c>
    </row>
    <row r="21" spans="1:25" ht="15" customHeight="1">
      <c r="A21" s="241" t="s">
        <v>70</v>
      </c>
      <c r="B21" s="235"/>
      <c r="C21" s="223"/>
      <c r="D21" s="224"/>
      <c r="E21" s="224"/>
      <c r="F21" s="242"/>
      <c r="G21" s="242"/>
      <c r="H21" s="224" t="s">
        <v>47</v>
      </c>
      <c r="I21" s="117"/>
      <c r="J21" s="118"/>
      <c r="K21" s="118"/>
      <c r="Y21" s="37">
        <v>11</v>
      </c>
    </row>
    <row r="22" spans="1:25" ht="15" customHeight="1">
      <c r="A22" s="241" t="s">
        <v>70</v>
      </c>
      <c r="B22" s="235"/>
      <c r="C22" s="223"/>
      <c r="D22" s="224"/>
      <c r="E22" s="224"/>
      <c r="F22" s="242"/>
      <c r="G22" s="242"/>
      <c r="H22" s="224" t="s">
        <v>47</v>
      </c>
      <c r="I22" s="117"/>
      <c r="J22" s="118"/>
      <c r="K22" s="118"/>
      <c r="Y22" s="37">
        <v>12</v>
      </c>
    </row>
    <row r="23" spans="1:25" ht="15" customHeight="1">
      <c r="A23" s="241" t="s">
        <v>70</v>
      </c>
      <c r="B23" s="235"/>
      <c r="C23" s="223"/>
      <c r="D23" s="224"/>
      <c r="E23" s="224"/>
      <c r="F23" s="242"/>
      <c r="G23" s="242"/>
      <c r="H23" s="224" t="s">
        <v>47</v>
      </c>
      <c r="I23" s="117"/>
      <c r="J23" s="118"/>
      <c r="K23" s="118"/>
      <c r="Y23" s="37">
        <v>13</v>
      </c>
    </row>
    <row r="24" spans="1:25" ht="15" customHeight="1">
      <c r="A24" s="241" t="s">
        <v>70</v>
      </c>
      <c r="B24" s="235"/>
      <c r="C24" s="223"/>
      <c r="D24" s="224"/>
      <c r="E24" s="224"/>
      <c r="F24" s="242"/>
      <c r="G24" s="242"/>
      <c r="H24" s="224" t="s">
        <v>47</v>
      </c>
      <c r="I24" s="117"/>
      <c r="J24" s="118"/>
      <c r="K24" s="118"/>
      <c r="Y24" s="37">
        <v>14</v>
      </c>
    </row>
    <row r="25" spans="1:25" ht="15" customHeight="1">
      <c r="A25" s="241" t="s">
        <v>70</v>
      </c>
      <c r="B25" s="235"/>
      <c r="C25" s="223"/>
      <c r="D25" s="224"/>
      <c r="E25" s="224"/>
      <c r="F25" s="242"/>
      <c r="G25" s="242"/>
      <c r="H25" s="224" t="s">
        <v>47</v>
      </c>
      <c r="I25" s="117"/>
      <c r="J25" s="118"/>
      <c r="K25" s="118"/>
      <c r="Y25" s="37">
        <v>15</v>
      </c>
    </row>
    <row r="26" spans="1:25" ht="15" customHeight="1">
      <c r="A26" s="241" t="s">
        <v>70</v>
      </c>
      <c r="B26" s="235"/>
      <c r="C26" s="223"/>
      <c r="D26" s="224"/>
      <c r="E26" s="224"/>
      <c r="F26" s="242"/>
      <c r="G26" s="242"/>
      <c r="H26" s="224" t="s">
        <v>47</v>
      </c>
      <c r="I26" s="117"/>
      <c r="J26" s="118"/>
      <c r="K26" s="118"/>
      <c r="Y26" s="37">
        <v>16</v>
      </c>
    </row>
    <row r="27" spans="1:25" ht="15" customHeight="1">
      <c r="A27" s="241" t="s">
        <v>70</v>
      </c>
      <c r="B27" s="235"/>
      <c r="C27" s="223"/>
      <c r="D27" s="224"/>
      <c r="E27" s="224"/>
      <c r="F27" s="242"/>
      <c r="G27" s="242"/>
      <c r="H27" s="224" t="s">
        <v>47</v>
      </c>
      <c r="I27" s="117"/>
      <c r="J27" s="118"/>
      <c r="K27" s="118"/>
      <c r="Y27" s="37">
        <v>17</v>
      </c>
    </row>
    <row r="28" spans="1:25" ht="15" customHeight="1">
      <c r="A28" s="241" t="s">
        <v>70</v>
      </c>
      <c r="B28" s="235"/>
      <c r="C28" s="223"/>
      <c r="D28" s="224"/>
      <c r="E28" s="224"/>
      <c r="F28" s="242"/>
      <c r="G28" s="242"/>
      <c r="H28" s="224" t="s">
        <v>47</v>
      </c>
      <c r="I28" s="117"/>
      <c r="J28" s="118"/>
      <c r="K28" s="118"/>
      <c r="Y28" s="37">
        <v>18</v>
      </c>
    </row>
    <row r="29" spans="1:25" ht="15" customHeight="1">
      <c r="A29" s="241" t="s">
        <v>70</v>
      </c>
      <c r="B29" s="235"/>
      <c r="C29" s="223"/>
      <c r="D29" s="224"/>
      <c r="E29" s="224"/>
      <c r="F29" s="242"/>
      <c r="G29" s="242"/>
      <c r="H29" s="224" t="s">
        <v>47</v>
      </c>
      <c r="I29" s="117"/>
      <c r="J29" s="118"/>
      <c r="K29" s="118"/>
      <c r="Y29" s="37">
        <v>19</v>
      </c>
    </row>
    <row r="30" spans="1:25" ht="15" customHeight="1">
      <c r="A30" s="241" t="s">
        <v>70</v>
      </c>
      <c r="B30" s="235"/>
      <c r="C30" s="223"/>
      <c r="D30" s="224"/>
      <c r="E30" s="224"/>
      <c r="F30" s="242"/>
      <c r="G30" s="242"/>
      <c r="H30" s="224" t="s">
        <v>47</v>
      </c>
      <c r="I30" s="117"/>
      <c r="J30" s="118"/>
      <c r="K30" s="118"/>
      <c r="Y30" s="37">
        <v>20</v>
      </c>
    </row>
    <row r="31" spans="1:25" ht="15" customHeight="1">
      <c r="A31" s="241" t="s">
        <v>70</v>
      </c>
      <c r="B31" s="235"/>
      <c r="C31" s="223"/>
      <c r="D31" s="224"/>
      <c r="E31" s="224"/>
      <c r="F31" s="242"/>
      <c r="G31" s="242"/>
      <c r="H31" s="224" t="s">
        <v>47</v>
      </c>
      <c r="I31" s="117"/>
      <c r="J31" s="118"/>
      <c r="K31" s="118"/>
      <c r="Y31" s="37">
        <v>21</v>
      </c>
    </row>
    <row r="32" spans="1:25" ht="15" customHeight="1">
      <c r="A32" s="241" t="s">
        <v>70</v>
      </c>
      <c r="B32" s="235"/>
      <c r="C32" s="223"/>
      <c r="D32" s="224"/>
      <c r="E32" s="224"/>
      <c r="F32" s="242"/>
      <c r="G32" s="242"/>
      <c r="H32" s="224" t="s">
        <v>47</v>
      </c>
      <c r="I32" s="117"/>
      <c r="J32" s="118"/>
      <c r="K32" s="118"/>
      <c r="Y32" s="37">
        <v>22</v>
      </c>
    </row>
    <row r="33" spans="1:25" ht="15" customHeight="1">
      <c r="A33" s="241" t="s">
        <v>70</v>
      </c>
      <c r="B33" s="235"/>
      <c r="C33" s="223"/>
      <c r="D33" s="224"/>
      <c r="E33" s="224"/>
      <c r="F33" s="242"/>
      <c r="G33" s="242"/>
      <c r="H33" s="224" t="s">
        <v>47</v>
      </c>
      <c r="I33" s="117"/>
      <c r="J33" s="118"/>
      <c r="K33" s="118"/>
      <c r="Y33" s="37">
        <v>23</v>
      </c>
    </row>
    <row r="34" spans="1:25" ht="15" customHeight="1">
      <c r="A34" s="241" t="s">
        <v>70</v>
      </c>
      <c r="B34" s="235"/>
      <c r="C34" s="223"/>
      <c r="D34" s="224"/>
      <c r="E34" s="224"/>
      <c r="F34" s="242"/>
      <c r="G34" s="242"/>
      <c r="H34" s="224" t="s">
        <v>47</v>
      </c>
      <c r="I34" s="117"/>
      <c r="J34" s="118"/>
      <c r="K34" s="118"/>
      <c r="Y34" s="37">
        <v>24</v>
      </c>
    </row>
    <row r="35" spans="1:25" ht="15" customHeight="1">
      <c r="A35" s="241">
        <v>9</v>
      </c>
      <c r="B35" s="235">
        <v>46</v>
      </c>
      <c r="C35" s="233" t="s">
        <v>146</v>
      </c>
      <c r="D35" s="234" t="s">
        <v>68</v>
      </c>
      <c r="E35" s="234">
        <v>1997</v>
      </c>
      <c r="F35" s="243">
        <v>4572</v>
      </c>
      <c r="G35" s="243"/>
      <c r="H35" s="234" t="s">
        <v>78</v>
      </c>
      <c r="I35" s="117" t="s">
        <v>97</v>
      </c>
      <c r="J35" s="118">
        <v>3</v>
      </c>
      <c r="K35" s="118"/>
      <c r="Y35" s="37">
        <v>73</v>
      </c>
    </row>
    <row r="36" spans="1:25" ht="15" customHeight="1">
      <c r="A36" s="241">
        <v>10</v>
      </c>
      <c r="B36" s="235">
        <v>47</v>
      </c>
      <c r="C36" s="233" t="s">
        <v>147</v>
      </c>
      <c r="D36" s="234" t="s">
        <v>68</v>
      </c>
      <c r="E36" s="234">
        <v>1996</v>
      </c>
      <c r="F36" s="243">
        <v>4585</v>
      </c>
      <c r="G36" s="243"/>
      <c r="H36" s="234" t="s">
        <v>78</v>
      </c>
      <c r="I36" s="117" t="s">
        <v>97</v>
      </c>
      <c r="J36" s="118">
        <v>5</v>
      </c>
      <c r="K36" s="118"/>
      <c r="Y36" s="37">
        <v>74</v>
      </c>
    </row>
    <row r="37" spans="1:25" ht="15" customHeight="1">
      <c r="A37" s="241">
        <v>11</v>
      </c>
      <c r="B37" s="235">
        <v>48</v>
      </c>
      <c r="C37" s="233" t="s">
        <v>148</v>
      </c>
      <c r="D37" s="234" t="s">
        <v>16</v>
      </c>
      <c r="E37" s="234">
        <v>1987</v>
      </c>
      <c r="F37" s="243">
        <v>4636</v>
      </c>
      <c r="G37" s="243">
        <v>4698</v>
      </c>
      <c r="H37" s="234" t="s">
        <v>78</v>
      </c>
      <c r="I37" s="117" t="s">
        <v>97</v>
      </c>
      <c r="J37" s="118">
        <v>4</v>
      </c>
      <c r="K37" s="118"/>
      <c r="Y37" s="37">
        <v>75</v>
      </c>
    </row>
    <row r="38" spans="1:25" ht="15" customHeight="1">
      <c r="A38" s="241">
        <v>12</v>
      </c>
      <c r="B38" s="235">
        <v>49</v>
      </c>
      <c r="C38" s="233" t="s">
        <v>200</v>
      </c>
      <c r="D38" s="234" t="s">
        <v>201</v>
      </c>
      <c r="E38" s="234">
        <v>1987</v>
      </c>
      <c r="F38" s="243"/>
      <c r="G38" s="243"/>
      <c r="H38" s="234" t="s">
        <v>78</v>
      </c>
      <c r="I38" s="117" t="s">
        <v>97</v>
      </c>
      <c r="J38" s="118">
        <v>6</v>
      </c>
      <c r="K38" s="118"/>
      <c r="Y38" s="37">
        <v>76</v>
      </c>
    </row>
    <row r="39" spans="1:25" ht="15" customHeight="1">
      <c r="A39" s="241">
        <v>13</v>
      </c>
      <c r="B39" s="235">
        <v>50</v>
      </c>
      <c r="C39" s="233" t="s">
        <v>149</v>
      </c>
      <c r="D39" s="234" t="s">
        <v>16</v>
      </c>
      <c r="E39" s="234">
        <v>1996</v>
      </c>
      <c r="F39" s="243">
        <v>4672</v>
      </c>
      <c r="G39" s="243">
        <v>4684</v>
      </c>
      <c r="H39" s="234" t="s">
        <v>78</v>
      </c>
      <c r="I39" s="117" t="s">
        <v>97</v>
      </c>
      <c r="J39" s="118">
        <v>2</v>
      </c>
      <c r="K39" s="118"/>
      <c r="Y39" s="37">
        <v>77</v>
      </c>
    </row>
    <row r="40" spans="1:25" ht="15" customHeight="1">
      <c r="A40" s="241">
        <v>14</v>
      </c>
      <c r="B40" s="235">
        <v>52</v>
      </c>
      <c r="C40" s="233" t="s">
        <v>150</v>
      </c>
      <c r="D40" s="234" t="s">
        <v>16</v>
      </c>
      <c r="E40" s="234">
        <v>1991</v>
      </c>
      <c r="F40" s="243">
        <v>4759</v>
      </c>
      <c r="G40" s="243">
        <v>4787</v>
      </c>
      <c r="H40" s="234" t="s">
        <v>78</v>
      </c>
      <c r="I40" s="117" t="s">
        <v>96</v>
      </c>
      <c r="J40" s="118">
        <v>4</v>
      </c>
      <c r="K40" s="118"/>
      <c r="Y40" s="37">
        <v>78</v>
      </c>
    </row>
    <row r="41" spans="1:25" ht="15" customHeight="1">
      <c r="A41" s="241">
        <v>15</v>
      </c>
      <c r="B41" s="235">
        <v>53</v>
      </c>
      <c r="C41" s="233" t="s">
        <v>151</v>
      </c>
      <c r="D41" s="234" t="s">
        <v>16</v>
      </c>
      <c r="E41" s="234">
        <v>1995</v>
      </c>
      <c r="F41" s="243">
        <v>4821</v>
      </c>
      <c r="G41" s="243">
        <v>4821</v>
      </c>
      <c r="H41" s="234" t="s">
        <v>78</v>
      </c>
      <c r="I41" s="117" t="s">
        <v>96</v>
      </c>
      <c r="J41" s="118">
        <v>3</v>
      </c>
      <c r="K41" s="118"/>
      <c r="Y41" s="37">
        <v>79</v>
      </c>
    </row>
    <row r="42" spans="1:25" ht="15" customHeight="1">
      <c r="A42" s="241">
        <v>16</v>
      </c>
      <c r="B42" s="235">
        <v>54</v>
      </c>
      <c r="C42" s="233" t="s">
        <v>152</v>
      </c>
      <c r="D42" s="234" t="s">
        <v>68</v>
      </c>
      <c r="E42" s="234">
        <v>1996</v>
      </c>
      <c r="F42" s="243">
        <v>4865</v>
      </c>
      <c r="G42" s="243"/>
      <c r="H42" s="234" t="s">
        <v>78</v>
      </c>
      <c r="I42" s="117" t="s">
        <v>96</v>
      </c>
      <c r="J42" s="118">
        <v>5</v>
      </c>
      <c r="K42" s="118"/>
      <c r="Y42" s="37">
        <v>80</v>
      </c>
    </row>
    <row r="43" spans="1:25" ht="15" customHeight="1">
      <c r="A43" s="241">
        <v>17</v>
      </c>
      <c r="B43" s="235">
        <v>55</v>
      </c>
      <c r="C43" s="233" t="s">
        <v>153</v>
      </c>
      <c r="D43" s="234" t="s">
        <v>16</v>
      </c>
      <c r="E43" s="234">
        <v>1993</v>
      </c>
      <c r="F43" s="243" t="s">
        <v>154</v>
      </c>
      <c r="G43" s="243" t="s">
        <v>154</v>
      </c>
      <c r="H43" s="234" t="s">
        <v>78</v>
      </c>
      <c r="I43" s="117" t="s">
        <v>96</v>
      </c>
      <c r="J43" s="118">
        <v>2</v>
      </c>
      <c r="K43" s="118"/>
      <c r="Y43" s="37">
        <v>81</v>
      </c>
    </row>
    <row r="44" spans="1:25" ht="15" customHeight="1">
      <c r="A44" s="241">
        <v>18</v>
      </c>
      <c r="B44" s="235">
        <v>56</v>
      </c>
      <c r="C44" s="233" t="s">
        <v>155</v>
      </c>
      <c r="D44" s="234" t="s">
        <v>16</v>
      </c>
      <c r="E44" s="234">
        <v>1995</v>
      </c>
      <c r="F44" s="243" t="s">
        <v>156</v>
      </c>
      <c r="G44" s="243" t="s">
        <v>156</v>
      </c>
      <c r="H44" s="234" t="s">
        <v>78</v>
      </c>
      <c r="I44" s="117" t="s">
        <v>96</v>
      </c>
      <c r="J44" s="118">
        <v>6</v>
      </c>
      <c r="K44" s="118"/>
      <c r="Y44" s="37">
        <v>82</v>
      </c>
    </row>
    <row r="45" spans="1:25" ht="15" customHeight="1">
      <c r="A45" s="241" t="s">
        <v>70</v>
      </c>
      <c r="B45" s="235"/>
      <c r="C45" s="233"/>
      <c r="D45" s="234"/>
      <c r="E45" s="234"/>
      <c r="F45" s="243"/>
      <c r="G45" s="243"/>
      <c r="H45" s="234" t="s">
        <v>78</v>
      </c>
      <c r="I45" s="117"/>
      <c r="J45" s="118"/>
      <c r="K45" s="118"/>
      <c r="Y45" s="37">
        <v>83</v>
      </c>
    </row>
    <row r="46" spans="1:25" ht="15" customHeight="1">
      <c r="A46" s="241" t="s">
        <v>70</v>
      </c>
      <c r="B46" s="235"/>
      <c r="C46" s="233"/>
      <c r="D46" s="234"/>
      <c r="E46" s="234"/>
      <c r="F46" s="243"/>
      <c r="G46" s="243"/>
      <c r="H46" s="234" t="s">
        <v>78</v>
      </c>
      <c r="I46" s="117"/>
      <c r="J46" s="118"/>
      <c r="K46" s="118"/>
      <c r="Y46" s="37">
        <v>84</v>
      </c>
    </row>
    <row r="47" spans="1:25" ht="15" customHeight="1">
      <c r="A47" s="241" t="s">
        <v>70</v>
      </c>
      <c r="B47" s="235"/>
      <c r="C47" s="233"/>
      <c r="D47" s="234"/>
      <c r="E47" s="234"/>
      <c r="F47" s="243"/>
      <c r="G47" s="243"/>
      <c r="H47" s="234" t="s">
        <v>78</v>
      </c>
      <c r="I47" s="117"/>
      <c r="J47" s="118"/>
      <c r="K47" s="118"/>
      <c r="Y47" s="37">
        <v>85</v>
      </c>
    </row>
    <row r="48" spans="1:25" ht="15" customHeight="1">
      <c r="A48" s="241" t="s">
        <v>70</v>
      </c>
      <c r="B48" s="235"/>
      <c r="C48" s="233"/>
      <c r="D48" s="234"/>
      <c r="E48" s="234"/>
      <c r="F48" s="243"/>
      <c r="G48" s="243"/>
      <c r="H48" s="234" t="s">
        <v>78</v>
      </c>
      <c r="I48" s="117"/>
      <c r="J48" s="118"/>
      <c r="K48" s="118"/>
      <c r="Y48" s="37">
        <v>86</v>
      </c>
    </row>
    <row r="49" spans="1:25" ht="15" customHeight="1">
      <c r="A49" s="241" t="s">
        <v>70</v>
      </c>
      <c r="B49" s="235"/>
      <c r="C49" s="233"/>
      <c r="D49" s="234"/>
      <c r="E49" s="234"/>
      <c r="F49" s="243"/>
      <c r="G49" s="243"/>
      <c r="H49" s="234" t="s">
        <v>78</v>
      </c>
      <c r="I49" s="117"/>
      <c r="J49" s="118"/>
      <c r="K49" s="118"/>
      <c r="Y49" s="37">
        <v>87</v>
      </c>
    </row>
    <row r="50" spans="1:25" ht="15" customHeight="1">
      <c r="A50" s="241" t="s">
        <v>70</v>
      </c>
      <c r="B50" s="235"/>
      <c r="C50" s="233"/>
      <c r="D50" s="234"/>
      <c r="E50" s="234"/>
      <c r="F50" s="243"/>
      <c r="G50" s="243"/>
      <c r="H50" s="234" t="s">
        <v>78</v>
      </c>
      <c r="I50" s="117"/>
      <c r="J50" s="118"/>
      <c r="K50" s="118"/>
      <c r="Y50" s="37">
        <v>88</v>
      </c>
    </row>
    <row r="51" spans="1:25" ht="15" customHeight="1">
      <c r="A51" s="241">
        <v>19</v>
      </c>
      <c r="B51" s="350">
        <v>57</v>
      </c>
      <c r="C51" s="223" t="s">
        <v>162</v>
      </c>
      <c r="D51" s="224" t="s">
        <v>16</v>
      </c>
      <c r="E51" s="224">
        <v>1991</v>
      </c>
      <c r="F51" s="244">
        <v>34143</v>
      </c>
      <c r="G51" s="244">
        <v>34923</v>
      </c>
      <c r="H51" s="224" t="s">
        <v>48</v>
      </c>
      <c r="I51" s="117"/>
      <c r="J51" s="118">
        <v>5</v>
      </c>
      <c r="K51" s="118"/>
      <c r="Y51" s="37">
        <v>137</v>
      </c>
    </row>
    <row r="52" spans="1:25" ht="15" customHeight="1">
      <c r="A52" s="241">
        <v>20</v>
      </c>
      <c r="B52" s="350">
        <v>58</v>
      </c>
      <c r="C52" s="223" t="s">
        <v>163</v>
      </c>
      <c r="D52" s="224" t="s">
        <v>16</v>
      </c>
      <c r="E52" s="224">
        <v>1990</v>
      </c>
      <c r="F52" s="244">
        <v>34154</v>
      </c>
      <c r="G52" s="244"/>
      <c r="H52" s="224" t="s">
        <v>48</v>
      </c>
      <c r="I52" s="117"/>
      <c r="J52" s="118">
        <v>4</v>
      </c>
      <c r="K52" s="118"/>
      <c r="Y52" s="37">
        <v>138</v>
      </c>
    </row>
    <row r="53" spans="1:25" ht="15" customHeight="1">
      <c r="A53" s="241">
        <v>21</v>
      </c>
      <c r="B53" s="350">
        <v>59</v>
      </c>
      <c r="C53" s="223" t="s">
        <v>164</v>
      </c>
      <c r="D53" s="224" t="s">
        <v>16</v>
      </c>
      <c r="E53" s="224">
        <v>1995</v>
      </c>
      <c r="F53" s="244">
        <v>34305</v>
      </c>
      <c r="G53" s="244" t="s">
        <v>165</v>
      </c>
      <c r="H53" s="224" t="s">
        <v>48</v>
      </c>
      <c r="I53" s="117"/>
      <c r="J53" s="118">
        <v>3</v>
      </c>
      <c r="K53" s="118"/>
      <c r="Y53" s="37">
        <v>139</v>
      </c>
    </row>
    <row r="54" spans="1:25" ht="15" customHeight="1">
      <c r="A54" s="241">
        <v>22</v>
      </c>
      <c r="B54" s="350">
        <v>60</v>
      </c>
      <c r="C54" s="223" t="s">
        <v>166</v>
      </c>
      <c r="D54" s="224" t="s">
        <v>16</v>
      </c>
      <c r="E54" s="224">
        <v>1991</v>
      </c>
      <c r="F54" s="244">
        <v>34686</v>
      </c>
      <c r="G54" s="244">
        <v>34750</v>
      </c>
      <c r="H54" s="224" t="s">
        <v>48</v>
      </c>
      <c r="I54" s="117"/>
      <c r="J54" s="118">
        <v>2</v>
      </c>
      <c r="K54" s="118"/>
      <c r="Y54" s="37">
        <v>140</v>
      </c>
    </row>
    <row r="55" spans="1:25" ht="15" customHeight="1">
      <c r="A55" s="241">
        <v>23</v>
      </c>
      <c r="B55" s="350">
        <v>61</v>
      </c>
      <c r="C55" s="223" t="s">
        <v>167</v>
      </c>
      <c r="D55" s="224" t="s">
        <v>16</v>
      </c>
      <c r="E55" s="224">
        <v>1990</v>
      </c>
      <c r="F55" s="244">
        <v>34847</v>
      </c>
      <c r="G55" s="244"/>
      <c r="H55" s="224" t="s">
        <v>48</v>
      </c>
      <c r="I55" s="117"/>
      <c r="J55" s="118">
        <v>1</v>
      </c>
      <c r="K55" s="118"/>
      <c r="Y55" s="37">
        <v>141</v>
      </c>
    </row>
    <row r="56" spans="1:25" ht="15" customHeight="1">
      <c r="A56" s="241">
        <v>24</v>
      </c>
      <c r="B56" s="350">
        <v>62</v>
      </c>
      <c r="C56" s="223" t="s">
        <v>168</v>
      </c>
      <c r="D56" s="224" t="s">
        <v>16</v>
      </c>
      <c r="E56" s="224">
        <v>1998</v>
      </c>
      <c r="F56" s="244">
        <v>35251</v>
      </c>
      <c r="G56" s="244">
        <v>35251</v>
      </c>
      <c r="H56" s="224" t="s">
        <v>48</v>
      </c>
      <c r="I56" s="117"/>
      <c r="J56" s="118">
        <v>6</v>
      </c>
      <c r="K56" s="118"/>
      <c r="Y56" s="37">
        <v>142</v>
      </c>
    </row>
    <row r="57" spans="1:25" ht="15" customHeight="1">
      <c r="A57" s="241">
        <v>25</v>
      </c>
      <c r="B57" s="350">
        <v>63</v>
      </c>
      <c r="C57" s="223" t="s">
        <v>169</v>
      </c>
      <c r="D57" s="224" t="s">
        <v>16</v>
      </c>
      <c r="E57" s="224">
        <v>1996</v>
      </c>
      <c r="F57" s="244">
        <v>35369</v>
      </c>
      <c r="G57" s="244">
        <v>35369</v>
      </c>
      <c r="H57" s="224" t="s">
        <v>48</v>
      </c>
      <c r="I57" s="117"/>
      <c r="J57" s="118">
        <v>7</v>
      </c>
      <c r="K57" s="118"/>
      <c r="Y57" s="37">
        <v>143</v>
      </c>
    </row>
    <row r="58" spans="1:25" ht="15" customHeight="1">
      <c r="A58" s="241">
        <v>26</v>
      </c>
      <c r="B58" s="350">
        <v>64</v>
      </c>
      <c r="C58" s="223" t="s">
        <v>170</v>
      </c>
      <c r="D58" s="224" t="s">
        <v>16</v>
      </c>
      <c r="E58" s="224">
        <v>1991</v>
      </c>
      <c r="F58" s="244">
        <v>35556</v>
      </c>
      <c r="G58" s="244"/>
      <c r="H58" s="224" t="s">
        <v>48</v>
      </c>
      <c r="I58" s="117"/>
      <c r="J58" s="118">
        <v>8</v>
      </c>
      <c r="K58" s="118"/>
      <c r="Y58" s="37">
        <v>144</v>
      </c>
    </row>
    <row r="59" spans="1:25" ht="15" customHeight="1">
      <c r="A59" s="241">
        <v>27</v>
      </c>
      <c r="B59" s="350">
        <v>65</v>
      </c>
      <c r="C59" s="223" t="s">
        <v>171</v>
      </c>
      <c r="D59" s="224" t="s">
        <v>16</v>
      </c>
      <c r="E59" s="224">
        <v>1991</v>
      </c>
      <c r="F59" s="244">
        <v>35600</v>
      </c>
      <c r="G59" s="244">
        <v>35600</v>
      </c>
      <c r="H59" s="224" t="s">
        <v>48</v>
      </c>
      <c r="I59" s="117"/>
      <c r="J59" s="118">
        <v>9</v>
      </c>
      <c r="K59" s="118"/>
      <c r="Y59" s="37">
        <v>145</v>
      </c>
    </row>
    <row r="60" spans="1:25" ht="15" customHeight="1">
      <c r="A60" s="241">
        <v>28</v>
      </c>
      <c r="B60" s="350">
        <v>66</v>
      </c>
      <c r="C60" s="223" t="s">
        <v>172</v>
      </c>
      <c r="D60" s="224" t="s">
        <v>16</v>
      </c>
      <c r="E60" s="224">
        <v>1994</v>
      </c>
      <c r="F60" s="244">
        <v>35939</v>
      </c>
      <c r="G60" s="244" t="s">
        <v>173</v>
      </c>
      <c r="H60" s="224" t="s">
        <v>48</v>
      </c>
      <c r="I60" s="117"/>
      <c r="J60" s="118">
        <v>10</v>
      </c>
      <c r="K60" s="118"/>
      <c r="Y60" s="37">
        <v>146</v>
      </c>
    </row>
    <row r="61" spans="1:25" ht="15" customHeight="1">
      <c r="A61" s="241">
        <v>29</v>
      </c>
      <c r="B61" s="350">
        <v>67</v>
      </c>
      <c r="C61" s="223" t="s">
        <v>174</v>
      </c>
      <c r="D61" s="224" t="s">
        <v>16</v>
      </c>
      <c r="E61" s="224">
        <v>1994</v>
      </c>
      <c r="F61" s="244">
        <v>35379</v>
      </c>
      <c r="G61" s="244">
        <v>35380</v>
      </c>
      <c r="H61" s="224" t="s">
        <v>48</v>
      </c>
      <c r="I61" s="117"/>
      <c r="J61" s="118">
        <v>11</v>
      </c>
      <c r="K61" s="118"/>
      <c r="Y61" s="37">
        <v>147</v>
      </c>
    </row>
    <row r="62" spans="1:25" ht="15" customHeight="1">
      <c r="A62" s="241" t="s">
        <v>70</v>
      </c>
      <c r="B62" s="350"/>
      <c r="C62" s="223"/>
      <c r="D62" s="224"/>
      <c r="E62" s="224"/>
      <c r="F62" s="244"/>
      <c r="G62" s="244"/>
      <c r="H62" s="224" t="s">
        <v>48</v>
      </c>
      <c r="I62" s="117"/>
      <c r="J62" s="118"/>
      <c r="K62" s="118"/>
      <c r="Y62" s="37">
        <v>148</v>
      </c>
    </row>
    <row r="63" spans="1:25" ht="15" customHeight="1">
      <c r="A63" s="241" t="s">
        <v>70</v>
      </c>
      <c r="B63" s="350"/>
      <c r="C63" s="223"/>
      <c r="D63" s="224"/>
      <c r="E63" s="224"/>
      <c r="F63" s="244"/>
      <c r="G63" s="244"/>
      <c r="H63" s="224" t="s">
        <v>48</v>
      </c>
      <c r="I63" s="117"/>
      <c r="J63" s="118"/>
      <c r="K63" s="118"/>
      <c r="Y63" s="37">
        <v>149</v>
      </c>
    </row>
    <row r="64" spans="1:25" ht="15" customHeight="1">
      <c r="A64" s="241" t="s">
        <v>70</v>
      </c>
      <c r="B64" s="350"/>
      <c r="C64" s="223"/>
      <c r="D64" s="224"/>
      <c r="E64" s="224"/>
      <c r="F64" s="244"/>
      <c r="G64" s="244"/>
      <c r="H64" s="224" t="s">
        <v>48</v>
      </c>
      <c r="I64" s="117"/>
      <c r="J64" s="118"/>
      <c r="K64" s="118"/>
      <c r="Y64" s="37">
        <v>150</v>
      </c>
    </row>
    <row r="65" spans="1:25" ht="15" customHeight="1">
      <c r="A65" s="241" t="s">
        <v>70</v>
      </c>
      <c r="B65" s="350"/>
      <c r="C65" s="223"/>
      <c r="D65" s="224"/>
      <c r="E65" s="224"/>
      <c r="F65" s="244"/>
      <c r="G65" s="244"/>
      <c r="H65" s="224" t="s">
        <v>48</v>
      </c>
      <c r="I65" s="117"/>
      <c r="J65" s="118"/>
      <c r="K65" s="118"/>
      <c r="Y65" s="37">
        <v>151</v>
      </c>
    </row>
    <row r="66" spans="1:25" ht="15" customHeight="1">
      <c r="A66" s="241" t="s">
        <v>70</v>
      </c>
      <c r="B66" s="350"/>
      <c r="C66" s="223"/>
      <c r="D66" s="224"/>
      <c r="E66" s="224"/>
      <c r="F66" s="244"/>
      <c r="G66" s="244"/>
      <c r="H66" s="224" t="s">
        <v>48</v>
      </c>
      <c r="I66" s="117"/>
      <c r="J66" s="118"/>
      <c r="K66" s="118"/>
      <c r="Y66" s="37">
        <v>152</v>
      </c>
    </row>
    <row r="67" spans="1:25" ht="15" customHeight="1">
      <c r="A67" s="241">
        <v>30</v>
      </c>
      <c r="B67" s="235">
        <v>68</v>
      </c>
      <c r="C67" s="233" t="s">
        <v>175</v>
      </c>
      <c r="D67" s="234" t="s">
        <v>16</v>
      </c>
      <c r="E67" s="234">
        <v>1993</v>
      </c>
      <c r="F67" s="243">
        <v>703</v>
      </c>
      <c r="G67" s="243">
        <v>693</v>
      </c>
      <c r="H67" s="234" t="s">
        <v>75</v>
      </c>
      <c r="I67" s="117"/>
      <c r="J67" s="118"/>
      <c r="K67" s="118">
        <v>1</v>
      </c>
      <c r="Y67" s="37">
        <v>305</v>
      </c>
    </row>
    <row r="68" spans="1:25" ht="15" customHeight="1">
      <c r="A68" s="241">
        <v>31</v>
      </c>
      <c r="B68" s="235">
        <v>69</v>
      </c>
      <c r="C68" s="233" t="s">
        <v>176</v>
      </c>
      <c r="D68" s="234" t="s">
        <v>16</v>
      </c>
      <c r="E68" s="234">
        <v>1997</v>
      </c>
      <c r="F68" s="243">
        <v>715</v>
      </c>
      <c r="G68" s="243">
        <v>715</v>
      </c>
      <c r="H68" s="234" t="s">
        <v>75</v>
      </c>
      <c r="I68" s="117"/>
      <c r="J68" s="118"/>
      <c r="K68" s="118">
        <v>2</v>
      </c>
      <c r="Y68" s="37">
        <v>306</v>
      </c>
    </row>
    <row r="69" spans="1:25" ht="15" customHeight="1">
      <c r="A69" s="241">
        <v>32</v>
      </c>
      <c r="B69" s="235">
        <v>70</v>
      </c>
      <c r="C69" s="233" t="s">
        <v>177</v>
      </c>
      <c r="D69" s="234" t="s">
        <v>16</v>
      </c>
      <c r="E69" s="234">
        <v>1995</v>
      </c>
      <c r="F69" s="243">
        <v>722</v>
      </c>
      <c r="G69" s="243"/>
      <c r="H69" s="234" t="s">
        <v>75</v>
      </c>
      <c r="I69" s="117"/>
      <c r="J69" s="118"/>
      <c r="K69" s="118">
        <v>3</v>
      </c>
      <c r="Y69" s="37">
        <v>307</v>
      </c>
    </row>
    <row r="70" spans="1:25" ht="15" customHeight="1">
      <c r="A70" s="241">
        <v>33</v>
      </c>
      <c r="B70" s="235">
        <v>71</v>
      </c>
      <c r="C70" s="233" t="s">
        <v>178</v>
      </c>
      <c r="D70" s="234" t="s">
        <v>16</v>
      </c>
      <c r="E70" s="234">
        <v>1990</v>
      </c>
      <c r="F70" s="243">
        <v>727</v>
      </c>
      <c r="G70" s="243">
        <v>684</v>
      </c>
      <c r="H70" s="234" t="s">
        <v>75</v>
      </c>
      <c r="I70" s="117"/>
      <c r="J70" s="118"/>
      <c r="K70" s="118">
        <v>4</v>
      </c>
      <c r="Y70" s="37">
        <v>308</v>
      </c>
    </row>
    <row r="71" spans="1:25" ht="15" customHeight="1">
      <c r="A71" s="241">
        <v>34</v>
      </c>
      <c r="B71" s="235">
        <v>72</v>
      </c>
      <c r="C71" s="233" t="s">
        <v>179</v>
      </c>
      <c r="D71" s="234" t="s">
        <v>16</v>
      </c>
      <c r="E71" s="234">
        <v>1994</v>
      </c>
      <c r="F71" s="243">
        <v>757</v>
      </c>
      <c r="G71" s="243" t="s">
        <v>180</v>
      </c>
      <c r="H71" s="234" t="s">
        <v>75</v>
      </c>
      <c r="I71" s="117"/>
      <c r="J71" s="118"/>
      <c r="K71" s="118">
        <v>5</v>
      </c>
      <c r="Y71" s="37">
        <v>309</v>
      </c>
    </row>
    <row r="72" spans="1:25" ht="15" customHeight="1">
      <c r="A72" s="241">
        <v>35</v>
      </c>
      <c r="B72" s="235">
        <v>73</v>
      </c>
      <c r="C72" s="233" t="s">
        <v>181</v>
      </c>
      <c r="D72" s="234" t="s">
        <v>16</v>
      </c>
      <c r="E72" s="234">
        <v>1992</v>
      </c>
      <c r="F72" s="243">
        <v>775</v>
      </c>
      <c r="G72" s="243">
        <v>746</v>
      </c>
      <c r="H72" s="234" t="s">
        <v>75</v>
      </c>
      <c r="I72" s="117"/>
      <c r="J72" s="118"/>
      <c r="K72" s="118">
        <v>6</v>
      </c>
      <c r="Y72" s="37">
        <v>310</v>
      </c>
    </row>
    <row r="73" spans="1:25" ht="15" customHeight="1">
      <c r="A73" s="241">
        <v>36</v>
      </c>
      <c r="B73" s="235">
        <v>74</v>
      </c>
      <c r="C73" s="233" t="s">
        <v>182</v>
      </c>
      <c r="D73" s="234" t="s">
        <v>16</v>
      </c>
      <c r="E73" s="234">
        <v>1993</v>
      </c>
      <c r="F73" s="243">
        <v>783</v>
      </c>
      <c r="G73" s="243" t="s">
        <v>183</v>
      </c>
      <c r="H73" s="234" t="s">
        <v>75</v>
      </c>
      <c r="I73" s="117"/>
      <c r="J73" s="118"/>
      <c r="K73" s="118">
        <v>7</v>
      </c>
      <c r="Y73" s="37">
        <v>311</v>
      </c>
    </row>
    <row r="74" spans="1:25" ht="15" customHeight="1">
      <c r="A74" s="241">
        <v>37</v>
      </c>
      <c r="B74" s="235">
        <v>75</v>
      </c>
      <c r="C74" s="233" t="s">
        <v>184</v>
      </c>
      <c r="D74" s="234" t="s">
        <v>16</v>
      </c>
      <c r="E74" s="234">
        <v>1989</v>
      </c>
      <c r="F74" s="243">
        <v>805</v>
      </c>
      <c r="G74" s="243">
        <v>699</v>
      </c>
      <c r="H74" s="234" t="s">
        <v>75</v>
      </c>
      <c r="I74" s="117"/>
      <c r="J74" s="118"/>
      <c r="K74" s="118">
        <v>8</v>
      </c>
      <c r="Y74" s="37">
        <v>312</v>
      </c>
    </row>
    <row r="75" spans="1:25" ht="15" customHeight="1">
      <c r="A75" s="241" t="s">
        <v>70</v>
      </c>
      <c r="B75" s="235"/>
      <c r="C75" s="233"/>
      <c r="D75" s="234"/>
      <c r="E75" s="234"/>
      <c r="F75" s="243"/>
      <c r="G75" s="243"/>
      <c r="H75" s="234" t="s">
        <v>75</v>
      </c>
      <c r="I75" s="117"/>
      <c r="J75" s="118"/>
      <c r="K75" s="118"/>
      <c r="Y75" s="37">
        <v>313</v>
      </c>
    </row>
    <row r="76" spans="1:25" ht="15" customHeight="1">
      <c r="A76" s="241" t="s">
        <v>70</v>
      </c>
      <c r="B76" s="235"/>
      <c r="C76" s="233"/>
      <c r="D76" s="234"/>
      <c r="E76" s="234"/>
      <c r="F76" s="243"/>
      <c r="G76" s="243"/>
      <c r="H76" s="234" t="s">
        <v>75</v>
      </c>
      <c r="I76" s="117"/>
      <c r="J76" s="118"/>
      <c r="K76" s="118"/>
      <c r="Y76" s="37">
        <v>314</v>
      </c>
    </row>
    <row r="77" spans="1:25" ht="15" customHeight="1">
      <c r="A77" s="241" t="s">
        <v>70</v>
      </c>
      <c r="B77" s="235"/>
      <c r="C77" s="233"/>
      <c r="D77" s="234"/>
      <c r="E77" s="234"/>
      <c r="F77" s="243"/>
      <c r="G77" s="243"/>
      <c r="H77" s="234" t="s">
        <v>75</v>
      </c>
      <c r="I77" s="117"/>
      <c r="J77" s="118"/>
      <c r="K77" s="118"/>
      <c r="Y77" s="37">
        <v>315</v>
      </c>
    </row>
    <row r="78" spans="1:25" ht="15" customHeight="1">
      <c r="A78" s="241" t="s">
        <v>70</v>
      </c>
      <c r="B78" s="235"/>
      <c r="C78" s="233"/>
      <c r="D78" s="234"/>
      <c r="E78" s="234"/>
      <c r="F78" s="243"/>
      <c r="G78" s="243"/>
      <c r="H78" s="234" t="s">
        <v>75</v>
      </c>
      <c r="I78" s="117"/>
      <c r="J78" s="118"/>
      <c r="K78" s="118"/>
      <c r="Y78" s="37">
        <v>316</v>
      </c>
    </row>
    <row r="79" spans="1:25" ht="15" customHeight="1">
      <c r="A79" s="241" t="s">
        <v>70</v>
      </c>
      <c r="B79" s="235"/>
      <c r="C79" s="233"/>
      <c r="D79" s="234"/>
      <c r="E79" s="234"/>
      <c r="F79" s="243"/>
      <c r="G79" s="243"/>
      <c r="H79" s="234" t="s">
        <v>75</v>
      </c>
      <c r="I79" s="117"/>
      <c r="J79" s="118"/>
      <c r="K79" s="118"/>
      <c r="Y79" s="37">
        <v>317</v>
      </c>
    </row>
    <row r="80" spans="1:25" ht="15" customHeight="1">
      <c r="A80" s="241" t="s">
        <v>70</v>
      </c>
      <c r="B80" s="235"/>
      <c r="C80" s="233"/>
      <c r="D80" s="234"/>
      <c r="E80" s="234"/>
      <c r="F80" s="243"/>
      <c r="G80" s="243"/>
      <c r="H80" s="234" t="s">
        <v>75</v>
      </c>
      <c r="I80" s="117"/>
      <c r="J80" s="118"/>
      <c r="K80" s="118"/>
      <c r="Y80" s="37">
        <v>318</v>
      </c>
    </row>
    <row r="81" spans="1:25" ht="15" customHeight="1">
      <c r="A81" s="241" t="s">
        <v>70</v>
      </c>
      <c r="B81" s="235"/>
      <c r="C81" s="233"/>
      <c r="D81" s="234"/>
      <c r="E81" s="234"/>
      <c r="F81" s="243"/>
      <c r="G81" s="243"/>
      <c r="H81" s="234" t="s">
        <v>75</v>
      </c>
      <c r="I81" s="117"/>
      <c r="J81" s="118"/>
      <c r="K81" s="118"/>
      <c r="Y81" s="37">
        <v>319</v>
      </c>
    </row>
    <row r="82" spans="1:25" ht="15" customHeight="1">
      <c r="A82" s="241" t="s">
        <v>70</v>
      </c>
      <c r="B82" s="235"/>
      <c r="C82" s="233"/>
      <c r="D82" s="234"/>
      <c r="E82" s="234"/>
      <c r="F82" s="243"/>
      <c r="G82" s="243"/>
      <c r="H82" s="234" t="s">
        <v>75</v>
      </c>
      <c r="I82" s="117"/>
      <c r="J82" s="118"/>
      <c r="K82" s="118"/>
      <c r="Y82" s="37">
        <v>320</v>
      </c>
    </row>
    <row r="83" spans="1:25" ht="15" customHeight="1">
      <c r="A83" s="241">
        <v>38</v>
      </c>
      <c r="B83" s="235">
        <v>76</v>
      </c>
      <c r="C83" s="223" t="s">
        <v>185</v>
      </c>
      <c r="D83" s="224" t="s">
        <v>16</v>
      </c>
      <c r="E83" s="224">
        <v>1995</v>
      </c>
      <c r="F83" s="242">
        <v>4118</v>
      </c>
      <c r="G83" s="242"/>
      <c r="H83" s="224" t="s">
        <v>76</v>
      </c>
      <c r="I83" s="117"/>
      <c r="J83" s="118"/>
      <c r="K83" s="118">
        <v>1</v>
      </c>
      <c r="Y83" s="37">
        <v>353</v>
      </c>
    </row>
    <row r="84" spans="1:25" ht="15" customHeight="1">
      <c r="A84" s="241">
        <v>39</v>
      </c>
      <c r="B84" s="235">
        <v>77</v>
      </c>
      <c r="C84" s="223" t="s">
        <v>186</v>
      </c>
      <c r="D84" s="224" t="s">
        <v>16</v>
      </c>
      <c r="E84" s="224">
        <v>1992</v>
      </c>
      <c r="F84" s="242">
        <v>4709</v>
      </c>
      <c r="G84" s="242">
        <v>4709</v>
      </c>
      <c r="H84" s="224" t="s">
        <v>76</v>
      </c>
      <c r="I84" s="117"/>
      <c r="J84" s="118"/>
      <c r="K84" s="118">
        <v>2</v>
      </c>
      <c r="Y84" s="37">
        <v>354</v>
      </c>
    </row>
    <row r="85" spans="1:25" ht="15" customHeight="1">
      <c r="A85" s="241">
        <v>40</v>
      </c>
      <c r="B85" s="235">
        <v>78</v>
      </c>
      <c r="C85" s="223" t="s">
        <v>187</v>
      </c>
      <c r="D85" s="224" t="s">
        <v>16</v>
      </c>
      <c r="E85" s="224">
        <v>1995</v>
      </c>
      <c r="F85" s="242">
        <v>4998</v>
      </c>
      <c r="G85" s="242"/>
      <c r="H85" s="224" t="s">
        <v>76</v>
      </c>
      <c r="I85" s="117"/>
      <c r="J85" s="118"/>
      <c r="K85" s="118">
        <v>3</v>
      </c>
      <c r="Y85" s="37">
        <v>355</v>
      </c>
    </row>
    <row r="86" spans="1:25" ht="15" customHeight="1">
      <c r="A86" s="241">
        <v>41</v>
      </c>
      <c r="B86" s="235">
        <v>79</v>
      </c>
      <c r="C86" s="223" t="s">
        <v>188</v>
      </c>
      <c r="D86" s="224" t="s">
        <v>16</v>
      </c>
      <c r="E86" s="224">
        <v>1995</v>
      </c>
      <c r="F86" s="242">
        <v>5009</v>
      </c>
      <c r="G86" s="242">
        <v>4696</v>
      </c>
      <c r="H86" s="224" t="s">
        <v>76</v>
      </c>
      <c r="I86" s="117"/>
      <c r="J86" s="118"/>
      <c r="K86" s="118">
        <v>4</v>
      </c>
      <c r="Y86" s="37">
        <v>356</v>
      </c>
    </row>
    <row r="87" spans="1:25" ht="15" customHeight="1">
      <c r="A87" s="241">
        <v>42</v>
      </c>
      <c r="B87" s="235">
        <v>80</v>
      </c>
      <c r="C87" s="223" t="s">
        <v>189</v>
      </c>
      <c r="D87" s="224" t="s">
        <v>16</v>
      </c>
      <c r="E87" s="224">
        <v>1987</v>
      </c>
      <c r="F87" s="242">
        <v>5163</v>
      </c>
      <c r="G87" s="242"/>
      <c r="H87" s="224" t="s">
        <v>76</v>
      </c>
      <c r="I87" s="117"/>
      <c r="J87" s="118"/>
      <c r="K87" s="118">
        <v>5</v>
      </c>
      <c r="Y87" s="37">
        <v>357</v>
      </c>
    </row>
    <row r="88" spans="1:25" ht="15" customHeight="1">
      <c r="A88" s="241">
        <v>43</v>
      </c>
      <c r="B88" s="235">
        <v>81</v>
      </c>
      <c r="C88" s="223" t="s">
        <v>190</v>
      </c>
      <c r="D88" s="224" t="s">
        <v>16</v>
      </c>
      <c r="E88" s="224">
        <v>1987</v>
      </c>
      <c r="F88" s="242">
        <v>5577</v>
      </c>
      <c r="G88" s="242">
        <v>5220</v>
      </c>
      <c r="H88" s="224" t="s">
        <v>76</v>
      </c>
      <c r="I88" s="117"/>
      <c r="J88" s="118"/>
      <c r="K88" s="118">
        <v>6</v>
      </c>
      <c r="Y88" s="37">
        <v>358</v>
      </c>
    </row>
    <row r="89" spans="1:25" ht="15" customHeight="1">
      <c r="A89" s="241">
        <v>44</v>
      </c>
      <c r="B89" s="235">
        <v>82</v>
      </c>
      <c r="C89" s="223" t="s">
        <v>191</v>
      </c>
      <c r="D89" s="224" t="s">
        <v>16</v>
      </c>
      <c r="E89" s="224">
        <v>1988</v>
      </c>
      <c r="F89" s="242">
        <v>6496</v>
      </c>
      <c r="G89" s="242">
        <v>5834</v>
      </c>
      <c r="H89" s="224" t="s">
        <v>76</v>
      </c>
      <c r="I89" s="117"/>
      <c r="J89" s="118"/>
      <c r="K89" s="118">
        <v>7</v>
      </c>
      <c r="Y89" s="37">
        <v>359</v>
      </c>
    </row>
    <row r="90" spans="1:25" ht="15" customHeight="1">
      <c r="A90" s="241">
        <v>45</v>
      </c>
      <c r="B90" s="235">
        <v>83</v>
      </c>
      <c r="C90" s="223" t="s">
        <v>192</v>
      </c>
      <c r="D90" s="224" t="s">
        <v>16</v>
      </c>
      <c r="E90" s="224">
        <v>1976</v>
      </c>
      <c r="F90" s="242">
        <v>6750</v>
      </c>
      <c r="G90" s="242">
        <v>5974</v>
      </c>
      <c r="H90" s="224" t="s">
        <v>76</v>
      </c>
      <c r="I90" s="117"/>
      <c r="J90" s="118"/>
      <c r="K90" s="118">
        <v>8</v>
      </c>
      <c r="Y90" s="37">
        <v>360</v>
      </c>
    </row>
    <row r="91" spans="1:25" ht="15" customHeight="1">
      <c r="A91" s="241" t="s">
        <v>70</v>
      </c>
      <c r="B91" s="235"/>
      <c r="C91" s="223"/>
      <c r="D91" s="224"/>
      <c r="E91" s="224"/>
      <c r="F91" s="242"/>
      <c r="G91" s="242"/>
      <c r="H91" s="224" t="s">
        <v>76</v>
      </c>
      <c r="I91" s="117"/>
      <c r="J91" s="118"/>
      <c r="K91" s="118"/>
      <c r="Y91" s="37">
        <v>361</v>
      </c>
    </row>
    <row r="92" spans="1:25" ht="15" customHeight="1">
      <c r="A92" s="241" t="s">
        <v>70</v>
      </c>
      <c r="B92" s="235"/>
      <c r="C92" s="223"/>
      <c r="D92" s="224"/>
      <c r="E92" s="224"/>
      <c r="F92" s="242"/>
      <c r="G92" s="242"/>
      <c r="H92" s="224" t="s">
        <v>76</v>
      </c>
      <c r="I92" s="117"/>
      <c r="J92" s="118"/>
      <c r="K92" s="118"/>
      <c r="Y92" s="37">
        <v>362</v>
      </c>
    </row>
    <row r="93" spans="1:25" ht="15" customHeight="1">
      <c r="A93" s="241" t="s">
        <v>70</v>
      </c>
      <c r="B93" s="235"/>
      <c r="C93" s="223"/>
      <c r="D93" s="224"/>
      <c r="E93" s="224"/>
      <c r="F93" s="242"/>
      <c r="G93" s="242"/>
      <c r="H93" s="224" t="s">
        <v>76</v>
      </c>
      <c r="I93" s="117"/>
      <c r="J93" s="118"/>
      <c r="K93" s="118"/>
      <c r="Y93" s="37">
        <v>363</v>
      </c>
    </row>
    <row r="94" spans="1:25" ht="15" customHeight="1">
      <c r="A94" s="241" t="s">
        <v>70</v>
      </c>
      <c r="B94" s="235"/>
      <c r="C94" s="223"/>
      <c r="D94" s="224"/>
      <c r="E94" s="224"/>
      <c r="F94" s="242"/>
      <c r="G94" s="242"/>
      <c r="H94" s="224" t="s">
        <v>76</v>
      </c>
      <c r="I94" s="117"/>
      <c r="J94" s="118"/>
      <c r="K94" s="118"/>
      <c r="Y94" s="37">
        <v>364</v>
      </c>
    </row>
    <row r="95" spans="1:25" ht="15" customHeight="1">
      <c r="A95" s="241" t="s">
        <v>70</v>
      </c>
      <c r="B95" s="235"/>
      <c r="C95" s="223"/>
      <c r="D95" s="224"/>
      <c r="E95" s="224"/>
      <c r="F95" s="242"/>
      <c r="G95" s="242"/>
      <c r="H95" s="224" t="s">
        <v>76</v>
      </c>
      <c r="I95" s="117"/>
      <c r="J95" s="118"/>
      <c r="K95" s="118"/>
      <c r="Y95" s="37">
        <v>365</v>
      </c>
    </row>
    <row r="96" spans="1:25" ht="15" customHeight="1">
      <c r="A96" s="241" t="s">
        <v>70</v>
      </c>
      <c r="B96" s="235"/>
      <c r="C96" s="223"/>
      <c r="D96" s="224"/>
      <c r="E96" s="224"/>
      <c r="F96" s="242"/>
      <c r="G96" s="242"/>
      <c r="H96" s="224" t="s">
        <v>76</v>
      </c>
      <c r="I96" s="117"/>
      <c r="J96" s="118"/>
      <c r="K96" s="118"/>
      <c r="Y96" s="37">
        <v>366</v>
      </c>
    </row>
    <row r="97" spans="1:25" ht="15" customHeight="1">
      <c r="A97" s="241" t="s">
        <v>70</v>
      </c>
      <c r="B97" s="235"/>
      <c r="C97" s="223"/>
      <c r="D97" s="224"/>
      <c r="E97" s="224"/>
      <c r="F97" s="242"/>
      <c r="G97" s="242"/>
      <c r="H97" s="224" t="s">
        <v>76</v>
      </c>
      <c r="I97" s="117"/>
      <c r="J97" s="118"/>
      <c r="K97" s="118"/>
      <c r="Y97" s="37">
        <v>367</v>
      </c>
    </row>
    <row r="98" spans="1:25" ht="15" customHeight="1">
      <c r="A98" s="241" t="s">
        <v>70</v>
      </c>
      <c r="B98" s="235"/>
      <c r="C98" s="223"/>
      <c r="D98" s="224"/>
      <c r="E98" s="224"/>
      <c r="F98" s="242"/>
      <c r="G98" s="242"/>
      <c r="H98" s="224" t="s">
        <v>76</v>
      </c>
      <c r="I98" s="117"/>
      <c r="J98" s="118"/>
      <c r="K98" s="118"/>
      <c r="Y98" s="37">
        <v>368</v>
      </c>
    </row>
  </sheetData>
  <mergeCells count="3">
    <mergeCell ref="A1:K1"/>
    <mergeCell ref="A2:K2"/>
    <mergeCell ref="A3:K3"/>
  </mergeCells>
  <dataValidations count="2">
    <dataValidation allowBlank="1" showInputMessage="1" sqref="I67:I98"/>
    <dataValidation type="list" allowBlank="1" showInputMessage="1" sqref="I11:I66">
      <formula1>#REF!</formula1>
    </dataValidation>
  </dataValidations>
  <hyperlinks>
    <hyperlink ref="A1:G1" location="'Branslar-Events'!A1" display="Yarışma Sonuçları"/>
  </hyperlinks>
  <printOptions horizontalCentered="1"/>
  <pageMargins left="0" right="0" top="0.78740157480314965" bottom="0.39370078740157483" header="0.39370078740157483" footer="0.3937007874015748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280"/>
  <sheetViews>
    <sheetView view="pageBreakPreview" zoomScale="80" zoomScaleNormal="80" zoomScaleSheetLayoutView="80" workbookViewId="0">
      <pane ySplit="2" topLeftCell="A3" activePane="bottomLeft" state="frozen"/>
      <selection sqref="A1:XFD1048576"/>
      <selection pane="bottomLeft" sqref="A1:O1"/>
    </sheetView>
  </sheetViews>
  <sheetFormatPr defaultRowHeight="12.75"/>
  <cols>
    <col min="1" max="1" width="7.7109375" style="293" customWidth="1"/>
    <col min="2" max="2" width="9.28515625" style="293" bestFit="1" customWidth="1"/>
    <col min="3" max="3" width="28.85546875" style="284" customWidth="1"/>
    <col min="4" max="4" width="10" style="319" bestFit="1" customWidth="1"/>
    <col min="5" max="5" width="7.7109375" style="319" customWidth="1"/>
    <col min="6" max="7" width="8.7109375" style="322" customWidth="1"/>
    <col min="8" max="8" width="6.7109375" style="323" customWidth="1"/>
    <col min="9" max="9" width="7.7109375" style="307" customWidth="1"/>
    <col min="10" max="10" width="6.7109375" style="307" customWidth="1"/>
    <col min="11" max="11" width="30.85546875" style="308" customWidth="1"/>
    <col min="12" max="13" width="7.7109375" style="307" customWidth="1"/>
    <col min="14" max="14" width="7.85546875" style="309" customWidth="1"/>
    <col min="15" max="15" width="7.85546875" style="310" customWidth="1"/>
    <col min="16" max="16384" width="9.140625" style="293"/>
  </cols>
  <sheetData>
    <row r="1" spans="1:15" ht="24" customHeight="1">
      <c r="A1" s="371" t="s">
        <v>45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282" customFormat="1" ht="17.25" customHeight="1">
      <c r="A2" s="372" t="s">
        <v>62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</row>
    <row r="3" spans="1:15" s="282" customFormat="1" ht="18">
      <c r="A3" s="373" t="s">
        <v>102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5" s="282" customFormat="1" ht="18">
      <c r="A4" s="373" t="s">
        <v>103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</row>
    <row r="5" spans="1:15" s="282" customFormat="1" ht="16.5" hidden="1" customHeight="1">
      <c r="A5" s="340"/>
      <c r="B5" s="340"/>
      <c r="C5" s="341"/>
      <c r="D5" s="342"/>
      <c r="E5" s="342"/>
      <c r="F5" s="340"/>
      <c r="G5" s="340"/>
      <c r="H5" s="343"/>
      <c r="I5" s="340"/>
      <c r="J5" s="340"/>
      <c r="K5" s="344"/>
      <c r="L5" s="340"/>
      <c r="M5" s="340"/>
      <c r="N5" s="340"/>
      <c r="O5" s="345"/>
    </row>
    <row r="6" spans="1:15" s="282" customFormat="1" ht="16.5" hidden="1" customHeight="1">
      <c r="A6" s="340"/>
      <c r="B6" s="340"/>
      <c r="C6" s="341"/>
      <c r="D6" s="342"/>
      <c r="E6" s="342"/>
      <c r="F6" s="340"/>
      <c r="G6" s="340"/>
      <c r="H6" s="343"/>
      <c r="I6" s="340"/>
      <c r="J6" s="340"/>
      <c r="K6" s="344"/>
      <c r="L6" s="340"/>
      <c r="M6" s="340"/>
      <c r="N6" s="340"/>
      <c r="O6" s="345"/>
    </row>
    <row r="7" spans="1:15" s="282" customFormat="1" ht="16.5" hidden="1" customHeight="1">
      <c r="A7" s="340"/>
      <c r="B7" s="340"/>
      <c r="C7" s="341"/>
      <c r="D7" s="342"/>
      <c r="E7" s="342"/>
      <c r="F7" s="340"/>
      <c r="G7" s="340"/>
      <c r="H7" s="343"/>
      <c r="I7" s="340"/>
      <c r="J7" s="340"/>
      <c r="K7" s="344"/>
      <c r="L7" s="340"/>
      <c r="M7" s="340"/>
      <c r="N7" s="340"/>
      <c r="O7" s="345"/>
    </row>
    <row r="8" spans="1:15" s="282" customFormat="1" ht="16.5" hidden="1" customHeight="1">
      <c r="A8" s="340"/>
      <c r="B8" s="340"/>
      <c r="C8" s="341"/>
      <c r="D8" s="342"/>
      <c r="E8" s="342"/>
      <c r="F8" s="340"/>
      <c r="G8" s="340"/>
      <c r="H8" s="343"/>
      <c r="I8" s="340"/>
      <c r="J8" s="340"/>
      <c r="K8" s="344"/>
      <c r="L8" s="340"/>
      <c r="M8" s="340"/>
      <c r="N8" s="340"/>
      <c r="O8" s="345"/>
    </row>
    <row r="9" spans="1:15" s="282" customFormat="1" ht="21" customHeight="1">
      <c r="A9" s="283" t="s">
        <v>199</v>
      </c>
      <c r="B9" s="283"/>
      <c r="C9" s="284"/>
      <c r="D9" s="284"/>
      <c r="E9" s="284"/>
      <c r="G9" s="285"/>
      <c r="H9" s="286"/>
      <c r="I9" s="307"/>
      <c r="J9" s="307"/>
      <c r="K9" s="308"/>
      <c r="L9" s="307"/>
      <c r="M9" s="307"/>
      <c r="N9" s="309"/>
      <c r="O9" s="310"/>
    </row>
    <row r="10" spans="1:15" s="339" customFormat="1" ht="21" customHeight="1">
      <c r="A10" s="287" t="s">
        <v>61</v>
      </c>
      <c r="B10" s="287" t="s">
        <v>85</v>
      </c>
      <c r="C10" s="288" t="s">
        <v>52</v>
      </c>
      <c r="D10" s="289" t="s">
        <v>0</v>
      </c>
      <c r="E10" s="289" t="s">
        <v>22</v>
      </c>
      <c r="F10" s="290" t="s">
        <v>63</v>
      </c>
      <c r="G10" s="290" t="s">
        <v>64</v>
      </c>
      <c r="H10" s="286"/>
      <c r="I10" s="287" t="s">
        <v>23</v>
      </c>
      <c r="J10" s="287" t="s">
        <v>85</v>
      </c>
      <c r="K10" s="291" t="s">
        <v>55</v>
      </c>
      <c r="L10" s="292" t="s">
        <v>0</v>
      </c>
      <c r="M10" s="292" t="s">
        <v>22</v>
      </c>
      <c r="N10" s="290" t="s">
        <v>63</v>
      </c>
      <c r="O10" s="290" t="s">
        <v>64</v>
      </c>
    </row>
    <row r="11" spans="1:15" ht="21" customHeight="1">
      <c r="A11" s="294">
        <v>1</v>
      </c>
      <c r="B11" s="294">
        <v>7</v>
      </c>
      <c r="C11" s="295" t="s">
        <v>111</v>
      </c>
      <c r="D11" s="296" t="s">
        <v>16</v>
      </c>
      <c r="E11" s="296">
        <v>1995</v>
      </c>
      <c r="F11" s="297">
        <v>1282</v>
      </c>
      <c r="G11" s="297">
        <v>0</v>
      </c>
      <c r="H11" s="286"/>
      <c r="I11" s="294">
        <v>1</v>
      </c>
      <c r="J11" s="294">
        <v>85</v>
      </c>
      <c r="K11" s="300" t="s">
        <v>204</v>
      </c>
      <c r="L11" s="294" t="s">
        <v>16</v>
      </c>
      <c r="M11" s="296">
        <v>1998</v>
      </c>
      <c r="N11" s="317">
        <v>0</v>
      </c>
      <c r="O11" s="317">
        <v>0</v>
      </c>
    </row>
    <row r="12" spans="1:15" ht="21" customHeight="1">
      <c r="A12" s="294">
        <v>2</v>
      </c>
      <c r="B12" s="294">
        <v>2</v>
      </c>
      <c r="C12" s="295" t="s">
        <v>109</v>
      </c>
      <c r="D12" s="296" t="s">
        <v>16</v>
      </c>
      <c r="E12" s="296">
        <v>1992</v>
      </c>
      <c r="F12" s="297">
        <v>1226</v>
      </c>
      <c r="G12" s="297">
        <v>0</v>
      </c>
      <c r="H12" s="286"/>
      <c r="I12" s="294">
        <v>2</v>
      </c>
      <c r="J12" s="294">
        <v>19</v>
      </c>
      <c r="K12" s="301" t="s">
        <v>202</v>
      </c>
      <c r="L12" s="314" t="s">
        <v>203</v>
      </c>
      <c r="M12" s="296">
        <v>1999</v>
      </c>
      <c r="N12" s="317">
        <v>172</v>
      </c>
      <c r="O12" s="317">
        <v>172</v>
      </c>
    </row>
    <row r="13" spans="1:15" ht="21" customHeight="1">
      <c r="A13" s="294">
        <v>3</v>
      </c>
      <c r="B13" s="294">
        <v>3</v>
      </c>
      <c r="C13" s="295" t="s">
        <v>107</v>
      </c>
      <c r="D13" s="296" t="s">
        <v>16</v>
      </c>
      <c r="E13" s="296">
        <v>1988</v>
      </c>
      <c r="F13" s="297">
        <v>1205</v>
      </c>
      <c r="G13" s="297">
        <v>1224</v>
      </c>
      <c r="H13" s="286"/>
      <c r="I13" s="294">
        <v>3</v>
      </c>
      <c r="J13" s="294">
        <v>27</v>
      </c>
      <c r="K13" s="298" t="s">
        <v>132</v>
      </c>
      <c r="L13" s="294" t="s">
        <v>16</v>
      </c>
      <c r="M13" s="318">
        <v>1993</v>
      </c>
      <c r="N13" s="317">
        <v>175</v>
      </c>
      <c r="O13" s="317" t="s">
        <v>133</v>
      </c>
    </row>
    <row r="14" spans="1:15" ht="21" customHeight="1">
      <c r="A14" s="294">
        <v>4</v>
      </c>
      <c r="B14" s="294">
        <v>1</v>
      </c>
      <c r="C14" s="295" t="s">
        <v>108</v>
      </c>
      <c r="D14" s="296" t="s">
        <v>16</v>
      </c>
      <c r="E14" s="296">
        <v>1997</v>
      </c>
      <c r="F14" s="297">
        <v>1218</v>
      </c>
      <c r="G14" s="297">
        <v>1235</v>
      </c>
      <c r="H14" s="286"/>
      <c r="I14" s="294">
        <v>4</v>
      </c>
      <c r="J14" s="294">
        <v>28</v>
      </c>
      <c r="K14" s="298" t="s">
        <v>134</v>
      </c>
      <c r="L14" s="313" t="s">
        <v>16</v>
      </c>
      <c r="M14" s="296">
        <v>1995</v>
      </c>
      <c r="N14" s="317">
        <v>176</v>
      </c>
      <c r="O14" s="317">
        <v>0</v>
      </c>
    </row>
    <row r="15" spans="1:15" ht="21" customHeight="1">
      <c r="A15" s="294">
        <v>5</v>
      </c>
      <c r="B15" s="294">
        <v>5</v>
      </c>
      <c r="C15" s="295" t="s">
        <v>105</v>
      </c>
      <c r="D15" s="296" t="s">
        <v>16</v>
      </c>
      <c r="E15" s="296">
        <v>1993</v>
      </c>
      <c r="F15" s="297">
        <v>1133</v>
      </c>
      <c r="G15" s="297">
        <v>0</v>
      </c>
      <c r="H15" s="286"/>
      <c r="I15" s="294">
        <v>5</v>
      </c>
      <c r="J15" s="294">
        <v>29</v>
      </c>
      <c r="K15" s="298" t="s">
        <v>135</v>
      </c>
      <c r="L15" s="294" t="s">
        <v>16</v>
      </c>
      <c r="M15" s="299">
        <v>1996</v>
      </c>
      <c r="N15" s="317">
        <v>178</v>
      </c>
      <c r="O15" s="317">
        <v>178</v>
      </c>
    </row>
    <row r="16" spans="1:15" ht="21" customHeight="1">
      <c r="A16" s="294">
        <v>6</v>
      </c>
      <c r="B16" s="294">
        <v>4</v>
      </c>
      <c r="C16" s="295" t="s">
        <v>106</v>
      </c>
      <c r="D16" s="296" t="s">
        <v>16</v>
      </c>
      <c r="E16" s="296">
        <v>1973</v>
      </c>
      <c r="F16" s="297">
        <v>1148</v>
      </c>
      <c r="G16" s="297">
        <v>1240</v>
      </c>
      <c r="H16" s="286"/>
      <c r="I16" s="294">
        <v>6</v>
      </c>
      <c r="J16" s="294">
        <v>30</v>
      </c>
      <c r="K16" s="298" t="s">
        <v>136</v>
      </c>
      <c r="L16" s="294" t="s">
        <v>16</v>
      </c>
      <c r="M16" s="299">
        <v>1990</v>
      </c>
      <c r="N16" s="317">
        <v>194</v>
      </c>
      <c r="O16" s="317">
        <v>190</v>
      </c>
    </row>
    <row r="17" spans="1:15" ht="21" customHeight="1">
      <c r="A17" s="294">
        <v>7</v>
      </c>
      <c r="B17" s="294">
        <v>6</v>
      </c>
      <c r="C17" s="295" t="s">
        <v>110</v>
      </c>
      <c r="D17" s="296" t="s">
        <v>16</v>
      </c>
      <c r="E17" s="296">
        <v>1993</v>
      </c>
      <c r="F17" s="297">
        <v>1251</v>
      </c>
      <c r="G17" s="297">
        <v>1278</v>
      </c>
      <c r="H17" s="286"/>
    </row>
    <row r="18" spans="1:15" ht="21" customHeight="1">
      <c r="A18" s="294">
        <v>8</v>
      </c>
      <c r="B18" s="294">
        <v>8</v>
      </c>
      <c r="C18" s="295" t="s">
        <v>112</v>
      </c>
      <c r="D18" s="296" t="s">
        <v>16</v>
      </c>
      <c r="E18" s="296">
        <v>1995</v>
      </c>
      <c r="F18" s="297">
        <v>1302</v>
      </c>
      <c r="G18" s="297">
        <v>0</v>
      </c>
      <c r="H18" s="286"/>
    </row>
    <row r="19" spans="1:15" ht="21" customHeight="1">
      <c r="A19" s="303"/>
      <c r="B19" s="303"/>
      <c r="C19" s="304"/>
      <c r="D19" s="305"/>
      <c r="E19" s="305"/>
      <c r="F19" s="306"/>
      <c r="G19" s="305"/>
      <c r="H19" s="286"/>
    </row>
    <row r="20" spans="1:15" ht="21" customHeight="1">
      <c r="F20" s="293"/>
      <c r="G20" s="293"/>
      <c r="H20" s="286"/>
    </row>
    <row r="21" spans="1:15" ht="21" customHeight="1">
      <c r="F21" s="293"/>
      <c r="G21" s="293"/>
      <c r="H21" s="286"/>
    </row>
    <row r="22" spans="1:15" ht="21" customHeight="1">
      <c r="A22" s="287" t="s">
        <v>23</v>
      </c>
      <c r="B22" s="287" t="s">
        <v>85</v>
      </c>
      <c r="C22" s="288" t="s">
        <v>53</v>
      </c>
      <c r="D22" s="289" t="s">
        <v>0</v>
      </c>
      <c r="E22" s="289" t="s">
        <v>22</v>
      </c>
      <c r="F22" s="290" t="s">
        <v>2</v>
      </c>
      <c r="G22" s="290" t="s">
        <v>3</v>
      </c>
      <c r="H22" s="286"/>
      <c r="I22" s="287" t="s">
        <v>23</v>
      </c>
      <c r="J22" s="287" t="s">
        <v>85</v>
      </c>
      <c r="K22" s="291" t="s">
        <v>56</v>
      </c>
      <c r="L22" s="292" t="s">
        <v>0</v>
      </c>
      <c r="M22" s="292" t="s">
        <v>22</v>
      </c>
      <c r="N22" s="290" t="s">
        <v>63</v>
      </c>
      <c r="O22" s="290" t="s">
        <v>64</v>
      </c>
    </row>
    <row r="23" spans="1:15" ht="21" customHeight="1">
      <c r="A23" s="294">
        <v>1</v>
      </c>
      <c r="B23" s="294">
        <v>16</v>
      </c>
      <c r="C23" s="295" t="s">
        <v>121</v>
      </c>
      <c r="D23" s="299" t="s">
        <v>16</v>
      </c>
      <c r="E23" s="299">
        <v>1998</v>
      </c>
      <c r="F23" s="315">
        <v>21253</v>
      </c>
      <c r="G23" s="315">
        <v>21280</v>
      </c>
      <c r="H23" s="286"/>
      <c r="I23" s="294">
        <v>1</v>
      </c>
      <c r="J23" s="294">
        <v>32</v>
      </c>
      <c r="K23" s="300" t="s">
        <v>137</v>
      </c>
      <c r="L23" s="294" t="s">
        <v>16</v>
      </c>
      <c r="M23" s="296">
        <v>1995</v>
      </c>
      <c r="N23" s="317">
        <v>1223</v>
      </c>
      <c r="O23" s="317" t="s">
        <v>138</v>
      </c>
    </row>
    <row r="24" spans="1:15" ht="21" customHeight="1">
      <c r="A24" s="294">
        <v>2</v>
      </c>
      <c r="B24" s="294">
        <v>11</v>
      </c>
      <c r="C24" s="311" t="s">
        <v>116</v>
      </c>
      <c r="D24" s="296" t="s">
        <v>16</v>
      </c>
      <c r="E24" s="296">
        <v>1993</v>
      </c>
      <c r="F24" s="316">
        <v>20872</v>
      </c>
      <c r="G24" s="316">
        <v>21149</v>
      </c>
      <c r="H24" s="286"/>
      <c r="I24" s="294">
        <v>2</v>
      </c>
      <c r="J24" s="294">
        <v>33</v>
      </c>
      <c r="K24" s="301" t="s">
        <v>139</v>
      </c>
      <c r="L24" s="314" t="s">
        <v>16</v>
      </c>
      <c r="M24" s="296">
        <v>1982</v>
      </c>
      <c r="N24" s="317">
        <v>1310</v>
      </c>
      <c r="O24" s="317">
        <v>1310</v>
      </c>
    </row>
    <row r="25" spans="1:15" ht="21" customHeight="1">
      <c r="A25" s="294" t="s">
        <v>193</v>
      </c>
      <c r="B25" s="294">
        <v>12</v>
      </c>
      <c r="C25" s="311" t="s">
        <v>117</v>
      </c>
      <c r="D25" s="299" t="s">
        <v>16</v>
      </c>
      <c r="E25" s="299">
        <v>1990</v>
      </c>
      <c r="F25" s="315">
        <v>20989</v>
      </c>
      <c r="G25" s="315">
        <v>20989</v>
      </c>
      <c r="H25" s="286"/>
      <c r="I25" s="294">
        <v>3</v>
      </c>
      <c r="J25" s="294">
        <v>34</v>
      </c>
      <c r="K25" s="298" t="s">
        <v>140</v>
      </c>
      <c r="L25" s="294" t="s">
        <v>16</v>
      </c>
      <c r="M25" s="318">
        <v>1994</v>
      </c>
      <c r="N25" s="317">
        <v>1330</v>
      </c>
      <c r="O25" s="317">
        <v>0</v>
      </c>
    </row>
    <row r="26" spans="1:15" ht="21" customHeight="1">
      <c r="A26" s="294">
        <v>3</v>
      </c>
      <c r="B26" s="294">
        <v>9</v>
      </c>
      <c r="C26" s="295" t="s">
        <v>113</v>
      </c>
      <c r="D26" s="299" t="s">
        <v>16</v>
      </c>
      <c r="E26" s="299">
        <v>1991</v>
      </c>
      <c r="F26" s="315">
        <v>20165</v>
      </c>
      <c r="G26" s="315">
        <v>20643</v>
      </c>
      <c r="H26" s="286"/>
      <c r="I26" s="294">
        <v>4</v>
      </c>
      <c r="J26" s="294">
        <v>35</v>
      </c>
      <c r="K26" s="298" t="s">
        <v>141</v>
      </c>
      <c r="L26" s="313" t="s">
        <v>16</v>
      </c>
      <c r="M26" s="296">
        <v>1995</v>
      </c>
      <c r="N26" s="317">
        <v>1388</v>
      </c>
      <c r="O26" s="317">
        <v>1322</v>
      </c>
    </row>
    <row r="27" spans="1:15" ht="21" customHeight="1">
      <c r="A27" s="294">
        <v>4</v>
      </c>
      <c r="B27" s="294">
        <v>10</v>
      </c>
      <c r="C27" s="311" t="s">
        <v>114</v>
      </c>
      <c r="D27" s="296" t="s">
        <v>16</v>
      </c>
      <c r="E27" s="296">
        <v>1995</v>
      </c>
      <c r="F27" s="315">
        <v>20817</v>
      </c>
      <c r="G27" s="315" t="s">
        <v>115</v>
      </c>
      <c r="H27" s="286"/>
      <c r="I27" s="294">
        <v>5</v>
      </c>
      <c r="J27" s="294">
        <v>36</v>
      </c>
      <c r="K27" s="298" t="s">
        <v>142</v>
      </c>
      <c r="L27" s="294" t="s">
        <v>16</v>
      </c>
      <c r="M27" s="299">
        <v>1993</v>
      </c>
      <c r="N27" s="317">
        <v>1416</v>
      </c>
      <c r="O27" s="317" t="s">
        <v>143</v>
      </c>
    </row>
    <row r="28" spans="1:15" ht="21" customHeight="1">
      <c r="A28" s="294">
        <v>5</v>
      </c>
      <c r="B28" s="294">
        <v>13</v>
      </c>
      <c r="C28" s="295" t="s">
        <v>118</v>
      </c>
      <c r="D28" s="299" t="s">
        <v>16</v>
      </c>
      <c r="E28" s="299">
        <v>1997</v>
      </c>
      <c r="F28" s="315">
        <v>21128</v>
      </c>
      <c r="G28" s="315">
        <v>21562</v>
      </c>
      <c r="H28" s="286"/>
      <c r="I28" s="294">
        <v>6</v>
      </c>
      <c r="J28" s="294">
        <v>37</v>
      </c>
      <c r="K28" s="298" t="s">
        <v>144</v>
      </c>
      <c r="L28" s="294" t="s">
        <v>16</v>
      </c>
      <c r="M28" s="299">
        <v>1993</v>
      </c>
      <c r="N28" s="317">
        <v>1432</v>
      </c>
      <c r="O28" s="317">
        <v>0</v>
      </c>
    </row>
    <row r="29" spans="1:15" ht="21" customHeight="1">
      <c r="A29" s="294">
        <v>6</v>
      </c>
      <c r="B29" s="294">
        <v>14</v>
      </c>
      <c r="C29" s="295" t="s">
        <v>119</v>
      </c>
      <c r="D29" s="299" t="s">
        <v>16</v>
      </c>
      <c r="E29" s="299">
        <v>1994</v>
      </c>
      <c r="F29" s="315">
        <v>21154</v>
      </c>
      <c r="G29" s="315">
        <v>21243</v>
      </c>
      <c r="H29" s="286"/>
      <c r="I29" s="294">
        <v>7</v>
      </c>
      <c r="J29" s="294">
        <v>38</v>
      </c>
      <c r="K29" s="298" t="s">
        <v>145</v>
      </c>
      <c r="L29" s="294" t="s">
        <v>16</v>
      </c>
      <c r="M29" s="299">
        <v>1996</v>
      </c>
      <c r="N29" s="317">
        <v>1804</v>
      </c>
      <c r="O29" s="317">
        <v>1733</v>
      </c>
    </row>
    <row r="30" spans="1:15" ht="21" customHeight="1">
      <c r="H30" s="286"/>
    </row>
    <row r="31" spans="1:15" ht="21" customHeight="1">
      <c r="H31" s="286"/>
    </row>
    <row r="32" spans="1:15" ht="21" customHeight="1">
      <c r="H32" s="286"/>
    </row>
    <row r="33" spans="1:8" ht="21" customHeight="1">
      <c r="H33" s="286"/>
    </row>
    <row r="34" spans="1:8" ht="21" customHeight="1">
      <c r="A34" s="287" t="s">
        <v>23</v>
      </c>
      <c r="B34" s="287" t="s">
        <v>85</v>
      </c>
      <c r="C34" s="288" t="s">
        <v>54</v>
      </c>
      <c r="D34" s="289" t="s">
        <v>0</v>
      </c>
      <c r="E34" s="289" t="s">
        <v>22</v>
      </c>
      <c r="F34" s="290" t="s">
        <v>63</v>
      </c>
      <c r="G34" s="290" t="s">
        <v>64</v>
      </c>
      <c r="H34" s="286"/>
    </row>
    <row r="35" spans="1:8" ht="21" customHeight="1">
      <c r="A35" s="294">
        <v>1</v>
      </c>
      <c r="B35" s="294">
        <v>21</v>
      </c>
      <c r="C35" s="295" t="s">
        <v>125</v>
      </c>
      <c r="D35" s="299" t="s">
        <v>16</v>
      </c>
      <c r="E35" s="299">
        <v>1993</v>
      </c>
      <c r="F35" s="315">
        <v>95290</v>
      </c>
      <c r="G35" s="315">
        <v>0</v>
      </c>
      <c r="H35" s="286"/>
    </row>
    <row r="36" spans="1:8" ht="21" customHeight="1">
      <c r="A36" s="294">
        <v>2</v>
      </c>
      <c r="B36" s="294">
        <v>20</v>
      </c>
      <c r="C36" s="311" t="s">
        <v>124</v>
      </c>
      <c r="D36" s="296" t="s">
        <v>16</v>
      </c>
      <c r="E36" s="296">
        <v>1990</v>
      </c>
      <c r="F36" s="316">
        <v>93803</v>
      </c>
      <c r="G36" s="316">
        <v>93803</v>
      </c>
      <c r="H36" s="286"/>
    </row>
    <row r="37" spans="1:8" ht="21" customHeight="1">
      <c r="A37" s="294">
        <v>3</v>
      </c>
      <c r="B37" s="294">
        <v>15</v>
      </c>
      <c r="C37" s="311" t="s">
        <v>120</v>
      </c>
      <c r="D37" s="299" t="s">
        <v>16</v>
      </c>
      <c r="E37" s="299">
        <v>1995</v>
      </c>
      <c r="F37" s="315">
        <v>92583</v>
      </c>
      <c r="G37" s="315">
        <v>92677</v>
      </c>
      <c r="H37" s="286"/>
    </row>
    <row r="38" spans="1:8" ht="21" customHeight="1">
      <c r="A38" s="294">
        <v>4</v>
      </c>
      <c r="B38" s="294">
        <v>18</v>
      </c>
      <c r="C38" s="295" t="s">
        <v>123</v>
      </c>
      <c r="D38" s="299" t="s">
        <v>16</v>
      </c>
      <c r="E38" s="299">
        <v>1991</v>
      </c>
      <c r="F38" s="315">
        <v>92212</v>
      </c>
      <c r="G38" s="315">
        <v>94155</v>
      </c>
      <c r="H38" s="286"/>
    </row>
    <row r="39" spans="1:8" ht="21" customHeight="1">
      <c r="A39" s="294">
        <v>5</v>
      </c>
      <c r="B39" s="294">
        <v>17</v>
      </c>
      <c r="C39" s="311" t="s">
        <v>122</v>
      </c>
      <c r="D39" s="296" t="s">
        <v>16</v>
      </c>
      <c r="E39" s="296">
        <v>1992</v>
      </c>
      <c r="F39" s="315">
        <v>91128</v>
      </c>
      <c r="G39" s="315">
        <v>0</v>
      </c>
      <c r="H39" s="286"/>
    </row>
    <row r="40" spans="1:8" ht="21" customHeight="1">
      <c r="A40" s="294">
        <v>6</v>
      </c>
      <c r="B40" s="294">
        <v>22</v>
      </c>
      <c r="C40" s="295" t="s">
        <v>126</v>
      </c>
      <c r="D40" s="299" t="s">
        <v>16</v>
      </c>
      <c r="E40" s="299">
        <v>1992</v>
      </c>
      <c r="F40" s="315">
        <v>100235</v>
      </c>
      <c r="G40" s="315">
        <v>0</v>
      </c>
      <c r="H40" s="286"/>
    </row>
    <row r="41" spans="1:8" ht="21" customHeight="1">
      <c r="A41" s="294">
        <v>7</v>
      </c>
      <c r="B41" s="294">
        <v>23</v>
      </c>
      <c r="C41" s="295" t="s">
        <v>127</v>
      </c>
      <c r="D41" s="299" t="s">
        <v>16</v>
      </c>
      <c r="E41" s="299">
        <v>1997</v>
      </c>
      <c r="F41" s="315">
        <v>100434</v>
      </c>
      <c r="G41" s="315">
        <v>101871</v>
      </c>
      <c r="H41" s="286"/>
    </row>
    <row r="42" spans="1:8" ht="21" customHeight="1">
      <c r="A42" s="294">
        <v>8</v>
      </c>
      <c r="B42" s="294">
        <v>24</v>
      </c>
      <c r="C42" s="295" t="s">
        <v>128</v>
      </c>
      <c r="D42" s="296" t="s">
        <v>16</v>
      </c>
      <c r="E42" s="296">
        <v>1993</v>
      </c>
      <c r="F42" s="316">
        <v>101941</v>
      </c>
      <c r="G42" s="316" t="s">
        <v>129</v>
      </c>
      <c r="H42" s="286"/>
    </row>
    <row r="43" spans="1:8" ht="21" customHeight="1">
      <c r="A43" s="294">
        <v>9</v>
      </c>
      <c r="B43" s="294">
        <v>25</v>
      </c>
      <c r="C43" s="295" t="s">
        <v>130</v>
      </c>
      <c r="D43" s="299" t="s">
        <v>16</v>
      </c>
      <c r="E43" s="299">
        <v>1993</v>
      </c>
      <c r="F43" s="315">
        <v>0</v>
      </c>
      <c r="G43" s="315">
        <v>0</v>
      </c>
      <c r="H43" s="286"/>
    </row>
    <row r="44" spans="1:8" ht="21" customHeight="1">
      <c r="A44" s="294">
        <v>10</v>
      </c>
      <c r="B44" s="294">
        <v>26</v>
      </c>
      <c r="C44" s="295" t="s">
        <v>131</v>
      </c>
      <c r="D44" s="299" t="s">
        <v>16</v>
      </c>
      <c r="E44" s="299">
        <v>1998</v>
      </c>
      <c r="F44" s="315">
        <v>0</v>
      </c>
      <c r="G44" s="315">
        <v>0</v>
      </c>
      <c r="H44" s="286"/>
    </row>
    <row r="45" spans="1:8" ht="21" customHeight="1">
      <c r="A45" s="294">
        <v>11</v>
      </c>
      <c r="B45" s="294">
        <v>31</v>
      </c>
      <c r="C45" s="295" t="s">
        <v>20</v>
      </c>
      <c r="D45" s="299" t="s">
        <v>16</v>
      </c>
      <c r="E45" s="296">
        <v>1990</v>
      </c>
      <c r="F45" s="315">
        <v>102075</v>
      </c>
      <c r="G45" s="315">
        <v>102075</v>
      </c>
      <c r="H45" s="286"/>
    </row>
    <row r="46" spans="1:8">
      <c r="H46" s="286"/>
    </row>
    <row r="47" spans="1:8">
      <c r="H47" s="286"/>
    </row>
    <row r="48" spans="1:8">
      <c r="H48" s="286"/>
    </row>
    <row r="49" spans="8:8">
      <c r="H49" s="286"/>
    </row>
    <row r="50" spans="8:8">
      <c r="H50" s="286"/>
    </row>
    <row r="51" spans="8:8">
      <c r="H51" s="286"/>
    </row>
    <row r="52" spans="8:8">
      <c r="H52" s="286"/>
    </row>
    <row r="53" spans="8:8">
      <c r="H53" s="286"/>
    </row>
    <row r="54" spans="8:8">
      <c r="H54" s="286"/>
    </row>
    <row r="55" spans="8:8">
      <c r="H55" s="286"/>
    </row>
    <row r="56" spans="8:8">
      <c r="H56" s="286"/>
    </row>
    <row r="57" spans="8:8">
      <c r="H57" s="286"/>
    </row>
    <row r="58" spans="8:8">
      <c r="H58" s="286"/>
    </row>
    <row r="59" spans="8:8">
      <c r="H59" s="286"/>
    </row>
    <row r="63" spans="8:8">
      <c r="H63" s="307"/>
    </row>
    <row r="198" spans="1:17" s="303" customFormat="1">
      <c r="A198" s="293"/>
      <c r="B198" s="293"/>
      <c r="C198" s="284"/>
      <c r="D198" s="319"/>
      <c r="E198" s="319"/>
      <c r="F198" s="322"/>
      <c r="G198" s="322"/>
      <c r="H198" s="323"/>
      <c r="I198" s="307"/>
      <c r="J198" s="307"/>
      <c r="K198" s="308"/>
      <c r="L198" s="307"/>
      <c r="M198" s="307"/>
      <c r="N198" s="309"/>
      <c r="O198" s="310"/>
      <c r="P198" s="293"/>
      <c r="Q198" s="293"/>
    </row>
    <row r="199" spans="1:17" s="303" customFormat="1">
      <c r="A199" s="293"/>
      <c r="B199" s="293"/>
      <c r="C199" s="284"/>
      <c r="D199" s="319"/>
      <c r="E199" s="319"/>
      <c r="F199" s="322"/>
      <c r="G199" s="322"/>
      <c r="H199" s="323"/>
      <c r="I199" s="307"/>
      <c r="J199" s="307"/>
      <c r="K199" s="308"/>
      <c r="L199" s="307"/>
      <c r="M199" s="307"/>
      <c r="N199" s="309"/>
      <c r="O199" s="310"/>
      <c r="P199" s="293"/>
      <c r="Q199" s="293"/>
    </row>
    <row r="200" spans="1:17" s="303" customFormat="1">
      <c r="A200" s="293"/>
      <c r="B200" s="293"/>
      <c r="C200" s="284"/>
      <c r="D200" s="319"/>
      <c r="E200" s="319"/>
      <c r="F200" s="322"/>
      <c r="G200" s="322"/>
      <c r="H200" s="323"/>
      <c r="I200" s="307"/>
      <c r="J200" s="307"/>
      <c r="K200" s="308"/>
      <c r="L200" s="307"/>
      <c r="M200" s="307"/>
      <c r="N200" s="309"/>
      <c r="O200" s="310"/>
      <c r="P200" s="293"/>
      <c r="Q200" s="293"/>
    </row>
    <row r="201" spans="1:17" s="303" customFormat="1">
      <c r="A201" s="293"/>
      <c r="B201" s="293"/>
      <c r="C201" s="284"/>
      <c r="D201" s="319"/>
      <c r="E201" s="319"/>
      <c r="F201" s="322"/>
      <c r="G201" s="322"/>
      <c r="H201" s="323"/>
      <c r="I201" s="307"/>
      <c r="J201" s="307"/>
      <c r="K201" s="308"/>
      <c r="L201" s="307"/>
      <c r="M201" s="307"/>
      <c r="N201" s="309"/>
      <c r="O201" s="310"/>
      <c r="P201" s="293"/>
      <c r="Q201" s="293"/>
    </row>
    <row r="202" spans="1:17" s="303" customFormat="1">
      <c r="A202" s="293"/>
      <c r="B202" s="293"/>
      <c r="C202" s="284"/>
      <c r="D202" s="319"/>
      <c r="E202" s="319"/>
      <c r="F202" s="322"/>
      <c r="G202" s="322"/>
      <c r="H202" s="323"/>
      <c r="I202" s="307"/>
      <c r="J202" s="307"/>
      <c r="K202" s="308"/>
      <c r="L202" s="307"/>
      <c r="M202" s="307"/>
      <c r="N202" s="309"/>
      <c r="O202" s="310"/>
    </row>
    <row r="203" spans="1:17" s="303" customFormat="1">
      <c r="A203" s="293"/>
      <c r="B203" s="293"/>
      <c r="C203" s="284"/>
      <c r="D203" s="319"/>
      <c r="E203" s="319"/>
      <c r="F203" s="322"/>
      <c r="G203" s="322"/>
      <c r="H203" s="323"/>
      <c r="I203" s="307"/>
      <c r="J203" s="307"/>
      <c r="K203" s="308"/>
      <c r="L203" s="307"/>
      <c r="M203" s="307"/>
      <c r="N203" s="309"/>
      <c r="O203" s="310"/>
    </row>
    <row r="204" spans="1:17">
      <c r="P204" s="303"/>
      <c r="Q204" s="303"/>
    </row>
    <row r="205" spans="1:17" s="303" customFormat="1">
      <c r="A205" s="293"/>
      <c r="B205" s="293"/>
      <c r="C205" s="284"/>
      <c r="D205" s="319"/>
      <c r="E205" s="319"/>
      <c r="F205" s="322"/>
      <c r="G205" s="322"/>
      <c r="H205" s="323"/>
      <c r="I205" s="307"/>
      <c r="J205" s="307"/>
      <c r="K205" s="308"/>
      <c r="L205" s="307"/>
      <c r="M205" s="307"/>
      <c r="N205" s="309"/>
      <c r="O205" s="310"/>
    </row>
    <row r="206" spans="1:17" s="303" customFormat="1">
      <c r="A206" s="293"/>
      <c r="B206" s="293"/>
      <c r="C206" s="284"/>
      <c r="D206" s="319"/>
      <c r="E206" s="319"/>
      <c r="F206" s="322"/>
      <c r="G206" s="322"/>
      <c r="H206" s="323"/>
      <c r="I206" s="307"/>
      <c r="J206" s="307"/>
      <c r="K206" s="308"/>
      <c r="L206" s="307"/>
      <c r="M206" s="307"/>
      <c r="N206" s="309"/>
      <c r="O206" s="310"/>
    </row>
    <row r="207" spans="1:17" s="303" customFormat="1">
      <c r="A207" s="293"/>
      <c r="B207" s="293"/>
      <c r="C207" s="284"/>
      <c r="D207" s="319"/>
      <c r="E207" s="319"/>
      <c r="F207" s="322"/>
      <c r="G207" s="322"/>
      <c r="H207" s="323"/>
      <c r="I207" s="307"/>
      <c r="J207" s="307"/>
      <c r="K207" s="308"/>
      <c r="L207" s="307"/>
      <c r="M207" s="307"/>
      <c r="N207" s="309"/>
      <c r="O207" s="310"/>
    </row>
    <row r="208" spans="1:17" s="303" customFormat="1">
      <c r="A208" s="293"/>
      <c r="B208" s="293"/>
      <c r="C208" s="284"/>
      <c r="D208" s="319"/>
      <c r="E208" s="319"/>
      <c r="F208" s="322"/>
      <c r="G208" s="322"/>
      <c r="H208" s="323"/>
      <c r="I208" s="307"/>
      <c r="J208" s="307"/>
      <c r="K208" s="308"/>
      <c r="L208" s="307"/>
      <c r="M208" s="307"/>
      <c r="N208" s="309"/>
      <c r="O208" s="310"/>
      <c r="P208" s="293"/>
      <c r="Q208" s="293"/>
    </row>
    <row r="209" spans="1:17" s="303" customFormat="1">
      <c r="A209" s="293"/>
      <c r="B209" s="293"/>
      <c r="C209" s="284"/>
      <c r="D209" s="319"/>
      <c r="E209" s="319"/>
      <c r="F209" s="322"/>
      <c r="G209" s="322"/>
      <c r="H209" s="323"/>
      <c r="I209" s="307"/>
      <c r="J209" s="307"/>
      <c r="K209" s="308"/>
      <c r="L209" s="307"/>
      <c r="M209" s="307"/>
      <c r="N209" s="309"/>
      <c r="O209" s="310"/>
    </row>
    <row r="210" spans="1:17" s="303" customFormat="1">
      <c r="A210" s="293"/>
      <c r="B210" s="293"/>
      <c r="C210" s="284"/>
      <c r="D210" s="319"/>
      <c r="E210" s="319"/>
      <c r="F210" s="322"/>
      <c r="G210" s="322"/>
      <c r="H210" s="323"/>
      <c r="I210" s="307"/>
      <c r="J210" s="307"/>
      <c r="K210" s="308"/>
      <c r="L210" s="307"/>
      <c r="M210" s="307"/>
      <c r="N210" s="309"/>
      <c r="O210" s="310"/>
    </row>
    <row r="211" spans="1:17" s="303" customFormat="1">
      <c r="A211" s="293"/>
      <c r="B211" s="293"/>
      <c r="C211" s="284"/>
      <c r="D211" s="319"/>
      <c r="E211" s="319"/>
      <c r="F211" s="322"/>
      <c r="G211" s="322"/>
      <c r="H211" s="323"/>
      <c r="I211" s="307"/>
      <c r="J211" s="307"/>
      <c r="K211" s="308"/>
      <c r="L211" s="307"/>
      <c r="M211" s="307"/>
      <c r="N211" s="309"/>
      <c r="O211" s="310"/>
    </row>
    <row r="212" spans="1:17" s="303" customFormat="1">
      <c r="A212" s="293"/>
      <c r="B212" s="293"/>
      <c r="C212" s="284"/>
      <c r="D212" s="319"/>
      <c r="E212" s="319"/>
      <c r="F212" s="322"/>
      <c r="G212" s="322"/>
      <c r="H212" s="323"/>
      <c r="I212" s="307"/>
      <c r="J212" s="307"/>
      <c r="K212" s="308"/>
      <c r="L212" s="307"/>
      <c r="M212" s="307"/>
      <c r="N212" s="309"/>
      <c r="O212" s="310"/>
    </row>
    <row r="213" spans="1:17" s="303" customFormat="1">
      <c r="A213" s="293"/>
      <c r="B213" s="293"/>
      <c r="C213" s="284"/>
      <c r="D213" s="319"/>
      <c r="E213" s="319"/>
      <c r="F213" s="322"/>
      <c r="G213" s="322"/>
      <c r="H213" s="323"/>
      <c r="I213" s="307"/>
      <c r="J213" s="307"/>
      <c r="K213" s="308"/>
      <c r="L213" s="307"/>
      <c r="M213" s="307"/>
      <c r="N213" s="309"/>
      <c r="O213" s="310"/>
    </row>
    <row r="214" spans="1:17" s="307" customFormat="1">
      <c r="A214" s="293"/>
      <c r="B214" s="293"/>
      <c r="C214" s="284"/>
      <c r="D214" s="319"/>
      <c r="E214" s="319"/>
      <c r="F214" s="322"/>
      <c r="G214" s="322"/>
      <c r="H214" s="323"/>
      <c r="K214" s="308"/>
      <c r="N214" s="309"/>
      <c r="O214" s="310"/>
      <c r="P214" s="303"/>
      <c r="Q214" s="303"/>
    </row>
    <row r="215" spans="1:17" s="307" customFormat="1">
      <c r="A215" s="293"/>
      <c r="B215" s="293"/>
      <c r="C215" s="284"/>
      <c r="D215" s="319"/>
      <c r="E215" s="319"/>
      <c r="F215" s="322"/>
      <c r="G215" s="322"/>
      <c r="H215" s="323"/>
      <c r="K215" s="308"/>
      <c r="N215" s="309"/>
      <c r="O215" s="310"/>
      <c r="P215" s="303"/>
      <c r="Q215" s="303"/>
    </row>
    <row r="216" spans="1:17" s="307" customFormat="1">
      <c r="A216" s="293"/>
      <c r="B216" s="293"/>
      <c r="C216" s="284"/>
      <c r="D216" s="319"/>
      <c r="E216" s="319"/>
      <c r="F216" s="322"/>
      <c r="G216" s="322"/>
      <c r="H216" s="323"/>
      <c r="K216" s="308"/>
      <c r="N216" s="309"/>
      <c r="O216" s="310"/>
      <c r="P216" s="303"/>
      <c r="Q216" s="303"/>
    </row>
    <row r="217" spans="1:17" s="307" customFormat="1">
      <c r="A217" s="293"/>
      <c r="B217" s="293"/>
      <c r="C217" s="284"/>
      <c r="D217" s="319"/>
      <c r="E217" s="319"/>
      <c r="F217" s="322"/>
      <c r="G217" s="322"/>
      <c r="H217" s="323"/>
      <c r="K217" s="308"/>
      <c r="N217" s="309"/>
      <c r="O217" s="310"/>
      <c r="P217" s="303"/>
      <c r="Q217" s="303"/>
    </row>
    <row r="218" spans="1:17" s="307" customFormat="1">
      <c r="A218" s="293"/>
      <c r="B218" s="293"/>
      <c r="C218" s="284"/>
      <c r="D218" s="319"/>
      <c r="E218" s="319"/>
      <c r="F218" s="322"/>
      <c r="G218" s="322"/>
      <c r="H218" s="323"/>
      <c r="K218" s="308"/>
      <c r="N218" s="309"/>
      <c r="O218" s="310"/>
    </row>
    <row r="219" spans="1:17" s="307" customFormat="1">
      <c r="A219" s="293"/>
      <c r="B219" s="293"/>
      <c r="C219" s="284"/>
      <c r="D219" s="319"/>
      <c r="E219" s="319"/>
      <c r="F219" s="322"/>
      <c r="G219" s="322"/>
      <c r="H219" s="323"/>
      <c r="K219" s="308"/>
      <c r="N219" s="309"/>
      <c r="O219" s="310"/>
    </row>
    <row r="220" spans="1:17" s="307" customFormat="1">
      <c r="A220" s="293"/>
      <c r="B220" s="293"/>
      <c r="C220" s="284"/>
      <c r="D220" s="319"/>
      <c r="E220" s="319"/>
      <c r="F220" s="322"/>
      <c r="G220" s="322"/>
      <c r="H220" s="323"/>
      <c r="K220" s="308"/>
      <c r="N220" s="309"/>
      <c r="O220" s="310"/>
    </row>
    <row r="221" spans="1:17" s="307" customFormat="1">
      <c r="A221" s="293"/>
      <c r="B221" s="293"/>
      <c r="C221" s="284"/>
      <c r="D221" s="319"/>
      <c r="E221" s="319"/>
      <c r="F221" s="322"/>
      <c r="G221" s="322"/>
      <c r="H221" s="323"/>
      <c r="K221" s="308"/>
      <c r="N221" s="309"/>
      <c r="O221" s="310"/>
    </row>
    <row r="222" spans="1:17">
      <c r="P222" s="307"/>
      <c r="Q222" s="307"/>
    </row>
    <row r="223" spans="1:17" s="307" customFormat="1">
      <c r="A223" s="293"/>
      <c r="B223" s="293"/>
      <c r="C223" s="284"/>
      <c r="D223" s="319"/>
      <c r="E223" s="319"/>
      <c r="F223" s="322"/>
      <c r="G223" s="322"/>
      <c r="H223" s="323"/>
      <c r="K223" s="308"/>
      <c r="N223" s="309"/>
      <c r="O223" s="310"/>
    </row>
    <row r="224" spans="1:17" s="307" customFormat="1">
      <c r="A224" s="293"/>
      <c r="B224" s="293"/>
      <c r="C224" s="284"/>
      <c r="D224" s="319"/>
      <c r="E224" s="319"/>
      <c r="F224" s="322"/>
      <c r="G224" s="322"/>
      <c r="H224" s="323"/>
      <c r="K224" s="308"/>
      <c r="N224" s="309"/>
      <c r="O224" s="310"/>
    </row>
    <row r="225" spans="1:17" s="307" customFormat="1">
      <c r="A225" s="293"/>
      <c r="B225" s="293"/>
      <c r="C225" s="284"/>
      <c r="D225" s="319"/>
      <c r="E225" s="319"/>
      <c r="F225" s="322"/>
      <c r="G225" s="322"/>
      <c r="H225" s="323"/>
      <c r="K225" s="308"/>
      <c r="N225" s="309"/>
      <c r="O225" s="310"/>
    </row>
    <row r="226" spans="1:17" s="307" customFormat="1">
      <c r="A226" s="293"/>
      <c r="B226" s="293"/>
      <c r="C226" s="284"/>
      <c r="D226" s="319"/>
      <c r="E226" s="319"/>
      <c r="F226" s="322"/>
      <c r="G226" s="322"/>
      <c r="H226" s="323"/>
      <c r="K226" s="308"/>
      <c r="N226" s="309"/>
      <c r="O226" s="310"/>
      <c r="P226" s="293"/>
      <c r="Q226" s="293"/>
    </row>
    <row r="227" spans="1:17" s="307" customFormat="1">
      <c r="A227" s="293"/>
      <c r="B227" s="293"/>
      <c r="C227" s="284"/>
      <c r="D227" s="319"/>
      <c r="E227" s="319"/>
      <c r="F227" s="322"/>
      <c r="G227" s="322"/>
      <c r="H227" s="323"/>
      <c r="K227" s="308"/>
      <c r="N227" s="309"/>
      <c r="O227" s="310"/>
    </row>
    <row r="228" spans="1:17" s="307" customFormat="1">
      <c r="A228" s="293"/>
      <c r="B228" s="293"/>
      <c r="C228" s="284"/>
      <c r="D228" s="319"/>
      <c r="E228" s="319"/>
      <c r="F228" s="322"/>
      <c r="G228" s="322"/>
      <c r="H228" s="323"/>
      <c r="K228" s="308"/>
      <c r="N228" s="309"/>
      <c r="O228" s="310"/>
    </row>
    <row r="229" spans="1:17" s="307" customFormat="1">
      <c r="A229" s="293"/>
      <c r="B229" s="293"/>
      <c r="C229" s="284"/>
      <c r="D229" s="319"/>
      <c r="E229" s="319"/>
      <c r="F229" s="322"/>
      <c r="G229" s="322"/>
      <c r="H229" s="323"/>
      <c r="K229" s="308"/>
      <c r="N229" s="309"/>
      <c r="O229" s="310"/>
    </row>
    <row r="230" spans="1:17" s="307" customFormat="1">
      <c r="A230" s="293"/>
      <c r="B230" s="293"/>
      <c r="C230" s="284"/>
      <c r="D230" s="319"/>
      <c r="E230" s="319"/>
      <c r="F230" s="322"/>
      <c r="G230" s="322"/>
      <c r="H230" s="323"/>
      <c r="K230" s="308"/>
      <c r="N230" s="309"/>
      <c r="O230" s="310"/>
    </row>
    <row r="231" spans="1:17" s="307" customFormat="1">
      <c r="A231" s="293"/>
      <c r="B231" s="293"/>
      <c r="C231" s="284"/>
      <c r="D231" s="319"/>
      <c r="E231" s="319"/>
      <c r="F231" s="322"/>
      <c r="G231" s="322"/>
      <c r="H231" s="323"/>
      <c r="K231" s="308"/>
      <c r="N231" s="309"/>
      <c r="O231" s="310"/>
    </row>
    <row r="232" spans="1:17" s="307" customFormat="1">
      <c r="A232" s="293"/>
      <c r="B232" s="293"/>
      <c r="C232" s="284"/>
      <c r="D232" s="319"/>
      <c r="E232" s="319"/>
      <c r="F232" s="322"/>
      <c r="G232" s="322"/>
      <c r="H232" s="323"/>
      <c r="K232" s="308"/>
      <c r="N232" s="309"/>
      <c r="O232" s="310"/>
    </row>
    <row r="233" spans="1:17" s="307" customFormat="1">
      <c r="A233" s="293"/>
      <c r="B233" s="293"/>
      <c r="C233" s="284"/>
      <c r="D233" s="319"/>
      <c r="E233" s="319"/>
      <c r="F233" s="322"/>
      <c r="G233" s="322"/>
      <c r="H233" s="323"/>
      <c r="K233" s="308"/>
      <c r="N233" s="309"/>
      <c r="O233" s="310"/>
    </row>
    <row r="234" spans="1:17" s="307" customFormat="1">
      <c r="A234" s="293"/>
      <c r="B234" s="293"/>
      <c r="C234" s="284"/>
      <c r="D234" s="319"/>
      <c r="E234" s="319"/>
      <c r="F234" s="322"/>
      <c r="G234" s="322"/>
      <c r="H234" s="323"/>
      <c r="K234" s="308"/>
      <c r="N234" s="309"/>
      <c r="O234" s="310"/>
    </row>
    <row r="235" spans="1:17" s="307" customFormat="1">
      <c r="A235" s="293"/>
      <c r="B235" s="293"/>
      <c r="C235" s="284"/>
      <c r="D235" s="319"/>
      <c r="E235" s="319"/>
      <c r="F235" s="322"/>
      <c r="G235" s="322"/>
      <c r="H235" s="323"/>
      <c r="K235" s="308"/>
      <c r="N235" s="309"/>
      <c r="O235" s="310"/>
    </row>
    <row r="236" spans="1:17" s="307" customFormat="1">
      <c r="A236" s="293"/>
      <c r="B236" s="293"/>
      <c r="C236" s="284"/>
      <c r="D236" s="319"/>
      <c r="E236" s="319"/>
      <c r="F236" s="322"/>
      <c r="G236" s="322"/>
      <c r="H236" s="323"/>
      <c r="K236" s="308"/>
      <c r="N236" s="309"/>
      <c r="O236" s="310"/>
    </row>
    <row r="237" spans="1:17" s="307" customFormat="1">
      <c r="A237" s="293"/>
      <c r="B237" s="293"/>
      <c r="C237" s="284"/>
      <c r="D237" s="319"/>
      <c r="E237" s="319"/>
      <c r="F237" s="322"/>
      <c r="G237" s="322"/>
      <c r="H237" s="323"/>
      <c r="K237" s="308"/>
      <c r="N237" s="309"/>
      <c r="O237" s="310"/>
    </row>
    <row r="238" spans="1:17" s="307" customFormat="1">
      <c r="A238" s="293"/>
      <c r="B238" s="293"/>
      <c r="C238" s="284"/>
      <c r="D238" s="319"/>
      <c r="E238" s="319"/>
      <c r="F238" s="322"/>
      <c r="G238" s="322"/>
      <c r="H238" s="323"/>
      <c r="K238" s="308"/>
      <c r="N238" s="309"/>
      <c r="O238" s="310"/>
    </row>
    <row r="239" spans="1:17" s="307" customFormat="1">
      <c r="A239" s="293"/>
      <c r="B239" s="293"/>
      <c r="C239" s="284"/>
      <c r="D239" s="319"/>
      <c r="E239" s="319"/>
      <c r="F239" s="322"/>
      <c r="G239" s="322"/>
      <c r="H239" s="323"/>
      <c r="K239" s="308"/>
      <c r="N239" s="309"/>
      <c r="O239" s="310"/>
    </row>
    <row r="240" spans="1:17">
      <c r="P240" s="307"/>
      <c r="Q240" s="307"/>
    </row>
    <row r="241" spans="1:17" s="307" customFormat="1">
      <c r="A241" s="293"/>
      <c r="B241" s="293"/>
      <c r="C241" s="284"/>
      <c r="D241" s="319"/>
      <c r="E241" s="319"/>
      <c r="F241" s="322"/>
      <c r="G241" s="322"/>
      <c r="H241" s="323"/>
      <c r="K241" s="308"/>
      <c r="N241" s="309"/>
      <c r="O241" s="310"/>
    </row>
    <row r="242" spans="1:17" s="307" customFormat="1">
      <c r="A242" s="293"/>
      <c r="B242" s="293"/>
      <c r="C242" s="284"/>
      <c r="D242" s="319"/>
      <c r="E242" s="319"/>
      <c r="F242" s="322"/>
      <c r="G242" s="322"/>
      <c r="H242" s="323"/>
      <c r="K242" s="308"/>
      <c r="N242" s="309"/>
      <c r="O242" s="310"/>
    </row>
    <row r="243" spans="1:17" s="307" customFormat="1">
      <c r="A243" s="293"/>
      <c r="B243" s="293"/>
      <c r="C243" s="284"/>
      <c r="D243" s="319"/>
      <c r="E243" s="319"/>
      <c r="F243" s="322"/>
      <c r="G243" s="322"/>
      <c r="H243" s="323"/>
      <c r="K243" s="308"/>
      <c r="N243" s="309"/>
      <c r="O243" s="310"/>
    </row>
    <row r="244" spans="1:17" s="307" customFormat="1">
      <c r="A244" s="293"/>
      <c r="B244" s="293"/>
      <c r="C244" s="284"/>
      <c r="D244" s="319"/>
      <c r="E244" s="319"/>
      <c r="F244" s="322"/>
      <c r="G244" s="322"/>
      <c r="H244" s="323"/>
      <c r="K244" s="308"/>
      <c r="N244" s="309"/>
      <c r="O244" s="310"/>
      <c r="P244" s="293"/>
      <c r="Q244" s="293"/>
    </row>
    <row r="245" spans="1:17" s="307" customFormat="1">
      <c r="A245" s="293"/>
      <c r="B245" s="293"/>
      <c r="C245" s="284"/>
      <c r="D245" s="319"/>
      <c r="E245" s="319"/>
      <c r="F245" s="322"/>
      <c r="G245" s="322"/>
      <c r="H245" s="323"/>
      <c r="K245" s="308"/>
      <c r="N245" s="309"/>
      <c r="O245" s="310"/>
    </row>
    <row r="246" spans="1:17" s="323" customFormat="1">
      <c r="A246" s="293"/>
      <c r="B246" s="293"/>
      <c r="C246" s="284"/>
      <c r="D246" s="319"/>
      <c r="E246" s="319"/>
      <c r="F246" s="322"/>
      <c r="G246" s="322"/>
      <c r="I246" s="307"/>
      <c r="J246" s="307"/>
      <c r="K246" s="308"/>
      <c r="L246" s="307"/>
      <c r="M246" s="307"/>
      <c r="N246" s="309"/>
      <c r="O246" s="310"/>
      <c r="P246" s="307"/>
      <c r="Q246" s="307"/>
    </row>
    <row r="247" spans="1:17" s="323" customFormat="1">
      <c r="A247" s="293"/>
      <c r="B247" s="293"/>
      <c r="C247" s="284"/>
      <c r="D247" s="319"/>
      <c r="E247" s="319"/>
      <c r="F247" s="322"/>
      <c r="G247" s="322"/>
      <c r="I247" s="307"/>
      <c r="J247" s="307"/>
      <c r="K247" s="308"/>
      <c r="L247" s="307"/>
      <c r="M247" s="307"/>
      <c r="N247" s="309"/>
      <c r="O247" s="310"/>
      <c r="P247" s="307"/>
      <c r="Q247" s="307"/>
    </row>
    <row r="248" spans="1:17" s="323" customFormat="1">
      <c r="A248" s="293"/>
      <c r="B248" s="293"/>
      <c r="C248" s="284"/>
      <c r="D248" s="319"/>
      <c r="E248" s="319"/>
      <c r="F248" s="322"/>
      <c r="G248" s="322"/>
      <c r="I248" s="307"/>
      <c r="J248" s="307"/>
      <c r="K248" s="308"/>
      <c r="L248" s="307"/>
      <c r="M248" s="307"/>
      <c r="N248" s="309"/>
      <c r="O248" s="310"/>
      <c r="P248" s="307"/>
      <c r="Q248" s="307"/>
    </row>
    <row r="249" spans="1:17" s="323" customFormat="1">
      <c r="A249" s="293"/>
      <c r="B249" s="293"/>
      <c r="C249" s="284"/>
      <c r="D249" s="319"/>
      <c r="E249" s="319"/>
      <c r="F249" s="322"/>
      <c r="G249" s="322"/>
      <c r="I249" s="307"/>
      <c r="J249" s="307"/>
      <c r="K249" s="308"/>
      <c r="L249" s="307"/>
      <c r="M249" s="307"/>
      <c r="N249" s="309"/>
      <c r="O249" s="310"/>
      <c r="P249" s="307"/>
      <c r="Q249" s="307"/>
    </row>
    <row r="250" spans="1:17" s="323" customFormat="1">
      <c r="A250" s="293"/>
      <c r="B250" s="293"/>
      <c r="C250" s="284"/>
      <c r="D250" s="319"/>
      <c r="E250" s="319"/>
      <c r="F250" s="322"/>
      <c r="G250" s="322"/>
      <c r="I250" s="307"/>
      <c r="J250" s="307"/>
      <c r="K250" s="308"/>
      <c r="L250" s="307"/>
      <c r="M250" s="307"/>
      <c r="N250" s="309"/>
      <c r="O250" s="310"/>
    </row>
    <row r="251" spans="1:17" s="323" customFormat="1">
      <c r="A251" s="293"/>
      <c r="B251" s="293"/>
      <c r="C251" s="284"/>
      <c r="D251" s="319"/>
      <c r="E251" s="319"/>
      <c r="F251" s="322"/>
      <c r="G251" s="322"/>
      <c r="I251" s="307"/>
      <c r="J251" s="307"/>
      <c r="K251" s="308"/>
      <c r="L251" s="307"/>
      <c r="M251" s="307"/>
      <c r="N251" s="309"/>
      <c r="O251" s="310"/>
    </row>
    <row r="252" spans="1:17" s="323" customFormat="1">
      <c r="A252" s="293"/>
      <c r="B252" s="293"/>
      <c r="C252" s="284"/>
      <c r="D252" s="319"/>
      <c r="E252" s="319"/>
      <c r="F252" s="322"/>
      <c r="G252" s="322"/>
      <c r="I252" s="307"/>
      <c r="J252" s="307"/>
      <c r="K252" s="308"/>
      <c r="L252" s="307"/>
      <c r="M252" s="307"/>
      <c r="N252" s="309"/>
      <c r="O252" s="310"/>
    </row>
    <row r="253" spans="1:17" s="323" customFormat="1">
      <c r="A253" s="293"/>
      <c r="B253" s="293"/>
      <c r="C253" s="284"/>
      <c r="D253" s="319"/>
      <c r="E253" s="319"/>
      <c r="F253" s="322"/>
      <c r="G253" s="322"/>
      <c r="I253" s="307"/>
      <c r="J253" s="307"/>
      <c r="K253" s="308"/>
      <c r="L253" s="307"/>
      <c r="M253" s="307"/>
      <c r="N253" s="309"/>
      <c r="O253" s="310"/>
    </row>
    <row r="254" spans="1:17" s="323" customFormat="1">
      <c r="A254" s="293"/>
      <c r="B254" s="293"/>
      <c r="C254" s="284"/>
      <c r="D254" s="319"/>
      <c r="E254" s="319"/>
      <c r="F254" s="322"/>
      <c r="G254" s="322"/>
      <c r="I254" s="307"/>
      <c r="J254" s="307"/>
      <c r="K254" s="308"/>
      <c r="L254" s="307"/>
      <c r="M254" s="307"/>
      <c r="N254" s="309"/>
      <c r="O254" s="310"/>
    </row>
    <row r="255" spans="1:17" s="323" customFormat="1">
      <c r="A255" s="293"/>
      <c r="B255" s="293"/>
      <c r="C255" s="284"/>
      <c r="D255" s="319"/>
      <c r="E255" s="319"/>
      <c r="F255" s="322"/>
      <c r="G255" s="322"/>
      <c r="I255" s="307"/>
      <c r="J255" s="307"/>
      <c r="K255" s="308"/>
      <c r="L255" s="307"/>
      <c r="M255" s="307"/>
      <c r="N255" s="309"/>
      <c r="O255" s="310"/>
    </row>
    <row r="256" spans="1:17" s="323" customFormat="1">
      <c r="A256" s="293"/>
      <c r="B256" s="293"/>
      <c r="C256" s="284"/>
      <c r="D256" s="319"/>
      <c r="E256" s="319"/>
      <c r="F256" s="322"/>
      <c r="G256" s="322"/>
      <c r="I256" s="307"/>
      <c r="J256" s="307"/>
      <c r="K256" s="308"/>
      <c r="L256" s="307"/>
      <c r="M256" s="307"/>
      <c r="N256" s="309"/>
      <c r="O256" s="310"/>
    </row>
    <row r="257" spans="1:17" s="323" customFormat="1">
      <c r="A257" s="293"/>
      <c r="B257" s="293"/>
      <c r="C257" s="284"/>
      <c r="D257" s="319"/>
      <c r="E257" s="319"/>
      <c r="F257" s="322"/>
      <c r="G257" s="322"/>
      <c r="I257" s="307"/>
      <c r="J257" s="307"/>
      <c r="K257" s="308"/>
      <c r="L257" s="307"/>
      <c r="M257" s="307"/>
      <c r="N257" s="309"/>
      <c r="O257" s="310"/>
    </row>
    <row r="258" spans="1:17">
      <c r="P258" s="323"/>
      <c r="Q258" s="323"/>
    </row>
    <row r="259" spans="1:17">
      <c r="P259" s="323"/>
      <c r="Q259" s="323"/>
    </row>
    <row r="260" spans="1:17">
      <c r="P260" s="323"/>
      <c r="Q260" s="323"/>
    </row>
    <row r="261" spans="1:17">
      <c r="P261" s="323"/>
      <c r="Q261" s="323"/>
    </row>
    <row r="276" spans="1:17" s="307" customFormat="1">
      <c r="A276" s="293"/>
      <c r="B276" s="293"/>
      <c r="C276" s="284"/>
      <c r="D276" s="319"/>
      <c r="E276" s="319"/>
      <c r="F276" s="322"/>
      <c r="G276" s="322"/>
      <c r="H276" s="323"/>
      <c r="K276" s="308"/>
      <c r="N276" s="309"/>
      <c r="O276" s="310"/>
      <c r="P276" s="293"/>
      <c r="Q276" s="293"/>
    </row>
    <row r="280" spans="1:17">
      <c r="P280" s="307"/>
      <c r="Q280" s="307"/>
    </row>
  </sheetData>
  <mergeCells count="4">
    <mergeCell ref="A1:O1"/>
    <mergeCell ref="A2:O2"/>
    <mergeCell ref="A3:O3"/>
    <mergeCell ref="A4:O4"/>
  </mergeCells>
  <conditionalFormatting sqref="H5:H65269">
    <cfRule type="containsText" dxfId="193" priority="11" stopIfTrue="1" operator="containsText" text="MR">
      <formula>NOT(ISERROR(SEARCH("MR",H5)))</formula>
    </cfRule>
  </conditionalFormatting>
  <conditionalFormatting sqref="J1:O1048576 B1:G1048576">
    <cfRule type="containsErrors" dxfId="192" priority="1">
      <formula>ISERROR(B1)</formula>
    </cfRule>
    <cfRule type="cellIs" dxfId="191" priority="7" stopIfTrue="1" operator="equal">
      <formula>0</formula>
    </cfRule>
  </conditionalFormatting>
  <conditionalFormatting sqref="H1:H2">
    <cfRule type="containsText" dxfId="190" priority="6" stopIfTrue="1" operator="containsText" text="MR">
      <formula>NOT(ISERROR(SEARCH("MR",H1)))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3779527559055118" bottom="0.39370078740157483" header="0.31496062992125984" footer="0.31496062992125984"/>
  <pageSetup paperSize="9" scale="61" orientation="portrait" horizontalDpi="4294967293" r:id="rId1"/>
  <headerFooter>
    <oddHeader>&amp;L&amp;G&amp;C&amp;G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266"/>
  <sheetViews>
    <sheetView view="pageBreakPreview" zoomScale="80" zoomScaleNormal="80" zoomScaleSheetLayoutView="80" workbookViewId="0">
      <pane ySplit="2" topLeftCell="A3" activePane="bottomLeft" state="frozen"/>
      <selection sqref="A1:XFD1048576"/>
      <selection pane="bottomLeft" sqref="A1:O1"/>
    </sheetView>
  </sheetViews>
  <sheetFormatPr defaultRowHeight="12.75"/>
  <cols>
    <col min="1" max="1" width="7.5703125" style="293" customWidth="1"/>
    <col min="2" max="2" width="7" style="293" customWidth="1"/>
    <col min="3" max="3" width="24.7109375" style="284" customWidth="1"/>
    <col min="4" max="5" width="7.7109375" style="319" customWidth="1"/>
    <col min="6" max="7" width="7.7109375" style="322" customWidth="1"/>
    <col min="8" max="8" width="6.7109375" style="323" customWidth="1"/>
    <col min="9" max="9" width="7.5703125" style="307" customWidth="1"/>
    <col min="10" max="10" width="6.7109375" style="307" customWidth="1"/>
    <col min="11" max="11" width="24.7109375" style="308" customWidth="1"/>
    <col min="12" max="13" width="7.7109375" style="307" customWidth="1"/>
    <col min="14" max="14" width="7.7109375" style="309" customWidth="1"/>
    <col min="15" max="15" width="8.28515625" style="310" bestFit="1" customWidth="1"/>
    <col min="16" max="16384" width="9.140625" style="293"/>
  </cols>
  <sheetData>
    <row r="1" spans="1:15" ht="24" customHeight="1">
      <c r="A1" s="374" t="s">
        <v>45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282" customFormat="1" ht="17.25" customHeight="1">
      <c r="A2" s="375" t="s">
        <v>77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5" s="282" customFormat="1" ht="18">
      <c r="A3" s="373" t="s">
        <v>102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5" s="282" customFormat="1" ht="18">
      <c r="A4" s="373" t="s">
        <v>103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</row>
    <row r="5" spans="1:15" s="282" customFormat="1" ht="16.5" hidden="1" customHeight="1">
      <c r="A5" s="340"/>
      <c r="B5" s="340"/>
      <c r="C5" s="341"/>
      <c r="D5" s="342"/>
      <c r="E5" s="342"/>
      <c r="F5" s="340"/>
      <c r="G5" s="340"/>
      <c r="H5" s="343"/>
      <c r="I5" s="340"/>
      <c r="J5" s="340"/>
      <c r="K5" s="344"/>
      <c r="L5" s="340"/>
      <c r="M5" s="340"/>
      <c r="N5" s="340"/>
      <c r="O5" s="345"/>
    </row>
    <row r="6" spans="1:15" s="282" customFormat="1" ht="16.5" hidden="1" customHeight="1">
      <c r="A6" s="340"/>
      <c r="B6" s="340"/>
      <c r="C6" s="341"/>
      <c r="D6" s="342"/>
      <c r="E6" s="342"/>
      <c r="F6" s="340"/>
      <c r="G6" s="340"/>
      <c r="H6" s="343"/>
      <c r="I6" s="340"/>
      <c r="J6" s="340"/>
      <c r="K6" s="344"/>
      <c r="L6" s="340"/>
      <c r="M6" s="340"/>
      <c r="N6" s="340"/>
      <c r="O6" s="345"/>
    </row>
    <row r="7" spans="1:15" s="282" customFormat="1" ht="16.5" hidden="1" customHeight="1">
      <c r="A7" s="340"/>
      <c r="B7" s="340"/>
      <c r="C7" s="341"/>
      <c r="D7" s="342"/>
      <c r="E7" s="342"/>
      <c r="F7" s="340"/>
      <c r="G7" s="340"/>
      <c r="H7" s="343"/>
      <c r="I7" s="340"/>
      <c r="J7" s="340"/>
      <c r="K7" s="344"/>
      <c r="L7" s="340"/>
      <c r="M7" s="340"/>
      <c r="N7" s="340"/>
      <c r="O7" s="345"/>
    </row>
    <row r="8" spans="1:15" s="282" customFormat="1" ht="16.5" hidden="1" customHeight="1">
      <c r="A8" s="340"/>
      <c r="B8" s="340"/>
      <c r="C8" s="341"/>
      <c r="D8" s="342"/>
      <c r="E8" s="342"/>
      <c r="F8" s="340"/>
      <c r="G8" s="340"/>
      <c r="H8" s="343"/>
      <c r="I8" s="340"/>
      <c r="J8" s="340"/>
      <c r="K8" s="344"/>
      <c r="L8" s="340"/>
      <c r="M8" s="340"/>
      <c r="N8" s="340"/>
      <c r="O8" s="345"/>
    </row>
    <row r="9" spans="1:15" s="282" customFormat="1" ht="18" customHeight="1">
      <c r="A9" s="283" t="s">
        <v>199</v>
      </c>
      <c r="B9" s="283"/>
      <c r="C9" s="284"/>
      <c r="D9" s="284"/>
      <c r="E9" s="284"/>
      <c r="G9" s="285"/>
      <c r="H9" s="286"/>
      <c r="I9" s="307"/>
      <c r="J9" s="307"/>
      <c r="K9" s="308"/>
      <c r="L9" s="307"/>
      <c r="M9" s="307"/>
      <c r="N9" s="309"/>
      <c r="O9" s="310"/>
    </row>
    <row r="10" spans="1:15" s="339" customFormat="1" ht="18" customHeight="1">
      <c r="A10" s="324" t="s">
        <v>61</v>
      </c>
      <c r="B10" s="324" t="s">
        <v>85</v>
      </c>
      <c r="C10" s="325" t="s">
        <v>47</v>
      </c>
      <c r="D10" s="326" t="s">
        <v>0</v>
      </c>
      <c r="E10" s="326" t="s">
        <v>22</v>
      </c>
      <c r="F10" s="327" t="s">
        <v>63</v>
      </c>
      <c r="G10" s="327" t="s">
        <v>64</v>
      </c>
      <c r="H10" s="286"/>
      <c r="I10" s="324" t="s">
        <v>23</v>
      </c>
      <c r="J10" s="324" t="s">
        <v>85</v>
      </c>
      <c r="K10" s="328" t="s">
        <v>75</v>
      </c>
      <c r="L10" s="329" t="s">
        <v>0</v>
      </c>
      <c r="M10" s="329" t="s">
        <v>22</v>
      </c>
      <c r="N10" s="327" t="s">
        <v>63</v>
      </c>
      <c r="O10" s="327" t="s">
        <v>64</v>
      </c>
    </row>
    <row r="11" spans="1:15" ht="18" customHeight="1">
      <c r="A11" s="294">
        <v>1</v>
      </c>
      <c r="B11" s="294">
        <v>43</v>
      </c>
      <c r="C11" s="295" t="s">
        <v>160</v>
      </c>
      <c r="D11" s="296" t="s">
        <v>16</v>
      </c>
      <c r="E11" s="296">
        <v>1991</v>
      </c>
      <c r="F11" s="297">
        <v>1059</v>
      </c>
      <c r="G11" s="297">
        <v>0</v>
      </c>
      <c r="H11" s="286"/>
      <c r="I11" s="294">
        <v>1</v>
      </c>
      <c r="J11" s="294">
        <v>68</v>
      </c>
      <c r="K11" s="301" t="s">
        <v>175</v>
      </c>
      <c r="L11" s="313" t="s">
        <v>16</v>
      </c>
      <c r="M11" s="296">
        <v>1993</v>
      </c>
      <c r="N11" s="312">
        <v>703</v>
      </c>
      <c r="O11" s="312">
        <v>693</v>
      </c>
    </row>
    <row r="12" spans="1:15" ht="18" customHeight="1">
      <c r="A12" s="294">
        <v>2</v>
      </c>
      <c r="B12" s="294">
        <v>45</v>
      </c>
      <c r="C12" s="295" t="s">
        <v>194</v>
      </c>
      <c r="D12" s="296" t="s">
        <v>68</v>
      </c>
      <c r="E12" s="296">
        <v>1996</v>
      </c>
      <c r="F12" s="297">
        <v>1085</v>
      </c>
      <c r="G12" s="297">
        <v>0</v>
      </c>
      <c r="H12" s="286"/>
      <c r="I12" s="294">
        <v>2</v>
      </c>
      <c r="J12" s="294">
        <v>69</v>
      </c>
      <c r="K12" s="301" t="s">
        <v>176</v>
      </c>
      <c r="L12" s="294" t="s">
        <v>16</v>
      </c>
      <c r="M12" s="299">
        <v>1997</v>
      </c>
      <c r="N12" s="312">
        <v>715</v>
      </c>
      <c r="O12" s="312">
        <v>715</v>
      </c>
    </row>
    <row r="13" spans="1:15" ht="18" customHeight="1">
      <c r="A13" s="294">
        <v>3</v>
      </c>
      <c r="B13" s="294">
        <v>41</v>
      </c>
      <c r="C13" s="295" t="s">
        <v>158</v>
      </c>
      <c r="D13" s="296" t="s">
        <v>16</v>
      </c>
      <c r="E13" s="296">
        <v>1995</v>
      </c>
      <c r="F13" s="297">
        <v>1046</v>
      </c>
      <c r="G13" s="297">
        <v>1067</v>
      </c>
      <c r="H13" s="286"/>
      <c r="I13" s="294">
        <v>3</v>
      </c>
      <c r="J13" s="294">
        <v>70</v>
      </c>
      <c r="K13" s="298" t="s">
        <v>177</v>
      </c>
      <c r="L13" s="313" t="s">
        <v>16</v>
      </c>
      <c r="M13" s="299">
        <v>1995</v>
      </c>
      <c r="N13" s="312">
        <v>722</v>
      </c>
      <c r="O13" s="312">
        <v>0</v>
      </c>
    </row>
    <row r="14" spans="1:15" ht="18" customHeight="1">
      <c r="A14" s="294">
        <v>4</v>
      </c>
      <c r="B14" s="294">
        <v>39</v>
      </c>
      <c r="C14" s="295" t="s">
        <v>87</v>
      </c>
      <c r="D14" s="296" t="s">
        <v>16</v>
      </c>
      <c r="E14" s="296">
        <v>1990</v>
      </c>
      <c r="F14" s="297">
        <v>1008</v>
      </c>
      <c r="G14" s="297">
        <v>1053</v>
      </c>
      <c r="H14" s="286"/>
      <c r="I14" s="294">
        <v>4</v>
      </c>
      <c r="J14" s="294">
        <v>71</v>
      </c>
      <c r="K14" s="320" t="s">
        <v>178</v>
      </c>
      <c r="L14" s="321" t="s">
        <v>16</v>
      </c>
      <c r="M14" s="299">
        <v>1990</v>
      </c>
      <c r="N14" s="312">
        <v>727</v>
      </c>
      <c r="O14" s="312">
        <v>684</v>
      </c>
    </row>
    <row r="15" spans="1:15" ht="18" customHeight="1">
      <c r="A15" s="294">
        <v>5</v>
      </c>
      <c r="B15" s="294">
        <v>40</v>
      </c>
      <c r="C15" s="295" t="s">
        <v>157</v>
      </c>
      <c r="D15" s="296" t="s">
        <v>16</v>
      </c>
      <c r="E15" s="296">
        <v>1990</v>
      </c>
      <c r="F15" s="297">
        <v>1037</v>
      </c>
      <c r="G15" s="297">
        <v>1064</v>
      </c>
      <c r="H15" s="286"/>
      <c r="I15" s="294">
        <v>5</v>
      </c>
      <c r="J15" s="294">
        <v>72</v>
      </c>
      <c r="K15" s="302" t="s">
        <v>179</v>
      </c>
      <c r="L15" s="294" t="s">
        <v>16</v>
      </c>
      <c r="M15" s="299">
        <v>1994</v>
      </c>
      <c r="N15" s="312">
        <v>757</v>
      </c>
      <c r="O15" s="312" t="s">
        <v>180</v>
      </c>
    </row>
    <row r="16" spans="1:15" ht="18" customHeight="1">
      <c r="A16" s="294">
        <v>6</v>
      </c>
      <c r="B16" s="294">
        <v>42</v>
      </c>
      <c r="C16" s="295" t="s">
        <v>159</v>
      </c>
      <c r="D16" s="296" t="s">
        <v>16</v>
      </c>
      <c r="E16" s="296">
        <v>1992</v>
      </c>
      <c r="F16" s="297">
        <v>1054</v>
      </c>
      <c r="G16" s="297">
        <v>1096</v>
      </c>
      <c r="H16" s="286"/>
      <c r="I16" s="294">
        <v>6</v>
      </c>
      <c r="J16" s="294">
        <v>73</v>
      </c>
      <c r="K16" s="298" t="s">
        <v>181</v>
      </c>
      <c r="L16" s="294" t="s">
        <v>16</v>
      </c>
      <c r="M16" s="299">
        <v>1992</v>
      </c>
      <c r="N16" s="312">
        <v>775</v>
      </c>
      <c r="O16" s="312">
        <v>746</v>
      </c>
    </row>
    <row r="17" spans="1:15" ht="18" customHeight="1">
      <c r="A17" s="294">
        <v>7</v>
      </c>
      <c r="B17" s="294">
        <v>84</v>
      </c>
      <c r="C17" s="295" t="s">
        <v>196</v>
      </c>
      <c r="D17" s="296" t="s">
        <v>16</v>
      </c>
      <c r="E17" s="296">
        <v>1981</v>
      </c>
      <c r="F17" s="297">
        <v>1043</v>
      </c>
      <c r="G17" s="297">
        <v>0</v>
      </c>
      <c r="H17" s="286"/>
      <c r="I17" s="294">
        <v>7</v>
      </c>
      <c r="J17" s="294">
        <v>74</v>
      </c>
      <c r="K17" s="302" t="s">
        <v>182</v>
      </c>
      <c r="L17" s="294" t="s">
        <v>16</v>
      </c>
      <c r="M17" s="296">
        <v>1993</v>
      </c>
      <c r="N17" s="312">
        <v>783</v>
      </c>
      <c r="O17" s="312" t="s">
        <v>183</v>
      </c>
    </row>
    <row r="18" spans="1:15" ht="18" customHeight="1">
      <c r="A18" s="294">
        <v>8</v>
      </c>
      <c r="B18" s="294">
        <v>44</v>
      </c>
      <c r="C18" s="295" t="s">
        <v>161</v>
      </c>
      <c r="D18" s="296" t="s">
        <v>16</v>
      </c>
      <c r="E18" s="296">
        <v>1995</v>
      </c>
      <c r="F18" s="297">
        <v>1070</v>
      </c>
      <c r="G18" s="297">
        <v>0</v>
      </c>
      <c r="H18" s="286"/>
      <c r="I18" s="294">
        <v>8</v>
      </c>
      <c r="J18" s="294">
        <v>75</v>
      </c>
      <c r="K18" s="298" t="s">
        <v>184</v>
      </c>
      <c r="L18" s="294" t="s">
        <v>16</v>
      </c>
      <c r="M18" s="299">
        <v>1989</v>
      </c>
      <c r="N18" s="312">
        <v>805</v>
      </c>
      <c r="O18" s="312">
        <v>699</v>
      </c>
    </row>
    <row r="19" spans="1:15" ht="18" customHeight="1">
      <c r="A19" s="303"/>
      <c r="B19" s="303"/>
      <c r="C19" s="304"/>
      <c r="D19" s="305"/>
      <c r="E19" s="305"/>
      <c r="F19" s="306"/>
      <c r="G19" s="305"/>
      <c r="H19" s="286"/>
      <c r="I19" s="303"/>
      <c r="J19" s="303"/>
      <c r="L19" s="303"/>
      <c r="M19" s="305"/>
      <c r="N19" s="351"/>
      <c r="O19" s="351"/>
    </row>
    <row r="20" spans="1:15" ht="18" customHeight="1">
      <c r="A20" s="303"/>
      <c r="B20" s="303"/>
      <c r="C20" s="304"/>
      <c r="D20" s="305"/>
      <c r="E20" s="305"/>
      <c r="F20" s="306"/>
      <c r="G20" s="305"/>
      <c r="H20" s="286"/>
      <c r="I20" s="303"/>
      <c r="J20" s="303"/>
      <c r="L20" s="303"/>
      <c r="M20" s="305"/>
      <c r="N20" s="351"/>
      <c r="O20" s="351"/>
    </row>
    <row r="21" spans="1:15" ht="18" customHeight="1">
      <c r="A21" s="303"/>
      <c r="B21" s="303"/>
      <c r="C21" s="304"/>
      <c r="D21" s="305"/>
      <c r="E21" s="305"/>
      <c r="F21" s="306"/>
      <c r="G21" s="305"/>
      <c r="H21" s="286"/>
      <c r="I21" s="303"/>
      <c r="J21" s="303"/>
      <c r="L21" s="303"/>
      <c r="M21" s="305"/>
      <c r="N21" s="351"/>
      <c r="O21" s="351"/>
    </row>
    <row r="22" spans="1:15" ht="18" customHeight="1">
      <c r="A22" s="283" t="s">
        <v>197</v>
      </c>
      <c r="B22" s="283"/>
      <c r="F22" s="282"/>
      <c r="G22" s="285"/>
      <c r="H22" s="286"/>
    </row>
    <row r="23" spans="1:15" ht="18" customHeight="1">
      <c r="A23" s="324" t="s">
        <v>61</v>
      </c>
      <c r="B23" s="324" t="s">
        <v>85</v>
      </c>
      <c r="C23" s="325" t="s">
        <v>78</v>
      </c>
      <c r="D23" s="326" t="s">
        <v>0</v>
      </c>
      <c r="E23" s="326" t="s">
        <v>22</v>
      </c>
      <c r="F23" s="327" t="s">
        <v>63</v>
      </c>
      <c r="G23" s="327" t="s">
        <v>64</v>
      </c>
      <c r="H23" s="286"/>
      <c r="I23" s="324" t="s">
        <v>23</v>
      </c>
      <c r="J23" s="324" t="s">
        <v>85</v>
      </c>
      <c r="K23" s="328" t="s">
        <v>76</v>
      </c>
      <c r="L23" s="329" t="s">
        <v>0</v>
      </c>
      <c r="M23" s="329" t="s">
        <v>22</v>
      </c>
      <c r="N23" s="327" t="s">
        <v>63</v>
      </c>
      <c r="O23" s="327" t="s">
        <v>64</v>
      </c>
    </row>
    <row r="24" spans="1:15" ht="18" customHeight="1">
      <c r="A24" s="294">
        <v>1</v>
      </c>
      <c r="B24" s="294" t="e">
        <v>#N/A</v>
      </c>
      <c r="C24" s="295" t="e">
        <v>#N/A</v>
      </c>
      <c r="D24" s="299" t="e">
        <v>#N/A</v>
      </c>
      <c r="E24" s="299" t="e">
        <v>#N/A</v>
      </c>
      <c r="F24" s="297" t="e">
        <v>#N/A</v>
      </c>
      <c r="G24" s="297" t="e">
        <v>#N/A</v>
      </c>
      <c r="H24" s="286"/>
      <c r="I24" s="294">
        <v>1</v>
      </c>
      <c r="J24" s="294">
        <v>76</v>
      </c>
      <c r="K24" s="300" t="s">
        <v>185</v>
      </c>
      <c r="L24" s="294" t="s">
        <v>16</v>
      </c>
      <c r="M24" s="296">
        <v>1995</v>
      </c>
      <c r="N24" s="317">
        <v>4118</v>
      </c>
      <c r="O24" s="317">
        <v>0</v>
      </c>
    </row>
    <row r="25" spans="1:15" ht="18" customHeight="1">
      <c r="A25" s="294">
        <v>2</v>
      </c>
      <c r="B25" s="294">
        <v>55</v>
      </c>
      <c r="C25" s="311" t="s">
        <v>153</v>
      </c>
      <c r="D25" s="296" t="s">
        <v>16</v>
      </c>
      <c r="E25" s="296">
        <v>1993</v>
      </c>
      <c r="F25" s="297" t="s">
        <v>154</v>
      </c>
      <c r="G25" s="297" t="s">
        <v>154</v>
      </c>
      <c r="H25" s="286"/>
      <c r="I25" s="294">
        <v>2</v>
      </c>
      <c r="J25" s="294">
        <v>77</v>
      </c>
      <c r="K25" s="301" t="s">
        <v>186</v>
      </c>
      <c r="L25" s="314" t="s">
        <v>16</v>
      </c>
      <c r="M25" s="296">
        <v>1992</v>
      </c>
      <c r="N25" s="317">
        <v>4709</v>
      </c>
      <c r="O25" s="317">
        <v>4709</v>
      </c>
    </row>
    <row r="26" spans="1:15" ht="18" customHeight="1">
      <c r="A26" s="294">
        <v>3</v>
      </c>
      <c r="B26" s="294">
        <v>53</v>
      </c>
      <c r="C26" s="295" t="s">
        <v>151</v>
      </c>
      <c r="D26" s="299" t="s">
        <v>16</v>
      </c>
      <c r="E26" s="299">
        <v>1995</v>
      </c>
      <c r="F26" s="297">
        <v>4821</v>
      </c>
      <c r="G26" s="297">
        <v>4821</v>
      </c>
      <c r="H26" s="286"/>
      <c r="I26" s="294">
        <v>3</v>
      </c>
      <c r="J26" s="294">
        <v>78</v>
      </c>
      <c r="K26" s="298" t="s">
        <v>187</v>
      </c>
      <c r="L26" s="294" t="s">
        <v>16</v>
      </c>
      <c r="M26" s="318">
        <v>1995</v>
      </c>
      <c r="N26" s="317">
        <v>4998</v>
      </c>
      <c r="O26" s="317">
        <v>0</v>
      </c>
    </row>
    <row r="27" spans="1:15" ht="18" customHeight="1">
      <c r="A27" s="294">
        <v>4</v>
      </c>
      <c r="B27" s="294">
        <v>52</v>
      </c>
      <c r="C27" s="295" t="s">
        <v>150</v>
      </c>
      <c r="D27" s="299" t="s">
        <v>16</v>
      </c>
      <c r="E27" s="299">
        <v>1991</v>
      </c>
      <c r="F27" s="297">
        <v>4759</v>
      </c>
      <c r="G27" s="297">
        <v>4787</v>
      </c>
      <c r="H27" s="286"/>
      <c r="I27" s="294">
        <v>4</v>
      </c>
      <c r="J27" s="294">
        <v>79</v>
      </c>
      <c r="K27" s="298" t="s">
        <v>188</v>
      </c>
      <c r="L27" s="313" t="s">
        <v>16</v>
      </c>
      <c r="M27" s="296">
        <v>1995</v>
      </c>
      <c r="N27" s="317">
        <v>5009</v>
      </c>
      <c r="O27" s="317">
        <v>4696</v>
      </c>
    </row>
    <row r="28" spans="1:15" ht="18" customHeight="1">
      <c r="A28" s="294">
        <v>5</v>
      </c>
      <c r="B28" s="294">
        <v>54</v>
      </c>
      <c r="C28" s="295" t="s">
        <v>152</v>
      </c>
      <c r="D28" s="299" t="s">
        <v>68</v>
      </c>
      <c r="E28" s="299">
        <v>1996</v>
      </c>
      <c r="F28" s="297">
        <v>4865</v>
      </c>
      <c r="G28" s="297">
        <v>0</v>
      </c>
      <c r="H28" s="286"/>
      <c r="I28" s="294">
        <v>5</v>
      </c>
      <c r="J28" s="294">
        <v>80</v>
      </c>
      <c r="K28" s="298" t="s">
        <v>189</v>
      </c>
      <c r="L28" s="294" t="s">
        <v>16</v>
      </c>
      <c r="M28" s="299">
        <v>1987</v>
      </c>
      <c r="N28" s="317">
        <v>5163</v>
      </c>
      <c r="O28" s="317">
        <v>0</v>
      </c>
    </row>
    <row r="29" spans="1:15" ht="18" customHeight="1">
      <c r="A29" s="294">
        <v>6</v>
      </c>
      <c r="B29" s="294">
        <v>56</v>
      </c>
      <c r="C29" s="295" t="s">
        <v>155</v>
      </c>
      <c r="D29" s="299" t="s">
        <v>16</v>
      </c>
      <c r="E29" s="299">
        <v>1995</v>
      </c>
      <c r="F29" s="297" t="s">
        <v>156</v>
      </c>
      <c r="G29" s="297" t="s">
        <v>156</v>
      </c>
      <c r="H29" s="286"/>
      <c r="I29" s="294">
        <v>6</v>
      </c>
      <c r="J29" s="294">
        <v>81</v>
      </c>
      <c r="K29" s="298" t="s">
        <v>190</v>
      </c>
      <c r="L29" s="294" t="s">
        <v>16</v>
      </c>
      <c r="M29" s="299">
        <v>1987</v>
      </c>
      <c r="N29" s="317">
        <v>5577</v>
      </c>
      <c r="O29" s="317">
        <v>5220</v>
      </c>
    </row>
    <row r="30" spans="1:15" ht="18" customHeight="1">
      <c r="A30" s="303"/>
      <c r="B30" s="303"/>
      <c r="C30" s="304"/>
      <c r="D30" s="305"/>
      <c r="E30" s="305"/>
      <c r="F30" s="306"/>
      <c r="G30" s="305"/>
      <c r="H30" s="286"/>
      <c r="I30" s="294">
        <v>7</v>
      </c>
      <c r="J30" s="294">
        <v>82</v>
      </c>
      <c r="K30" s="298" t="s">
        <v>191</v>
      </c>
      <c r="L30" s="294" t="s">
        <v>16</v>
      </c>
      <c r="M30" s="299">
        <v>1988</v>
      </c>
      <c r="N30" s="317">
        <v>6496</v>
      </c>
      <c r="O30" s="317">
        <v>5834</v>
      </c>
    </row>
    <row r="31" spans="1:15" ht="18" customHeight="1">
      <c r="A31" s="283" t="s">
        <v>198</v>
      </c>
      <c r="B31" s="283"/>
      <c r="F31" s="293"/>
      <c r="G31" s="293"/>
      <c r="H31" s="286"/>
      <c r="I31" s="294">
        <v>8</v>
      </c>
      <c r="J31" s="294">
        <v>83</v>
      </c>
      <c r="K31" s="300" t="s">
        <v>192</v>
      </c>
      <c r="L31" s="313" t="s">
        <v>16</v>
      </c>
      <c r="M31" s="296">
        <v>1976</v>
      </c>
      <c r="N31" s="317">
        <v>6750</v>
      </c>
      <c r="O31" s="317">
        <v>5974</v>
      </c>
    </row>
    <row r="32" spans="1:15" ht="18" customHeight="1">
      <c r="A32" s="324" t="s">
        <v>61</v>
      </c>
      <c r="B32" s="324" t="s">
        <v>85</v>
      </c>
      <c r="C32" s="325" t="s">
        <v>78</v>
      </c>
      <c r="D32" s="326" t="s">
        <v>0</v>
      </c>
      <c r="E32" s="326" t="s">
        <v>22</v>
      </c>
      <c r="F32" s="327" t="s">
        <v>63</v>
      </c>
      <c r="G32" s="327" t="s">
        <v>64</v>
      </c>
      <c r="H32" s="286"/>
    </row>
    <row r="33" spans="1:15" ht="18" customHeight="1">
      <c r="A33" s="294">
        <v>1</v>
      </c>
      <c r="B33" s="294" t="e">
        <v>#N/A</v>
      </c>
      <c r="C33" s="295" t="e">
        <v>#N/A</v>
      </c>
      <c r="D33" s="299" t="e">
        <v>#N/A</v>
      </c>
      <c r="E33" s="299" t="e">
        <v>#N/A</v>
      </c>
      <c r="F33" s="297" t="e">
        <v>#N/A</v>
      </c>
      <c r="G33" s="297" t="e">
        <v>#N/A</v>
      </c>
      <c r="H33" s="286"/>
    </row>
    <row r="34" spans="1:15" ht="18" customHeight="1">
      <c r="A34" s="294">
        <v>2</v>
      </c>
      <c r="B34" s="294">
        <v>50</v>
      </c>
      <c r="C34" s="311" t="s">
        <v>149</v>
      </c>
      <c r="D34" s="299" t="s">
        <v>16</v>
      </c>
      <c r="E34" s="299">
        <v>1996</v>
      </c>
      <c r="F34" s="297">
        <v>4672</v>
      </c>
      <c r="G34" s="297">
        <v>4684</v>
      </c>
      <c r="H34" s="286"/>
    </row>
    <row r="35" spans="1:15" ht="18" customHeight="1">
      <c r="A35" s="294">
        <v>3</v>
      </c>
      <c r="B35" s="294">
        <v>46</v>
      </c>
      <c r="C35" s="295" t="s">
        <v>146</v>
      </c>
      <c r="D35" s="299" t="s">
        <v>68</v>
      </c>
      <c r="E35" s="299">
        <v>1997</v>
      </c>
      <c r="F35" s="297">
        <v>4572</v>
      </c>
      <c r="G35" s="297">
        <v>0</v>
      </c>
      <c r="H35" s="286"/>
    </row>
    <row r="36" spans="1:15" ht="18" customHeight="1">
      <c r="A36" s="294">
        <v>4</v>
      </c>
      <c r="B36" s="294">
        <v>48</v>
      </c>
      <c r="C36" s="295" t="s">
        <v>148</v>
      </c>
      <c r="D36" s="299" t="s">
        <v>16</v>
      </c>
      <c r="E36" s="299">
        <v>1987</v>
      </c>
      <c r="F36" s="297">
        <v>4636</v>
      </c>
      <c r="G36" s="297">
        <v>4698</v>
      </c>
      <c r="H36" s="286"/>
    </row>
    <row r="37" spans="1:15" s="307" customFormat="1" ht="18" customHeight="1">
      <c r="A37" s="294">
        <v>5</v>
      </c>
      <c r="B37" s="294">
        <v>47</v>
      </c>
      <c r="C37" s="311" t="s">
        <v>147</v>
      </c>
      <c r="D37" s="296" t="s">
        <v>68</v>
      </c>
      <c r="E37" s="296">
        <v>1996</v>
      </c>
      <c r="F37" s="312">
        <v>4585</v>
      </c>
      <c r="G37" s="312">
        <v>0</v>
      </c>
      <c r="H37" s="286"/>
      <c r="K37" s="308"/>
      <c r="N37" s="309"/>
      <c r="O37" s="310"/>
    </row>
    <row r="38" spans="1:15" s="307" customFormat="1" ht="18" customHeight="1">
      <c r="A38" s="294">
        <v>6</v>
      </c>
      <c r="B38" s="294">
        <v>49</v>
      </c>
      <c r="C38" s="295" t="s">
        <v>200</v>
      </c>
      <c r="D38" s="299" t="s">
        <v>201</v>
      </c>
      <c r="E38" s="299">
        <v>1987</v>
      </c>
      <c r="F38" s="297">
        <v>0</v>
      </c>
      <c r="G38" s="297">
        <v>0</v>
      </c>
      <c r="H38" s="286"/>
      <c r="K38" s="308"/>
      <c r="N38" s="309"/>
      <c r="O38" s="310"/>
    </row>
    <row r="39" spans="1:15" ht="18" customHeight="1">
      <c r="H39" s="286"/>
    </row>
    <row r="40" spans="1:15" ht="18" customHeight="1">
      <c r="H40" s="286"/>
    </row>
    <row r="41" spans="1:15" ht="18" customHeight="1">
      <c r="H41" s="286"/>
    </row>
    <row r="42" spans="1:15" ht="18" customHeight="1">
      <c r="H42" s="286"/>
    </row>
    <row r="43" spans="1:15" ht="18" customHeight="1">
      <c r="A43" s="324" t="s">
        <v>23</v>
      </c>
      <c r="B43" s="324" t="s">
        <v>85</v>
      </c>
      <c r="C43" s="325" t="s">
        <v>48</v>
      </c>
      <c r="D43" s="326" t="s">
        <v>0</v>
      </c>
      <c r="E43" s="326" t="s">
        <v>22</v>
      </c>
      <c r="F43" s="327" t="s">
        <v>63</v>
      </c>
      <c r="G43" s="327" t="s">
        <v>64</v>
      </c>
      <c r="H43" s="286"/>
    </row>
    <row r="44" spans="1:15" ht="18" customHeight="1">
      <c r="A44" s="294">
        <v>1</v>
      </c>
      <c r="B44" s="294">
        <v>61</v>
      </c>
      <c r="C44" s="295" t="s">
        <v>167</v>
      </c>
      <c r="D44" s="299" t="s">
        <v>16</v>
      </c>
      <c r="E44" s="299">
        <v>1990</v>
      </c>
      <c r="F44" s="315">
        <v>34847</v>
      </c>
      <c r="G44" s="315">
        <v>0</v>
      </c>
      <c r="H44" s="286"/>
    </row>
    <row r="45" spans="1:15" ht="18" customHeight="1">
      <c r="A45" s="294">
        <v>2</v>
      </c>
      <c r="B45" s="294">
        <v>60</v>
      </c>
      <c r="C45" s="311" t="s">
        <v>166</v>
      </c>
      <c r="D45" s="296" t="s">
        <v>16</v>
      </c>
      <c r="E45" s="296">
        <v>1991</v>
      </c>
      <c r="F45" s="316">
        <v>34686</v>
      </c>
      <c r="G45" s="316">
        <v>34750</v>
      </c>
      <c r="H45" s="286"/>
    </row>
    <row r="46" spans="1:15" ht="18" customHeight="1">
      <c r="A46" s="294">
        <v>3</v>
      </c>
      <c r="B46" s="294">
        <v>59</v>
      </c>
      <c r="C46" s="311" t="s">
        <v>164</v>
      </c>
      <c r="D46" s="299" t="s">
        <v>16</v>
      </c>
      <c r="E46" s="299">
        <v>1995</v>
      </c>
      <c r="F46" s="315">
        <v>34305</v>
      </c>
      <c r="G46" s="315" t="s">
        <v>165</v>
      </c>
      <c r="H46" s="286"/>
    </row>
    <row r="47" spans="1:15" ht="18" customHeight="1">
      <c r="A47" s="294">
        <v>4</v>
      </c>
      <c r="B47" s="294">
        <v>58</v>
      </c>
      <c r="C47" s="295" t="s">
        <v>163</v>
      </c>
      <c r="D47" s="299" t="s">
        <v>16</v>
      </c>
      <c r="E47" s="299">
        <v>1990</v>
      </c>
      <c r="F47" s="315">
        <v>34154</v>
      </c>
      <c r="G47" s="315">
        <v>0</v>
      </c>
      <c r="H47" s="286"/>
    </row>
    <row r="48" spans="1:15" ht="18" customHeight="1">
      <c r="A48" s="294">
        <v>5</v>
      </c>
      <c r="B48" s="294">
        <v>57</v>
      </c>
      <c r="C48" s="311" t="s">
        <v>162</v>
      </c>
      <c r="D48" s="296" t="s">
        <v>16</v>
      </c>
      <c r="E48" s="296">
        <v>1991</v>
      </c>
      <c r="F48" s="315">
        <v>34143</v>
      </c>
      <c r="G48" s="315">
        <v>34923</v>
      </c>
      <c r="H48" s="286"/>
    </row>
    <row r="49" spans="1:15" ht="18" customHeight="1">
      <c r="A49" s="294">
        <v>6</v>
      </c>
      <c r="B49" s="294">
        <v>62</v>
      </c>
      <c r="C49" s="295" t="s">
        <v>168</v>
      </c>
      <c r="D49" s="299" t="s">
        <v>16</v>
      </c>
      <c r="E49" s="299">
        <v>1998</v>
      </c>
      <c r="F49" s="315">
        <v>35251</v>
      </c>
      <c r="G49" s="315">
        <v>35251</v>
      </c>
      <c r="H49" s="286"/>
    </row>
    <row r="50" spans="1:15" ht="18" customHeight="1">
      <c r="A50" s="294">
        <v>7</v>
      </c>
      <c r="B50" s="294">
        <v>63</v>
      </c>
      <c r="C50" s="295" t="s">
        <v>169</v>
      </c>
      <c r="D50" s="299" t="s">
        <v>16</v>
      </c>
      <c r="E50" s="299">
        <v>1996</v>
      </c>
      <c r="F50" s="315">
        <v>35369</v>
      </c>
      <c r="G50" s="315">
        <v>35369</v>
      </c>
      <c r="H50" s="286"/>
    </row>
    <row r="51" spans="1:15" ht="18" customHeight="1">
      <c r="A51" s="294">
        <v>8</v>
      </c>
      <c r="B51" s="294">
        <v>64</v>
      </c>
      <c r="C51" s="295" t="s">
        <v>170</v>
      </c>
      <c r="D51" s="296" t="s">
        <v>16</v>
      </c>
      <c r="E51" s="296">
        <v>1991</v>
      </c>
      <c r="F51" s="316">
        <v>35556</v>
      </c>
      <c r="G51" s="316">
        <v>0</v>
      </c>
      <c r="H51" s="286"/>
      <c r="I51" s="293"/>
      <c r="J51" s="293"/>
      <c r="K51" s="293"/>
      <c r="L51" s="293"/>
      <c r="M51" s="293"/>
      <c r="N51" s="293"/>
      <c r="O51" s="293"/>
    </row>
    <row r="52" spans="1:15" ht="18" customHeight="1">
      <c r="A52" s="294">
        <v>9</v>
      </c>
      <c r="B52" s="294">
        <v>65</v>
      </c>
      <c r="C52" s="295" t="s">
        <v>171</v>
      </c>
      <c r="D52" s="299" t="s">
        <v>16</v>
      </c>
      <c r="E52" s="299">
        <v>1991</v>
      </c>
      <c r="F52" s="315">
        <v>35600</v>
      </c>
      <c r="G52" s="315">
        <v>35600</v>
      </c>
      <c r="H52" s="286"/>
      <c r="I52" s="293"/>
      <c r="J52" s="293"/>
      <c r="K52" s="293"/>
      <c r="L52" s="293"/>
      <c r="M52" s="293"/>
      <c r="N52" s="293"/>
      <c r="O52" s="293"/>
    </row>
    <row r="53" spans="1:15" ht="18" customHeight="1">
      <c r="A53" s="294">
        <v>10</v>
      </c>
      <c r="B53" s="294">
        <v>66</v>
      </c>
      <c r="C53" s="295" t="s">
        <v>172</v>
      </c>
      <c r="D53" s="299" t="s">
        <v>16</v>
      </c>
      <c r="E53" s="299">
        <v>1994</v>
      </c>
      <c r="F53" s="315">
        <v>35939</v>
      </c>
      <c r="G53" s="315" t="s">
        <v>173</v>
      </c>
      <c r="H53" s="286"/>
      <c r="I53" s="293"/>
      <c r="J53" s="293"/>
      <c r="K53" s="293"/>
      <c r="L53" s="293"/>
      <c r="M53" s="293"/>
      <c r="N53" s="293"/>
      <c r="O53" s="293"/>
    </row>
    <row r="54" spans="1:15" ht="18" customHeight="1">
      <c r="A54" s="294">
        <v>11</v>
      </c>
      <c r="B54" s="294">
        <v>67</v>
      </c>
      <c r="C54" s="295" t="s">
        <v>174</v>
      </c>
      <c r="D54" s="299" t="s">
        <v>16</v>
      </c>
      <c r="E54" s="296">
        <v>1994</v>
      </c>
      <c r="F54" s="315">
        <v>35379</v>
      </c>
      <c r="G54" s="315">
        <v>35380</v>
      </c>
      <c r="H54" s="286"/>
      <c r="I54" s="293"/>
      <c r="J54" s="293"/>
      <c r="K54" s="293"/>
      <c r="L54" s="293"/>
      <c r="M54" s="293"/>
      <c r="N54" s="293"/>
      <c r="O54" s="293"/>
    </row>
    <row r="55" spans="1:15">
      <c r="C55" s="293"/>
      <c r="D55" s="293"/>
      <c r="E55" s="293"/>
      <c r="F55" s="293"/>
      <c r="G55" s="293"/>
      <c r="H55" s="286"/>
      <c r="I55" s="293"/>
      <c r="J55" s="293"/>
      <c r="K55" s="293"/>
      <c r="L55" s="293"/>
      <c r="M55" s="293"/>
      <c r="N55" s="293"/>
      <c r="O55" s="293"/>
    </row>
    <row r="56" spans="1:15">
      <c r="C56" s="293"/>
      <c r="D56" s="293"/>
      <c r="E56" s="293"/>
      <c r="F56" s="293"/>
      <c r="G56" s="293"/>
      <c r="H56" s="286"/>
      <c r="I56" s="293"/>
      <c r="J56" s="293"/>
      <c r="K56" s="293"/>
      <c r="L56" s="293"/>
      <c r="M56" s="293"/>
      <c r="N56" s="293"/>
      <c r="O56" s="293"/>
    </row>
    <row r="57" spans="1:15">
      <c r="C57" s="293"/>
      <c r="D57" s="293"/>
      <c r="E57" s="293"/>
      <c r="F57" s="293"/>
      <c r="G57" s="293"/>
      <c r="H57" s="286"/>
      <c r="I57" s="293"/>
      <c r="J57" s="293"/>
      <c r="K57" s="293"/>
      <c r="L57" s="293"/>
      <c r="M57" s="293"/>
      <c r="N57" s="293"/>
      <c r="O57" s="293"/>
    </row>
    <row r="58" spans="1:15">
      <c r="C58" s="293"/>
      <c r="D58" s="293"/>
      <c r="E58" s="293"/>
      <c r="F58" s="293"/>
      <c r="G58" s="293"/>
      <c r="H58" s="286"/>
      <c r="I58" s="293"/>
      <c r="J58" s="293"/>
      <c r="K58" s="293"/>
      <c r="L58" s="293"/>
      <c r="M58" s="293"/>
      <c r="N58" s="293"/>
      <c r="O58" s="293"/>
    </row>
    <row r="59" spans="1:15">
      <c r="C59" s="293"/>
      <c r="D59" s="293"/>
      <c r="E59" s="293"/>
      <c r="F59" s="293"/>
      <c r="G59" s="293"/>
      <c r="H59" s="286"/>
      <c r="I59" s="293"/>
      <c r="J59" s="293"/>
      <c r="K59" s="293"/>
      <c r="L59" s="293"/>
      <c r="M59" s="293"/>
      <c r="N59" s="293"/>
      <c r="O59" s="293"/>
    </row>
    <row r="60" spans="1:15">
      <c r="C60" s="293"/>
      <c r="D60" s="293"/>
      <c r="E60" s="293"/>
      <c r="F60" s="293"/>
      <c r="G60" s="293"/>
      <c r="H60" s="286"/>
      <c r="I60" s="293"/>
      <c r="J60" s="293"/>
      <c r="K60" s="293"/>
      <c r="L60" s="293"/>
      <c r="M60" s="293"/>
      <c r="N60" s="293"/>
      <c r="O60" s="293"/>
    </row>
    <row r="61" spans="1:15">
      <c r="C61" s="293"/>
      <c r="D61" s="293"/>
      <c r="E61" s="293"/>
      <c r="F61" s="293"/>
      <c r="G61" s="293"/>
      <c r="H61" s="286"/>
      <c r="I61" s="293"/>
      <c r="J61" s="293"/>
      <c r="K61" s="293"/>
      <c r="L61" s="293"/>
      <c r="M61" s="293"/>
      <c r="N61" s="293"/>
      <c r="O61" s="293"/>
    </row>
    <row r="62" spans="1:15">
      <c r="C62" s="293"/>
      <c r="D62" s="293"/>
      <c r="E62" s="293"/>
      <c r="F62" s="293"/>
      <c r="G62" s="293"/>
      <c r="H62" s="286"/>
      <c r="I62" s="293"/>
      <c r="J62" s="293"/>
      <c r="K62" s="293"/>
      <c r="L62" s="293"/>
      <c r="M62" s="293"/>
      <c r="N62" s="293"/>
      <c r="O62" s="293"/>
    </row>
    <row r="63" spans="1:15">
      <c r="C63" s="293"/>
      <c r="D63" s="293"/>
      <c r="E63" s="293"/>
      <c r="F63" s="293"/>
      <c r="G63" s="293"/>
      <c r="H63" s="286"/>
      <c r="I63" s="293"/>
      <c r="J63" s="293"/>
      <c r="K63" s="293"/>
      <c r="L63" s="293"/>
      <c r="M63" s="293"/>
      <c r="N63" s="293"/>
      <c r="O63" s="293"/>
    </row>
    <row r="64" spans="1:15">
      <c r="C64" s="293"/>
      <c r="D64" s="293"/>
      <c r="E64" s="293"/>
      <c r="F64" s="293"/>
      <c r="G64" s="293"/>
      <c r="H64" s="286"/>
      <c r="I64" s="293"/>
      <c r="J64" s="293"/>
      <c r="K64" s="293"/>
      <c r="L64" s="293"/>
      <c r="M64" s="293"/>
      <c r="N64" s="293"/>
      <c r="O64" s="293"/>
    </row>
    <row r="65" spans="3:15">
      <c r="C65" s="293"/>
      <c r="D65" s="293"/>
      <c r="E65" s="293"/>
      <c r="F65" s="293"/>
      <c r="G65" s="293"/>
      <c r="H65" s="286"/>
      <c r="I65" s="293"/>
      <c r="J65" s="293"/>
      <c r="K65" s="293"/>
      <c r="L65" s="293"/>
      <c r="M65" s="293"/>
      <c r="N65" s="293"/>
      <c r="O65" s="293"/>
    </row>
    <row r="66" spans="3:15">
      <c r="C66" s="293"/>
      <c r="D66" s="293"/>
      <c r="E66" s="293"/>
      <c r="F66" s="293"/>
      <c r="G66" s="293"/>
      <c r="H66" s="286"/>
      <c r="I66" s="293"/>
      <c r="J66" s="293"/>
      <c r="K66" s="293"/>
      <c r="L66" s="293"/>
      <c r="M66" s="293"/>
      <c r="N66" s="293"/>
      <c r="O66" s="293"/>
    </row>
    <row r="67" spans="3:15">
      <c r="C67" s="293"/>
      <c r="D67" s="293"/>
      <c r="E67" s="293"/>
      <c r="F67" s="293"/>
      <c r="G67" s="293"/>
      <c r="I67" s="293"/>
      <c r="J67" s="293"/>
      <c r="K67" s="293"/>
      <c r="L67" s="293"/>
      <c r="M67" s="293"/>
      <c r="N67" s="293"/>
      <c r="O67" s="293"/>
    </row>
    <row r="68" spans="3:15">
      <c r="C68" s="293"/>
      <c r="D68" s="293"/>
      <c r="E68" s="293"/>
      <c r="F68" s="293"/>
      <c r="G68" s="293"/>
      <c r="I68" s="293"/>
      <c r="J68" s="293"/>
      <c r="K68" s="293"/>
      <c r="L68" s="293"/>
      <c r="M68" s="293"/>
      <c r="N68" s="293"/>
      <c r="O68" s="293"/>
    </row>
    <row r="69" spans="3:15">
      <c r="C69" s="293"/>
      <c r="D69" s="293"/>
      <c r="E69" s="293"/>
      <c r="F69" s="293"/>
      <c r="G69" s="293"/>
      <c r="I69" s="293"/>
      <c r="J69" s="293"/>
      <c r="K69" s="293"/>
      <c r="L69" s="293"/>
      <c r="M69" s="293"/>
      <c r="N69" s="293"/>
      <c r="O69" s="293"/>
    </row>
    <row r="70" spans="3:15">
      <c r="H70" s="307"/>
      <c r="I70" s="293"/>
      <c r="J70" s="293"/>
      <c r="K70" s="293"/>
      <c r="L70" s="293"/>
      <c r="M70" s="293"/>
      <c r="N70" s="293"/>
      <c r="O70" s="293"/>
    </row>
    <row r="71" spans="3:15">
      <c r="I71" s="293"/>
      <c r="J71" s="293"/>
      <c r="K71" s="293"/>
      <c r="L71" s="293"/>
      <c r="M71" s="293"/>
      <c r="N71" s="293"/>
      <c r="O71" s="293"/>
    </row>
    <row r="72" spans="3:15">
      <c r="I72" s="293"/>
      <c r="J72" s="293"/>
      <c r="K72" s="293"/>
      <c r="L72" s="293"/>
      <c r="M72" s="293"/>
      <c r="N72" s="293"/>
      <c r="O72" s="293"/>
    </row>
    <row r="73" spans="3:15">
      <c r="C73" s="293"/>
      <c r="D73" s="293"/>
      <c r="E73" s="293"/>
      <c r="F73" s="293"/>
      <c r="G73" s="293"/>
      <c r="I73" s="293"/>
      <c r="J73" s="293"/>
      <c r="K73" s="293"/>
      <c r="L73" s="293"/>
      <c r="M73" s="293"/>
      <c r="N73" s="293"/>
      <c r="O73" s="293"/>
    </row>
    <row r="74" spans="3:15">
      <c r="I74" s="293"/>
      <c r="J74" s="293"/>
      <c r="K74" s="293"/>
      <c r="L74" s="293"/>
      <c r="M74" s="293"/>
      <c r="N74" s="293"/>
      <c r="O74" s="293"/>
    </row>
    <row r="75" spans="3:15">
      <c r="I75" s="293"/>
      <c r="J75" s="293"/>
      <c r="K75" s="293"/>
      <c r="L75" s="293"/>
      <c r="M75" s="293"/>
      <c r="N75" s="293"/>
      <c r="O75" s="293"/>
    </row>
    <row r="76" spans="3:15">
      <c r="I76" s="293"/>
      <c r="J76" s="293"/>
      <c r="K76" s="293"/>
      <c r="L76" s="293"/>
      <c r="M76" s="293"/>
      <c r="N76" s="293"/>
      <c r="O76" s="293"/>
    </row>
    <row r="77" spans="3:15">
      <c r="I77" s="293"/>
      <c r="J77" s="293"/>
      <c r="K77" s="293"/>
      <c r="L77" s="293"/>
      <c r="M77" s="293"/>
      <c r="N77" s="293"/>
      <c r="O77" s="293"/>
    </row>
    <row r="81" spans="9:15">
      <c r="I81" s="293"/>
      <c r="J81" s="293"/>
      <c r="K81" s="293"/>
      <c r="L81" s="293"/>
      <c r="M81" s="293"/>
      <c r="N81" s="293"/>
      <c r="O81" s="293"/>
    </row>
    <row r="184" spans="1:17" s="303" customFormat="1">
      <c r="A184" s="293"/>
      <c r="B184" s="293"/>
      <c r="C184" s="284"/>
      <c r="D184" s="319"/>
      <c r="E184" s="319"/>
      <c r="F184" s="322"/>
      <c r="G184" s="322"/>
      <c r="H184" s="323"/>
      <c r="I184" s="307"/>
      <c r="J184" s="307"/>
      <c r="K184" s="308"/>
      <c r="L184" s="307"/>
      <c r="M184" s="307"/>
      <c r="N184" s="309"/>
      <c r="O184" s="310"/>
      <c r="P184" s="293"/>
      <c r="Q184" s="293"/>
    </row>
    <row r="185" spans="1:17" s="303" customFormat="1">
      <c r="A185" s="293"/>
      <c r="B185" s="293"/>
      <c r="C185" s="284"/>
      <c r="D185" s="319"/>
      <c r="E185" s="319"/>
      <c r="F185" s="322"/>
      <c r="G185" s="322"/>
      <c r="H185" s="323"/>
      <c r="I185" s="307"/>
      <c r="J185" s="307"/>
      <c r="K185" s="308"/>
      <c r="L185" s="307"/>
      <c r="M185" s="307"/>
      <c r="N185" s="309"/>
      <c r="O185" s="310"/>
      <c r="P185" s="293"/>
      <c r="Q185" s="293"/>
    </row>
    <row r="186" spans="1:17" s="303" customFormat="1">
      <c r="A186" s="293"/>
      <c r="B186" s="293"/>
      <c r="C186" s="284"/>
      <c r="D186" s="319"/>
      <c r="E186" s="319"/>
      <c r="F186" s="322"/>
      <c r="G186" s="322"/>
      <c r="H186" s="323"/>
      <c r="I186" s="307"/>
      <c r="J186" s="307"/>
      <c r="K186" s="308"/>
      <c r="L186" s="307"/>
      <c r="M186" s="307"/>
      <c r="N186" s="309"/>
      <c r="O186" s="310"/>
      <c r="P186" s="293"/>
      <c r="Q186" s="293"/>
    </row>
    <row r="187" spans="1:17" s="303" customFormat="1">
      <c r="A187" s="293"/>
      <c r="B187" s="293"/>
      <c r="C187" s="284"/>
      <c r="D187" s="319"/>
      <c r="E187" s="319"/>
      <c r="F187" s="322"/>
      <c r="G187" s="322"/>
      <c r="H187" s="323"/>
      <c r="I187" s="307"/>
      <c r="J187" s="307"/>
      <c r="K187" s="308"/>
      <c r="L187" s="307"/>
      <c r="M187" s="307"/>
      <c r="N187" s="309"/>
      <c r="O187" s="310"/>
      <c r="P187" s="293"/>
      <c r="Q187" s="293"/>
    </row>
    <row r="188" spans="1:17" s="303" customFormat="1">
      <c r="A188" s="293"/>
      <c r="B188" s="293"/>
      <c r="C188" s="284"/>
      <c r="D188" s="319"/>
      <c r="E188" s="319"/>
      <c r="F188" s="322"/>
      <c r="G188" s="322"/>
      <c r="H188" s="323"/>
      <c r="I188" s="307"/>
      <c r="J188" s="307"/>
      <c r="K188" s="308"/>
      <c r="L188" s="307"/>
      <c r="M188" s="307"/>
      <c r="N188" s="309"/>
      <c r="O188" s="310"/>
    </row>
    <row r="189" spans="1:17" s="303" customFormat="1">
      <c r="A189" s="293"/>
      <c r="B189" s="293"/>
      <c r="C189" s="284"/>
      <c r="D189" s="319"/>
      <c r="E189" s="319"/>
      <c r="F189" s="322"/>
      <c r="G189" s="322"/>
      <c r="H189" s="323"/>
      <c r="I189" s="307"/>
      <c r="J189" s="307"/>
      <c r="K189" s="308"/>
      <c r="L189" s="307"/>
      <c r="M189" s="307"/>
      <c r="N189" s="309"/>
      <c r="O189" s="310"/>
    </row>
    <row r="190" spans="1:17">
      <c r="P190" s="303"/>
      <c r="Q190" s="303"/>
    </row>
    <row r="191" spans="1:17" s="303" customFormat="1">
      <c r="A191" s="293"/>
      <c r="B191" s="293"/>
      <c r="C191" s="284"/>
      <c r="D191" s="319"/>
      <c r="E191" s="319"/>
      <c r="F191" s="322"/>
      <c r="G191" s="322"/>
      <c r="H191" s="323"/>
      <c r="I191" s="307"/>
      <c r="J191" s="307"/>
      <c r="K191" s="308"/>
      <c r="L191" s="307"/>
      <c r="M191" s="307"/>
      <c r="N191" s="309"/>
      <c r="O191" s="310"/>
    </row>
    <row r="192" spans="1:17" s="303" customFormat="1">
      <c r="A192" s="293"/>
      <c r="B192" s="293"/>
      <c r="C192" s="284"/>
      <c r="D192" s="319"/>
      <c r="E192" s="319"/>
      <c r="F192" s="322"/>
      <c r="G192" s="322"/>
      <c r="H192" s="323"/>
      <c r="I192" s="307"/>
      <c r="J192" s="307"/>
      <c r="K192" s="308"/>
      <c r="L192" s="307"/>
      <c r="M192" s="307"/>
      <c r="N192" s="309"/>
      <c r="O192" s="310"/>
    </row>
    <row r="193" spans="1:17" s="303" customFormat="1">
      <c r="A193" s="293"/>
      <c r="B193" s="293"/>
      <c r="C193" s="284"/>
      <c r="D193" s="319"/>
      <c r="E193" s="319"/>
      <c r="F193" s="322"/>
      <c r="G193" s="322"/>
      <c r="H193" s="323"/>
      <c r="I193" s="307"/>
      <c r="J193" s="307"/>
      <c r="K193" s="308"/>
      <c r="L193" s="307"/>
      <c r="M193" s="307"/>
      <c r="N193" s="309"/>
      <c r="O193" s="310"/>
    </row>
    <row r="194" spans="1:17" s="303" customFormat="1">
      <c r="A194" s="293"/>
      <c r="B194" s="293"/>
      <c r="C194" s="284"/>
      <c r="D194" s="319"/>
      <c r="E194" s="319"/>
      <c r="F194" s="322"/>
      <c r="G194" s="322"/>
      <c r="H194" s="323"/>
      <c r="I194" s="307"/>
      <c r="J194" s="307"/>
      <c r="K194" s="308"/>
      <c r="L194" s="307"/>
      <c r="M194" s="307"/>
      <c r="N194" s="309"/>
      <c r="O194" s="310"/>
      <c r="P194" s="293"/>
      <c r="Q194" s="293"/>
    </row>
    <row r="195" spans="1:17" s="303" customFormat="1">
      <c r="A195" s="293"/>
      <c r="B195" s="293"/>
      <c r="C195" s="284"/>
      <c r="D195" s="319"/>
      <c r="E195" s="319"/>
      <c r="F195" s="322"/>
      <c r="G195" s="322"/>
      <c r="H195" s="323"/>
      <c r="I195" s="307"/>
      <c r="J195" s="307"/>
      <c r="K195" s="308"/>
      <c r="L195" s="307"/>
      <c r="M195" s="307"/>
      <c r="N195" s="309"/>
      <c r="O195" s="310"/>
    </row>
    <row r="196" spans="1:17" s="303" customFormat="1">
      <c r="A196" s="293"/>
      <c r="B196" s="293"/>
      <c r="C196" s="284"/>
      <c r="D196" s="319"/>
      <c r="E196" s="319"/>
      <c r="F196" s="322"/>
      <c r="G196" s="322"/>
      <c r="H196" s="323"/>
      <c r="I196" s="307"/>
      <c r="J196" s="307"/>
      <c r="K196" s="308"/>
      <c r="L196" s="307"/>
      <c r="M196" s="307"/>
      <c r="N196" s="309"/>
      <c r="O196" s="310"/>
    </row>
    <row r="197" spans="1:17" s="303" customFormat="1">
      <c r="A197" s="293"/>
      <c r="B197" s="293"/>
      <c r="C197" s="284"/>
      <c r="D197" s="319"/>
      <c r="E197" s="319"/>
      <c r="F197" s="322"/>
      <c r="G197" s="322"/>
      <c r="H197" s="323"/>
      <c r="I197" s="307"/>
      <c r="J197" s="307"/>
      <c r="K197" s="308"/>
      <c r="L197" s="307"/>
      <c r="M197" s="307"/>
      <c r="N197" s="309"/>
      <c r="O197" s="310"/>
    </row>
    <row r="198" spans="1:17" s="303" customFormat="1">
      <c r="A198" s="293"/>
      <c r="B198" s="293"/>
      <c r="C198" s="284"/>
      <c r="D198" s="319"/>
      <c r="E198" s="319"/>
      <c r="F198" s="322"/>
      <c r="G198" s="322"/>
      <c r="H198" s="323"/>
      <c r="I198" s="307"/>
      <c r="J198" s="307"/>
      <c r="K198" s="308"/>
      <c r="L198" s="307"/>
      <c r="M198" s="307"/>
      <c r="N198" s="309"/>
      <c r="O198" s="310"/>
    </row>
    <row r="199" spans="1:17" s="303" customFormat="1">
      <c r="A199" s="293"/>
      <c r="B199" s="293"/>
      <c r="C199" s="284"/>
      <c r="D199" s="319"/>
      <c r="E199" s="319"/>
      <c r="F199" s="322"/>
      <c r="G199" s="322"/>
      <c r="H199" s="323"/>
      <c r="I199" s="307"/>
      <c r="J199" s="307"/>
      <c r="K199" s="308"/>
      <c r="L199" s="307"/>
      <c r="M199" s="307"/>
      <c r="N199" s="309"/>
      <c r="O199" s="310"/>
    </row>
    <row r="200" spans="1:17" s="307" customFormat="1">
      <c r="A200" s="293"/>
      <c r="B200" s="293"/>
      <c r="C200" s="284"/>
      <c r="D200" s="319"/>
      <c r="E200" s="319"/>
      <c r="F200" s="322"/>
      <c r="G200" s="322"/>
      <c r="H200" s="323"/>
      <c r="K200" s="308"/>
      <c r="N200" s="309"/>
      <c r="O200" s="310"/>
      <c r="P200" s="303"/>
      <c r="Q200" s="303"/>
    </row>
    <row r="201" spans="1:17" s="307" customFormat="1">
      <c r="A201" s="293"/>
      <c r="B201" s="293"/>
      <c r="C201" s="284"/>
      <c r="D201" s="319"/>
      <c r="E201" s="319"/>
      <c r="F201" s="322"/>
      <c r="G201" s="322"/>
      <c r="H201" s="323"/>
      <c r="K201" s="308"/>
      <c r="N201" s="309"/>
      <c r="O201" s="310"/>
      <c r="P201" s="303"/>
      <c r="Q201" s="303"/>
    </row>
    <row r="202" spans="1:17" s="307" customFormat="1">
      <c r="A202" s="293"/>
      <c r="B202" s="293"/>
      <c r="C202" s="284"/>
      <c r="D202" s="319"/>
      <c r="E202" s="319"/>
      <c r="F202" s="322"/>
      <c r="G202" s="322"/>
      <c r="H202" s="323"/>
      <c r="K202" s="308"/>
      <c r="N202" s="309"/>
      <c r="O202" s="310"/>
      <c r="P202" s="303"/>
      <c r="Q202" s="303"/>
    </row>
    <row r="203" spans="1:17" s="307" customFormat="1">
      <c r="A203" s="293"/>
      <c r="B203" s="293"/>
      <c r="C203" s="284"/>
      <c r="D203" s="319"/>
      <c r="E203" s="319"/>
      <c r="F203" s="322"/>
      <c r="G203" s="322"/>
      <c r="H203" s="323"/>
      <c r="K203" s="308"/>
      <c r="N203" s="309"/>
      <c r="O203" s="310"/>
      <c r="P203" s="303"/>
      <c r="Q203" s="303"/>
    </row>
    <row r="204" spans="1:17" s="307" customFormat="1">
      <c r="A204" s="293"/>
      <c r="B204" s="293"/>
      <c r="C204" s="284"/>
      <c r="D204" s="319"/>
      <c r="E204" s="319"/>
      <c r="F204" s="322"/>
      <c r="G204" s="322"/>
      <c r="H204" s="323"/>
      <c r="K204" s="308"/>
      <c r="N204" s="309"/>
      <c r="O204" s="310"/>
    </row>
    <row r="205" spans="1:17" s="307" customFormat="1">
      <c r="A205" s="293"/>
      <c r="B205" s="293"/>
      <c r="C205" s="284"/>
      <c r="D205" s="319"/>
      <c r="E205" s="319"/>
      <c r="F205" s="322"/>
      <c r="G205" s="322"/>
      <c r="H205" s="323"/>
      <c r="K205" s="308"/>
      <c r="N205" s="309"/>
      <c r="O205" s="310"/>
    </row>
    <row r="206" spans="1:17" s="307" customFormat="1">
      <c r="A206" s="293"/>
      <c r="B206" s="293"/>
      <c r="C206" s="284"/>
      <c r="D206" s="319"/>
      <c r="E206" s="319"/>
      <c r="F206" s="322"/>
      <c r="G206" s="322"/>
      <c r="H206" s="323"/>
      <c r="K206" s="308"/>
      <c r="N206" s="309"/>
      <c r="O206" s="310"/>
    </row>
    <row r="207" spans="1:17" s="307" customFormat="1">
      <c r="A207" s="293"/>
      <c r="B207" s="293"/>
      <c r="C207" s="284"/>
      <c r="D207" s="319"/>
      <c r="E207" s="319"/>
      <c r="F207" s="322"/>
      <c r="G207" s="322"/>
      <c r="H207" s="323"/>
      <c r="K207" s="308"/>
      <c r="N207" s="309"/>
      <c r="O207" s="310"/>
    </row>
    <row r="208" spans="1:17">
      <c r="P208" s="307"/>
      <c r="Q208" s="307"/>
    </row>
    <row r="209" spans="1:17" s="307" customFormat="1">
      <c r="A209" s="293"/>
      <c r="B209" s="293"/>
      <c r="C209" s="284"/>
      <c r="D209" s="319"/>
      <c r="E209" s="319"/>
      <c r="F209" s="322"/>
      <c r="G209" s="322"/>
      <c r="H209" s="323"/>
      <c r="K209" s="308"/>
      <c r="N209" s="309"/>
      <c r="O209" s="310"/>
    </row>
    <row r="210" spans="1:17" s="307" customFormat="1">
      <c r="A210" s="293"/>
      <c r="B210" s="293"/>
      <c r="C210" s="284"/>
      <c r="D210" s="319"/>
      <c r="E210" s="319"/>
      <c r="F210" s="322"/>
      <c r="G210" s="322"/>
      <c r="H210" s="323"/>
      <c r="K210" s="308"/>
      <c r="N210" s="309"/>
      <c r="O210" s="310"/>
    </row>
    <row r="211" spans="1:17" s="307" customFormat="1">
      <c r="A211" s="293"/>
      <c r="B211" s="293"/>
      <c r="C211" s="284"/>
      <c r="D211" s="319"/>
      <c r="E211" s="319"/>
      <c r="F211" s="322"/>
      <c r="G211" s="322"/>
      <c r="H211" s="323"/>
      <c r="K211" s="308"/>
      <c r="N211" s="309"/>
      <c r="O211" s="310"/>
    </row>
    <row r="212" spans="1:17" s="307" customFormat="1">
      <c r="A212" s="293"/>
      <c r="B212" s="293"/>
      <c r="C212" s="284"/>
      <c r="D212" s="319"/>
      <c r="E212" s="319"/>
      <c r="F212" s="322"/>
      <c r="G212" s="322"/>
      <c r="H212" s="323"/>
      <c r="K212" s="308"/>
      <c r="N212" s="309"/>
      <c r="O212" s="310"/>
      <c r="P212" s="293"/>
      <c r="Q212" s="293"/>
    </row>
    <row r="213" spans="1:17" s="307" customFormat="1">
      <c r="A213" s="293"/>
      <c r="B213" s="293"/>
      <c r="C213" s="284"/>
      <c r="D213" s="319"/>
      <c r="E213" s="319"/>
      <c r="F213" s="322"/>
      <c r="G213" s="322"/>
      <c r="H213" s="323"/>
      <c r="K213" s="308"/>
      <c r="N213" s="309"/>
      <c r="O213" s="310"/>
    </row>
    <row r="214" spans="1:17" s="307" customFormat="1">
      <c r="A214" s="293"/>
      <c r="B214" s="293"/>
      <c r="C214" s="284"/>
      <c r="D214" s="319"/>
      <c r="E214" s="319"/>
      <c r="F214" s="322"/>
      <c r="G214" s="322"/>
      <c r="H214" s="323"/>
      <c r="K214" s="308"/>
      <c r="N214" s="309"/>
      <c r="O214" s="310"/>
    </row>
    <row r="215" spans="1:17" s="307" customFormat="1">
      <c r="A215" s="293"/>
      <c r="B215" s="293"/>
      <c r="C215" s="284"/>
      <c r="D215" s="319"/>
      <c r="E215" s="319"/>
      <c r="F215" s="322"/>
      <c r="G215" s="322"/>
      <c r="H215" s="323"/>
      <c r="K215" s="308"/>
      <c r="N215" s="309"/>
      <c r="O215" s="310"/>
    </row>
    <row r="216" spans="1:17" s="307" customFormat="1">
      <c r="A216" s="293"/>
      <c r="B216" s="293"/>
      <c r="C216" s="284"/>
      <c r="D216" s="319"/>
      <c r="E216" s="319"/>
      <c r="F216" s="322"/>
      <c r="G216" s="322"/>
      <c r="H216" s="323"/>
      <c r="K216" s="308"/>
      <c r="N216" s="309"/>
      <c r="O216" s="310"/>
    </row>
    <row r="217" spans="1:17" s="307" customFormat="1">
      <c r="A217" s="293"/>
      <c r="B217" s="293"/>
      <c r="C217" s="284"/>
      <c r="D217" s="319"/>
      <c r="E217" s="319"/>
      <c r="F217" s="322"/>
      <c r="G217" s="322"/>
      <c r="H217" s="323"/>
      <c r="K217" s="308"/>
      <c r="N217" s="309"/>
      <c r="O217" s="310"/>
    </row>
    <row r="218" spans="1:17" s="307" customFormat="1">
      <c r="A218" s="293"/>
      <c r="B218" s="293"/>
      <c r="C218" s="284"/>
      <c r="D218" s="319"/>
      <c r="E218" s="319"/>
      <c r="F218" s="322"/>
      <c r="G218" s="322"/>
      <c r="H218" s="323"/>
      <c r="K218" s="308"/>
      <c r="N218" s="309"/>
      <c r="O218" s="310"/>
    </row>
    <row r="219" spans="1:17" s="307" customFormat="1">
      <c r="A219" s="293"/>
      <c r="B219" s="293"/>
      <c r="C219" s="284"/>
      <c r="D219" s="319"/>
      <c r="E219" s="319"/>
      <c r="F219" s="322"/>
      <c r="G219" s="322"/>
      <c r="H219" s="323"/>
      <c r="K219" s="308"/>
      <c r="N219" s="309"/>
      <c r="O219" s="310"/>
    </row>
    <row r="220" spans="1:17" s="307" customFormat="1">
      <c r="A220" s="293"/>
      <c r="B220" s="293"/>
      <c r="C220" s="284"/>
      <c r="D220" s="319"/>
      <c r="E220" s="319"/>
      <c r="F220" s="322"/>
      <c r="G220" s="322"/>
      <c r="H220" s="323"/>
      <c r="K220" s="308"/>
      <c r="N220" s="309"/>
      <c r="O220" s="310"/>
    </row>
    <row r="221" spans="1:17" s="307" customFormat="1">
      <c r="A221" s="293"/>
      <c r="B221" s="293"/>
      <c r="C221" s="284"/>
      <c r="D221" s="319"/>
      <c r="E221" s="319"/>
      <c r="F221" s="322"/>
      <c r="G221" s="322"/>
      <c r="H221" s="323"/>
      <c r="K221" s="308"/>
      <c r="N221" s="309"/>
      <c r="O221" s="310"/>
    </row>
    <row r="222" spans="1:17" s="307" customFormat="1">
      <c r="A222" s="293"/>
      <c r="B222" s="293"/>
      <c r="C222" s="284"/>
      <c r="D222" s="319"/>
      <c r="E222" s="319"/>
      <c r="F222" s="322"/>
      <c r="G222" s="322"/>
      <c r="H222" s="323"/>
      <c r="K222" s="308"/>
      <c r="N222" s="309"/>
      <c r="O222" s="310"/>
    </row>
    <row r="223" spans="1:17" s="307" customFormat="1">
      <c r="A223" s="293"/>
      <c r="B223" s="293"/>
      <c r="C223" s="284"/>
      <c r="D223" s="319"/>
      <c r="E223" s="319"/>
      <c r="F223" s="322"/>
      <c r="G223" s="322"/>
      <c r="H223" s="323"/>
      <c r="K223" s="308"/>
      <c r="N223" s="309"/>
      <c r="O223" s="310"/>
    </row>
    <row r="224" spans="1:17" s="307" customFormat="1">
      <c r="A224" s="293"/>
      <c r="B224" s="293"/>
      <c r="C224" s="284"/>
      <c r="D224" s="319"/>
      <c r="E224" s="319"/>
      <c r="F224" s="322"/>
      <c r="G224" s="322"/>
      <c r="H224" s="323"/>
      <c r="K224" s="308"/>
      <c r="N224" s="309"/>
      <c r="O224" s="310"/>
    </row>
    <row r="225" spans="1:17" s="307" customFormat="1">
      <c r="A225" s="293"/>
      <c r="B225" s="293"/>
      <c r="C225" s="284"/>
      <c r="D225" s="319"/>
      <c r="E225" s="319"/>
      <c r="F225" s="322"/>
      <c r="G225" s="322"/>
      <c r="H225" s="323"/>
      <c r="K225" s="308"/>
      <c r="N225" s="309"/>
      <c r="O225" s="310"/>
    </row>
    <row r="226" spans="1:17">
      <c r="P226" s="307"/>
      <c r="Q226" s="307"/>
    </row>
    <row r="227" spans="1:17" s="307" customFormat="1">
      <c r="A227" s="293"/>
      <c r="B227" s="293"/>
      <c r="C227" s="284"/>
      <c r="D227" s="319"/>
      <c r="E227" s="319"/>
      <c r="F227" s="322"/>
      <c r="G227" s="322"/>
      <c r="H227" s="323"/>
      <c r="K227" s="308"/>
      <c r="N227" s="309"/>
      <c r="O227" s="310"/>
    </row>
    <row r="228" spans="1:17" s="307" customFormat="1">
      <c r="A228" s="293"/>
      <c r="B228" s="293"/>
      <c r="C228" s="284"/>
      <c r="D228" s="319"/>
      <c r="E228" s="319"/>
      <c r="F228" s="322"/>
      <c r="G228" s="322"/>
      <c r="H228" s="323"/>
      <c r="K228" s="308"/>
      <c r="N228" s="309"/>
      <c r="O228" s="310"/>
    </row>
    <row r="229" spans="1:17" s="307" customFormat="1">
      <c r="A229" s="293"/>
      <c r="B229" s="293"/>
      <c r="C229" s="284"/>
      <c r="D229" s="319"/>
      <c r="E229" s="319"/>
      <c r="F229" s="322"/>
      <c r="G229" s="322"/>
      <c r="H229" s="323"/>
      <c r="K229" s="308"/>
      <c r="N229" s="309"/>
      <c r="O229" s="310"/>
    </row>
    <row r="230" spans="1:17" s="307" customFormat="1">
      <c r="A230" s="293"/>
      <c r="B230" s="293"/>
      <c r="C230" s="284"/>
      <c r="D230" s="319"/>
      <c r="E230" s="319"/>
      <c r="F230" s="322"/>
      <c r="G230" s="322"/>
      <c r="H230" s="323"/>
      <c r="K230" s="308"/>
      <c r="N230" s="309"/>
      <c r="O230" s="310"/>
      <c r="P230" s="293"/>
      <c r="Q230" s="293"/>
    </row>
    <row r="231" spans="1:17" s="307" customFormat="1">
      <c r="A231" s="293"/>
      <c r="B231" s="293"/>
      <c r="C231" s="284"/>
      <c r="D231" s="319"/>
      <c r="E231" s="319"/>
      <c r="F231" s="322"/>
      <c r="G231" s="322"/>
      <c r="H231" s="323"/>
      <c r="K231" s="308"/>
      <c r="N231" s="309"/>
      <c r="O231" s="310"/>
    </row>
    <row r="232" spans="1:17" s="323" customFormat="1">
      <c r="A232" s="293"/>
      <c r="B232" s="293"/>
      <c r="C232" s="284"/>
      <c r="D232" s="319"/>
      <c r="E232" s="319"/>
      <c r="F232" s="322"/>
      <c r="G232" s="322"/>
      <c r="I232" s="307"/>
      <c r="J232" s="307"/>
      <c r="K232" s="308"/>
      <c r="L232" s="307"/>
      <c r="M232" s="307"/>
      <c r="N232" s="309"/>
      <c r="O232" s="310"/>
      <c r="P232" s="307"/>
      <c r="Q232" s="307"/>
    </row>
    <row r="233" spans="1:17" s="323" customFormat="1">
      <c r="A233" s="293"/>
      <c r="B233" s="293"/>
      <c r="C233" s="284"/>
      <c r="D233" s="319"/>
      <c r="E233" s="319"/>
      <c r="F233" s="322"/>
      <c r="G233" s="322"/>
      <c r="I233" s="307"/>
      <c r="J233" s="307"/>
      <c r="K233" s="308"/>
      <c r="L233" s="307"/>
      <c r="M233" s="307"/>
      <c r="N233" s="309"/>
      <c r="O233" s="310"/>
      <c r="P233" s="307"/>
      <c r="Q233" s="307"/>
    </row>
    <row r="234" spans="1:17" s="323" customFormat="1">
      <c r="A234" s="293"/>
      <c r="B234" s="293"/>
      <c r="C234" s="284"/>
      <c r="D234" s="319"/>
      <c r="E234" s="319"/>
      <c r="F234" s="322"/>
      <c r="G234" s="322"/>
      <c r="I234" s="307"/>
      <c r="J234" s="307"/>
      <c r="K234" s="308"/>
      <c r="L234" s="307"/>
      <c r="M234" s="307"/>
      <c r="N234" s="309"/>
      <c r="O234" s="310"/>
      <c r="P234" s="307"/>
      <c r="Q234" s="307"/>
    </row>
    <row r="235" spans="1:17" s="323" customFormat="1">
      <c r="A235" s="293"/>
      <c r="B235" s="293"/>
      <c r="C235" s="284"/>
      <c r="D235" s="319"/>
      <c r="E235" s="319"/>
      <c r="F235" s="322"/>
      <c r="G235" s="322"/>
      <c r="I235" s="307"/>
      <c r="J235" s="307"/>
      <c r="K235" s="308"/>
      <c r="L235" s="307"/>
      <c r="M235" s="307"/>
      <c r="N235" s="309"/>
      <c r="O235" s="310"/>
      <c r="P235" s="307"/>
      <c r="Q235" s="307"/>
    </row>
    <row r="236" spans="1:17" s="323" customFormat="1">
      <c r="A236" s="293"/>
      <c r="B236" s="293"/>
      <c r="C236" s="284"/>
      <c r="D236" s="319"/>
      <c r="E236" s="319"/>
      <c r="F236" s="322"/>
      <c r="G236" s="322"/>
      <c r="I236" s="307"/>
      <c r="J236" s="307"/>
      <c r="K236" s="308"/>
      <c r="L236" s="307"/>
      <c r="M236" s="307"/>
      <c r="N236" s="309"/>
      <c r="O236" s="310"/>
    </row>
    <row r="237" spans="1:17" s="323" customFormat="1">
      <c r="A237" s="293"/>
      <c r="B237" s="293"/>
      <c r="C237" s="284"/>
      <c r="D237" s="319"/>
      <c r="E237" s="319"/>
      <c r="F237" s="322"/>
      <c r="G237" s="322"/>
      <c r="I237" s="307"/>
      <c r="J237" s="307"/>
      <c r="K237" s="308"/>
      <c r="L237" s="307"/>
      <c r="M237" s="307"/>
      <c r="N237" s="309"/>
      <c r="O237" s="310"/>
    </row>
    <row r="238" spans="1:17" s="323" customFormat="1">
      <c r="A238" s="293"/>
      <c r="B238" s="293"/>
      <c r="C238" s="284"/>
      <c r="D238" s="319"/>
      <c r="E238" s="319"/>
      <c r="F238" s="322"/>
      <c r="G238" s="322"/>
      <c r="I238" s="307"/>
      <c r="J238" s="307"/>
      <c r="K238" s="308"/>
      <c r="L238" s="307"/>
      <c r="M238" s="307"/>
      <c r="N238" s="309"/>
      <c r="O238" s="310"/>
    </row>
    <row r="239" spans="1:17" s="323" customFormat="1">
      <c r="A239" s="293"/>
      <c r="B239" s="293"/>
      <c r="C239" s="284"/>
      <c r="D239" s="319"/>
      <c r="E239" s="319"/>
      <c r="F239" s="322"/>
      <c r="G239" s="322"/>
      <c r="I239" s="307"/>
      <c r="J239" s="307"/>
      <c r="K239" s="308"/>
      <c r="L239" s="307"/>
      <c r="M239" s="307"/>
      <c r="N239" s="309"/>
      <c r="O239" s="310"/>
    </row>
    <row r="240" spans="1:17" s="323" customFormat="1">
      <c r="A240" s="293"/>
      <c r="B240" s="293"/>
      <c r="C240" s="284"/>
      <c r="D240" s="319"/>
      <c r="E240" s="319"/>
      <c r="F240" s="322"/>
      <c r="G240" s="322"/>
      <c r="I240" s="307"/>
      <c r="J240" s="307"/>
      <c r="K240" s="308"/>
      <c r="L240" s="307"/>
      <c r="M240" s="307"/>
      <c r="N240" s="309"/>
      <c r="O240" s="310"/>
    </row>
    <row r="241" spans="1:17" s="323" customFormat="1">
      <c r="A241" s="293"/>
      <c r="B241" s="293"/>
      <c r="C241" s="284"/>
      <c r="D241" s="319"/>
      <c r="E241" s="319"/>
      <c r="F241" s="322"/>
      <c r="G241" s="322"/>
      <c r="I241" s="307"/>
      <c r="J241" s="307"/>
      <c r="K241" s="308"/>
      <c r="L241" s="307"/>
      <c r="M241" s="307"/>
      <c r="N241" s="309"/>
      <c r="O241" s="310"/>
    </row>
    <row r="242" spans="1:17" s="323" customFormat="1">
      <c r="A242" s="293"/>
      <c r="B242" s="293"/>
      <c r="C242" s="284"/>
      <c r="D242" s="319"/>
      <c r="E242" s="319"/>
      <c r="F242" s="322"/>
      <c r="G242" s="322"/>
      <c r="I242" s="307"/>
      <c r="J242" s="307"/>
      <c r="K242" s="308"/>
      <c r="L242" s="307"/>
      <c r="M242" s="307"/>
      <c r="N242" s="309"/>
      <c r="O242" s="310"/>
    </row>
    <row r="243" spans="1:17" s="323" customFormat="1">
      <c r="A243" s="293"/>
      <c r="B243" s="293"/>
      <c r="C243" s="284"/>
      <c r="D243" s="319"/>
      <c r="E243" s="319"/>
      <c r="F243" s="322"/>
      <c r="G243" s="322"/>
      <c r="I243" s="307"/>
      <c r="J243" s="307"/>
      <c r="K243" s="308"/>
      <c r="L243" s="307"/>
      <c r="M243" s="307"/>
      <c r="N243" s="309"/>
      <c r="O243" s="310"/>
    </row>
    <row r="244" spans="1:17">
      <c r="P244" s="323"/>
      <c r="Q244" s="323"/>
    </row>
    <row r="245" spans="1:17">
      <c r="P245" s="323"/>
      <c r="Q245" s="323"/>
    </row>
    <row r="246" spans="1:17">
      <c r="P246" s="323"/>
      <c r="Q246" s="323"/>
    </row>
    <row r="247" spans="1:17">
      <c r="P247" s="323"/>
      <c r="Q247" s="323"/>
    </row>
    <row r="262" spans="1:17" s="307" customFormat="1">
      <c r="A262" s="293"/>
      <c r="B262" s="293"/>
      <c r="C262" s="284"/>
      <c r="D262" s="319"/>
      <c r="E262" s="319"/>
      <c r="F262" s="322"/>
      <c r="G262" s="322"/>
      <c r="H262" s="323"/>
      <c r="K262" s="308"/>
      <c r="N262" s="309"/>
      <c r="O262" s="310"/>
      <c r="P262" s="293"/>
      <c r="Q262" s="293"/>
    </row>
    <row r="266" spans="1:17">
      <c r="P266" s="307"/>
      <c r="Q266" s="307"/>
    </row>
  </sheetData>
  <mergeCells count="4">
    <mergeCell ref="A1:O1"/>
    <mergeCell ref="A2:O2"/>
    <mergeCell ref="A3:O3"/>
    <mergeCell ref="A4:O4"/>
  </mergeCells>
  <conditionalFormatting sqref="H5:H65276">
    <cfRule type="containsText" dxfId="189" priority="11" stopIfTrue="1" operator="containsText" text="MR">
      <formula>NOT(ISERROR(SEARCH("MR",H5)))</formula>
    </cfRule>
  </conditionalFormatting>
  <conditionalFormatting sqref="B1:G1048576 J1:O1048576">
    <cfRule type="cellIs" dxfId="188" priority="7" stopIfTrue="1" operator="equal">
      <formula>0</formula>
    </cfRule>
  </conditionalFormatting>
  <conditionalFormatting sqref="H1:H2">
    <cfRule type="containsText" dxfId="187" priority="6" stopIfTrue="1" operator="containsText" text="MR">
      <formula>NOT(ISERROR(SEARCH("MR",H1)))</formula>
    </cfRule>
  </conditionalFormatting>
  <conditionalFormatting sqref="B1:G1048576 J1:O1048576">
    <cfRule type="containsErrors" dxfId="186" priority="1">
      <formula>ISERROR(B1)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3779527559055118" bottom="0.39370078740157483" header="0.31496062992125984" footer="0.31496062992125984"/>
  <pageSetup paperSize="9" scale="69" orientation="portrait" horizontalDpi="4294967293" verticalDpi="4294967293" r:id="rId1"/>
  <headerFooter>
    <oddHeader>&amp;L&amp;G&amp;C&amp;G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Y32"/>
  <sheetViews>
    <sheetView zoomScale="70" zoomScaleNormal="70" zoomScaleSheetLayoutView="80" workbookViewId="0">
      <pane ySplit="5" topLeftCell="A6" activePane="bottomLeft" state="frozen"/>
      <selection sqref="A1:F1"/>
      <selection pane="bottomLeft" sqref="A1:G1"/>
    </sheetView>
  </sheetViews>
  <sheetFormatPr defaultRowHeight="24" customHeight="1"/>
  <cols>
    <col min="1" max="2" width="8.7109375" style="34" customWidth="1"/>
    <col min="3" max="3" width="26.7109375" style="32" customWidth="1"/>
    <col min="4" max="4" width="10.7109375" style="34" customWidth="1"/>
    <col min="5" max="5" width="9.7109375" style="34" customWidth="1"/>
    <col min="6" max="6" width="12.7109375" style="33" customWidth="1"/>
    <col min="7" max="7" width="10.7109375" style="35" customWidth="1"/>
    <col min="8" max="8" width="4.7109375" style="30" customWidth="1"/>
    <col min="9" max="9" width="9.140625" style="30" customWidth="1"/>
    <col min="10" max="18" width="7.5703125" style="30" customWidth="1"/>
    <col min="19" max="19" width="10.28515625" style="30" customWidth="1"/>
    <col min="20" max="25" width="7.5703125" style="30" customWidth="1"/>
    <col min="26" max="16384" width="9.140625" style="30"/>
  </cols>
  <sheetData>
    <row r="1" spans="1:25" ht="24" customHeight="1">
      <c r="A1" s="368" t="s">
        <v>45</v>
      </c>
      <c r="B1" s="368"/>
      <c r="C1" s="368"/>
      <c r="D1" s="368"/>
      <c r="E1" s="368"/>
      <c r="F1" s="368"/>
      <c r="G1" s="36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24" customHeight="1">
      <c r="A2" s="382" t="s">
        <v>102</v>
      </c>
      <c r="B2" s="382"/>
      <c r="C2" s="382"/>
      <c r="D2" s="382"/>
      <c r="E2" s="382"/>
      <c r="F2" s="382"/>
      <c r="G2" s="382"/>
      <c r="H2" s="204"/>
      <c r="I2" s="204"/>
      <c r="J2" s="204"/>
      <c r="K2" s="204"/>
      <c r="L2" s="204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24" customHeight="1">
      <c r="A3" s="382" t="s">
        <v>103</v>
      </c>
      <c r="B3" s="382"/>
      <c r="C3" s="382"/>
      <c r="D3" s="382"/>
      <c r="E3" s="382"/>
      <c r="F3" s="382"/>
      <c r="G3" s="382"/>
      <c r="H3" s="204"/>
      <c r="I3" s="204"/>
      <c r="J3" s="204"/>
      <c r="K3" s="204"/>
      <c r="L3" s="204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s="2" customFormat="1" ht="24" customHeight="1">
      <c r="A4" s="377" t="s">
        <v>73</v>
      </c>
      <c r="B4" s="377"/>
      <c r="C4" s="377"/>
      <c r="D4" s="378" t="s">
        <v>98</v>
      </c>
      <c r="E4" s="378"/>
      <c r="F4" s="378"/>
      <c r="G4" s="378"/>
    </row>
    <row r="5" spans="1:25" s="1" customFormat="1" ht="15.75">
      <c r="A5" s="379" t="s">
        <v>210</v>
      </c>
      <c r="B5" s="379"/>
      <c r="C5" s="379"/>
      <c r="D5" s="379"/>
      <c r="E5" s="379"/>
      <c r="F5" s="88" t="s">
        <v>14</v>
      </c>
      <c r="G5" s="89">
        <v>1126</v>
      </c>
    </row>
    <row r="6" spans="1:25" s="1" customFormat="1" ht="15.75">
      <c r="A6" s="380" t="s">
        <v>211</v>
      </c>
      <c r="B6" s="380"/>
      <c r="C6" s="380"/>
      <c r="D6" s="380"/>
      <c r="E6" s="380"/>
      <c r="F6" s="102" t="s">
        <v>16</v>
      </c>
      <c r="G6" s="103">
        <v>1125</v>
      </c>
    </row>
    <row r="7" spans="1:25" s="1" customFormat="1" ht="15.75">
      <c r="A7" s="381" t="s">
        <v>212</v>
      </c>
      <c r="B7" s="381"/>
      <c r="C7" s="381"/>
      <c r="D7" s="381"/>
      <c r="E7" s="381"/>
      <c r="F7" s="108" t="s">
        <v>67</v>
      </c>
      <c r="G7" s="109">
        <v>1073</v>
      </c>
    </row>
    <row r="8" spans="1:25" s="1" customFormat="1" ht="15.75">
      <c r="A8" s="376" t="s">
        <v>213</v>
      </c>
      <c r="B8" s="376"/>
      <c r="C8" s="376"/>
      <c r="D8" s="376"/>
      <c r="E8" s="376"/>
      <c r="F8" s="105" t="s">
        <v>39</v>
      </c>
      <c r="G8" s="106">
        <v>1049</v>
      </c>
    </row>
    <row r="9" spans="1:25" ht="24" customHeight="1">
      <c r="A9" s="249" t="s">
        <v>199</v>
      </c>
      <c r="B9" s="159"/>
      <c r="C9" s="200" t="s">
        <v>52</v>
      </c>
      <c r="D9" s="160"/>
      <c r="E9" s="160"/>
      <c r="F9" s="163" t="s">
        <v>26</v>
      </c>
      <c r="G9" s="164">
        <v>15</v>
      </c>
    </row>
    <row r="10" spans="1:25" ht="48" customHeight="1">
      <c r="A10" s="101" t="s">
        <v>9</v>
      </c>
      <c r="B10" s="210" t="s">
        <v>86</v>
      </c>
      <c r="C10" s="211" t="s">
        <v>8</v>
      </c>
      <c r="D10" s="211" t="s">
        <v>10</v>
      </c>
      <c r="E10" s="211" t="s">
        <v>11</v>
      </c>
      <c r="F10" s="212" t="s">
        <v>12</v>
      </c>
      <c r="G10" s="213" t="s">
        <v>13</v>
      </c>
    </row>
    <row r="11" spans="1:25" ht="24" customHeight="1">
      <c r="A11" s="72">
        <v>1</v>
      </c>
      <c r="B11" s="192">
        <v>5</v>
      </c>
      <c r="C11" s="98" t="s">
        <v>105</v>
      </c>
      <c r="D11" s="79" t="s">
        <v>16</v>
      </c>
      <c r="E11" s="79">
        <v>1993</v>
      </c>
      <c r="F11" s="76">
        <v>1215</v>
      </c>
      <c r="G11" s="209"/>
      <c r="H11" s="26" t="s">
        <v>209</v>
      </c>
      <c r="I11" s="271"/>
      <c r="J11" s="26"/>
      <c r="M11" s="30" t="s">
        <v>209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24" customHeight="1">
      <c r="A12" s="72">
        <v>2</v>
      </c>
      <c r="B12" s="192">
        <v>1</v>
      </c>
      <c r="C12" s="98" t="s">
        <v>108</v>
      </c>
      <c r="D12" s="79" t="s">
        <v>16</v>
      </c>
      <c r="E12" s="79">
        <v>1997</v>
      </c>
      <c r="F12" s="76">
        <v>1243</v>
      </c>
      <c r="G12" s="209"/>
      <c r="I12" s="26"/>
      <c r="J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24" customHeight="1">
      <c r="A13" s="72">
        <v>3</v>
      </c>
      <c r="B13" s="192">
        <v>6</v>
      </c>
      <c r="C13" s="98" t="s">
        <v>110</v>
      </c>
      <c r="D13" s="79" t="s">
        <v>16</v>
      </c>
      <c r="E13" s="79">
        <v>1993</v>
      </c>
      <c r="F13" s="76">
        <v>1253</v>
      </c>
      <c r="G13" s="209"/>
      <c r="H13" s="30" t="s">
        <v>209</v>
      </c>
      <c r="I13" s="26"/>
      <c r="J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24" customHeight="1">
      <c r="A14" s="72">
        <v>4</v>
      </c>
      <c r="B14" s="192">
        <v>2</v>
      </c>
      <c r="C14" s="98" t="s">
        <v>109</v>
      </c>
      <c r="D14" s="74" t="s">
        <v>16</v>
      </c>
      <c r="E14" s="74">
        <v>1992</v>
      </c>
      <c r="F14" s="76">
        <v>1254</v>
      </c>
      <c r="G14" s="209"/>
    </row>
    <row r="15" spans="1:25" ht="24" customHeight="1">
      <c r="A15" s="72">
        <v>5</v>
      </c>
      <c r="B15" s="192">
        <v>7</v>
      </c>
      <c r="C15" s="193" t="s">
        <v>111</v>
      </c>
      <c r="D15" s="74" t="s">
        <v>16</v>
      </c>
      <c r="E15" s="74">
        <v>1995</v>
      </c>
      <c r="F15" s="76">
        <v>1275</v>
      </c>
      <c r="G15" s="209"/>
    </row>
    <row r="16" spans="1:25" ht="24" customHeight="1">
      <c r="A16" s="72">
        <v>6</v>
      </c>
      <c r="B16" s="192">
        <v>8</v>
      </c>
      <c r="C16" s="98" t="s">
        <v>112</v>
      </c>
      <c r="D16" s="79" t="s">
        <v>16</v>
      </c>
      <c r="E16" s="79">
        <v>1995</v>
      </c>
      <c r="F16" s="76">
        <v>1285</v>
      </c>
      <c r="G16" s="209"/>
    </row>
    <row r="17" spans="1:7" ht="24" customHeight="1">
      <c r="A17" s="72">
        <v>7</v>
      </c>
      <c r="B17" s="192">
        <v>4</v>
      </c>
      <c r="C17" s="98" t="s">
        <v>106</v>
      </c>
      <c r="D17" s="79" t="s">
        <v>16</v>
      </c>
      <c r="E17" s="79">
        <v>1973</v>
      </c>
      <c r="F17" s="76">
        <v>1553</v>
      </c>
      <c r="G17" s="209"/>
    </row>
    <row r="18" spans="1:7" ht="24" customHeight="1">
      <c r="A18" s="72" t="s">
        <v>24</v>
      </c>
      <c r="B18" s="214">
        <v>3</v>
      </c>
      <c r="C18" s="215" t="s">
        <v>107</v>
      </c>
      <c r="D18" s="216" t="s">
        <v>16</v>
      </c>
      <c r="E18" s="216">
        <v>1988</v>
      </c>
      <c r="F18" s="217" t="s">
        <v>206</v>
      </c>
      <c r="G18" s="209"/>
    </row>
    <row r="32" spans="1:7" ht="24" customHeight="1">
      <c r="A32" s="52"/>
      <c r="B32" s="52"/>
      <c r="C32" s="30"/>
      <c r="D32" s="30"/>
      <c r="E32" s="30"/>
      <c r="F32" s="30"/>
      <c r="G32" s="30"/>
    </row>
  </sheetData>
  <mergeCells count="9">
    <mergeCell ref="A8:E8"/>
    <mergeCell ref="A1:G1"/>
    <mergeCell ref="A4:C4"/>
    <mergeCell ref="D4:G4"/>
    <mergeCell ref="A5:E5"/>
    <mergeCell ref="A6:E6"/>
    <mergeCell ref="A7:E7"/>
    <mergeCell ref="A2:G2"/>
    <mergeCell ref="A3:G3"/>
  </mergeCells>
  <phoneticPr fontId="0" type="noConversion"/>
  <conditionalFormatting sqref="I12:I13 J11:J13 H11:I11 P11:Y13">
    <cfRule type="cellIs" dxfId="185" priority="451" stopIfTrue="1" operator="greaterThan">
      <formula>"CR"</formula>
    </cfRule>
    <cfRule type="containsText" dxfId="184" priority="452" stopIfTrue="1" operator="containsText" text="CR">
      <formula>NOT(ISERROR(SEARCH("CR",H11)))</formula>
    </cfRule>
  </conditionalFormatting>
  <conditionalFormatting sqref="I12:I13 J11:J13 H11:I11 P11:Y13">
    <cfRule type="containsText" dxfId="183" priority="424" stopIfTrue="1" operator="containsText" text="MR">
      <formula>NOT(ISERROR(SEARCH("MR",H11)))</formula>
    </cfRule>
    <cfRule type="cellIs" dxfId="182" priority="425" stopIfTrue="1" operator="greaterThan">
      <formula>"CR"</formula>
    </cfRule>
    <cfRule type="containsText" dxfId="181" priority="426" stopIfTrue="1" operator="containsText" text="CR">
      <formula>NOT(ISERROR(SEARCH("CR",H11)))</formula>
    </cfRule>
  </conditionalFormatting>
  <conditionalFormatting sqref="C11:E18">
    <cfRule type="containsErrors" dxfId="180" priority="258" stopIfTrue="1">
      <formula>ISERROR(C11)</formula>
    </cfRule>
  </conditionalFormatting>
  <conditionalFormatting sqref="B11:E18">
    <cfRule type="cellIs" dxfId="179" priority="259" stopIfTrue="1" operator="equal">
      <formula>0</formula>
    </cfRule>
  </conditionalFormatting>
  <conditionalFormatting sqref="F11:F18">
    <cfRule type="cellIs" priority="516" stopIfTrue="1" operator="between">
      <formula>0</formula>
      <formula>0</formula>
    </cfRule>
    <cfRule type="expression" dxfId="178" priority="517" stopIfTrue="1">
      <formula>IF($G$9&lt;21,$G$5=$F11)</formula>
    </cfRule>
    <cfRule type="expression" dxfId="177" priority="518" stopIfTrue="1">
      <formula>IF($G$9&lt;21,$G$5&gt;$F11)</formula>
    </cfRule>
  </conditionalFormatting>
  <conditionalFormatting sqref="B11:B18">
    <cfRule type="containsErrors" dxfId="176" priority="140" stopIfTrue="1">
      <formula>ISERROR(B11)</formula>
    </cfRule>
  </conditionalFormatting>
  <conditionalFormatting sqref="I11">
    <cfRule type="containsText" dxfId="175" priority="129" stopIfTrue="1" operator="containsText" text="23YR">
      <formula>NOT(ISERROR(SEARCH("23YR",I11)))</formula>
    </cfRule>
    <cfRule type="containsText" dxfId="174" priority="130" stopIfTrue="1" operator="containsText" text="GTR">
      <formula>NOT(ISERROR(SEARCH("GTR",I11)))</formula>
    </cfRule>
    <cfRule type="containsText" dxfId="173" priority="131" stopIfTrue="1" operator="containsText" text="YTR">
      <formula>NOT(ISERROR(SEARCH("YTR",I11)))</formula>
    </cfRule>
    <cfRule type="containsText" dxfId="172" priority="132" stopIfTrue="1" operator="containsText" text="Baraj">
      <formula>NOT(ISERROR(SEARCH("Baraj",I11)))</formula>
    </cfRule>
    <cfRule type="containsText" dxfId="171" priority="133" stopIfTrue="1" operator="containsText" text="Baraj">
      <formula>NOT(ISERROR(SEARCH("Baraj",I11)))</formula>
    </cfRule>
    <cfRule type="cellIs" dxfId="170" priority="134" stopIfTrue="1" operator="equal">
      <formula>"TR"</formula>
    </cfRule>
    <cfRule type="containsText" dxfId="169" priority="135" stopIfTrue="1" operator="containsText" text="TR">
      <formula>NOT(ISERROR(SEARCH("TR",I11)))</formula>
    </cfRule>
    <cfRule type="containsText" dxfId="168" priority="136" stopIfTrue="1" operator="containsText" text="WR">
      <formula>NOT(ISERROR(SEARCH("WR",I11)))</formula>
    </cfRule>
    <cfRule type="cellIs" dxfId="167" priority="137" stopIfTrue="1" operator="equal">
      <formula>$G$11</formula>
    </cfRule>
  </conditionalFormatting>
  <conditionalFormatting sqref="I11">
    <cfRule type="cellIs" dxfId="166" priority="128" stopIfTrue="1" operator="equal">
      <formula>$G$11</formula>
    </cfRule>
  </conditionalFormatting>
  <conditionalFormatting sqref="I11">
    <cfRule type="containsText" dxfId="165" priority="118" stopIfTrue="1" operator="containsText" text="Baraj">
      <formula>NOT(ISERROR(SEARCH("Baraj",I11)))</formula>
    </cfRule>
    <cfRule type="containsText" dxfId="164" priority="119" stopIfTrue="1" operator="containsText" text="23YR">
      <formula>NOT(ISERROR(SEARCH("23YR",I11)))</formula>
    </cfRule>
    <cfRule type="containsText" dxfId="163" priority="120" stopIfTrue="1" operator="containsText" text="GTR">
      <formula>NOT(ISERROR(SEARCH("GTR",I11)))</formula>
    </cfRule>
    <cfRule type="containsText" dxfId="162" priority="121" stopIfTrue="1" operator="containsText" text="YTR">
      <formula>NOT(ISERROR(SEARCH("YTR",I11)))</formula>
    </cfRule>
    <cfRule type="containsText" dxfId="161" priority="122" stopIfTrue="1" operator="containsText" text="Baraj">
      <formula>NOT(ISERROR(SEARCH("Baraj",I11)))</formula>
    </cfRule>
    <cfRule type="containsText" dxfId="160" priority="123" stopIfTrue="1" operator="containsText" text="Baraj">
      <formula>NOT(ISERROR(SEARCH("Baraj",I11)))</formula>
    </cfRule>
    <cfRule type="cellIs" dxfId="159" priority="124" stopIfTrue="1" operator="equal">
      <formula>"TR"</formula>
    </cfRule>
    <cfRule type="containsText" dxfId="158" priority="125" stopIfTrue="1" operator="containsText" text="TR">
      <formula>NOT(ISERROR(SEARCH("TR",I11)))</formula>
    </cfRule>
    <cfRule type="containsText" dxfId="157" priority="126" stopIfTrue="1" operator="containsText" text="WR">
      <formula>NOT(ISERROR(SEARCH("WR",I11)))</formula>
    </cfRule>
    <cfRule type="cellIs" dxfId="156" priority="127" stopIfTrue="1" operator="equal">
      <formula>$G$11</formula>
    </cfRule>
  </conditionalFormatting>
  <conditionalFormatting sqref="I11">
    <cfRule type="containsText" dxfId="155" priority="109" stopIfTrue="1" operator="containsText" text="23YR">
      <formula>NOT(ISERROR(SEARCH("23YR",I11)))</formula>
    </cfRule>
    <cfRule type="containsText" dxfId="154" priority="110" stopIfTrue="1" operator="containsText" text="GTR">
      <formula>NOT(ISERROR(SEARCH("GTR",I11)))</formula>
    </cfRule>
    <cfRule type="containsText" dxfId="153" priority="111" stopIfTrue="1" operator="containsText" text="YTR">
      <formula>NOT(ISERROR(SEARCH("YTR",I11)))</formula>
    </cfRule>
    <cfRule type="containsText" dxfId="152" priority="112" stopIfTrue="1" operator="containsText" text="Baraj">
      <formula>NOT(ISERROR(SEARCH("Baraj",I11)))</formula>
    </cfRule>
    <cfRule type="containsText" dxfId="151" priority="113" stopIfTrue="1" operator="containsText" text="Baraj">
      <formula>NOT(ISERROR(SEARCH("Baraj",I11)))</formula>
    </cfRule>
    <cfRule type="cellIs" dxfId="150" priority="114" stopIfTrue="1" operator="equal">
      <formula>"TR"</formula>
    </cfRule>
    <cfRule type="containsText" dxfId="149" priority="115" stopIfTrue="1" operator="containsText" text="TR">
      <formula>NOT(ISERROR(SEARCH("TR",I11)))</formula>
    </cfRule>
    <cfRule type="containsText" dxfId="148" priority="116" stopIfTrue="1" operator="containsText" text="WR">
      <formula>NOT(ISERROR(SEARCH("WR",I11)))</formula>
    </cfRule>
    <cfRule type="cellIs" dxfId="147" priority="117" stopIfTrue="1" operator="equal">
      <formula>$F$11</formula>
    </cfRule>
  </conditionalFormatting>
  <conditionalFormatting sqref="I11">
    <cfRule type="cellIs" dxfId="146" priority="108" stopIfTrue="1" operator="equal">
      <formula>$F$11</formula>
    </cfRule>
  </conditionalFormatting>
  <conditionalFormatting sqref="I11">
    <cfRule type="containsText" dxfId="145" priority="98" stopIfTrue="1" operator="containsText" text="Baraj">
      <formula>NOT(ISERROR(SEARCH("Baraj",I11)))</formula>
    </cfRule>
    <cfRule type="containsText" dxfId="144" priority="99" stopIfTrue="1" operator="containsText" text="23YR">
      <formula>NOT(ISERROR(SEARCH("23YR",I11)))</formula>
    </cfRule>
    <cfRule type="containsText" dxfId="143" priority="100" stopIfTrue="1" operator="containsText" text="GTR">
      <formula>NOT(ISERROR(SEARCH("GTR",I11)))</formula>
    </cfRule>
    <cfRule type="containsText" dxfId="142" priority="101" stopIfTrue="1" operator="containsText" text="YTR">
      <formula>NOT(ISERROR(SEARCH("YTR",I11)))</formula>
    </cfRule>
    <cfRule type="containsText" dxfId="141" priority="102" stopIfTrue="1" operator="containsText" text="Baraj">
      <formula>NOT(ISERROR(SEARCH("Baraj",I11)))</formula>
    </cfRule>
    <cfRule type="containsText" dxfId="140" priority="103" stopIfTrue="1" operator="containsText" text="Baraj">
      <formula>NOT(ISERROR(SEARCH("Baraj",I11)))</formula>
    </cfRule>
    <cfRule type="cellIs" dxfId="139" priority="104" stopIfTrue="1" operator="equal">
      <formula>"TR"</formula>
    </cfRule>
    <cfRule type="containsText" dxfId="138" priority="105" stopIfTrue="1" operator="containsText" text="TR">
      <formula>NOT(ISERROR(SEARCH("TR",I11)))</formula>
    </cfRule>
    <cfRule type="containsText" dxfId="137" priority="106" stopIfTrue="1" operator="containsText" text="WR">
      <formula>NOT(ISERROR(SEARCH("WR",I11)))</formula>
    </cfRule>
    <cfRule type="cellIs" dxfId="136" priority="107" stopIfTrue="1" operator="equal">
      <formula>$F$11</formula>
    </cfRule>
  </conditionalFormatting>
  <conditionalFormatting sqref="I11">
    <cfRule type="containsText" dxfId="135" priority="89" stopIfTrue="1" operator="containsText" text="23YR">
      <formula>NOT(ISERROR(SEARCH("23YR",I11)))</formula>
    </cfRule>
    <cfRule type="containsText" dxfId="134" priority="90" stopIfTrue="1" operator="containsText" text="GTR">
      <formula>NOT(ISERROR(SEARCH("GTR",I11)))</formula>
    </cfRule>
    <cfRule type="containsText" dxfId="133" priority="91" stopIfTrue="1" operator="containsText" text="YTR">
      <formula>NOT(ISERROR(SEARCH("YTR",I11)))</formula>
    </cfRule>
    <cfRule type="containsText" dxfId="132" priority="92" stopIfTrue="1" operator="containsText" text="Baraj">
      <formula>NOT(ISERROR(SEARCH("Baraj",I11)))</formula>
    </cfRule>
    <cfRule type="containsText" dxfId="131" priority="93" stopIfTrue="1" operator="containsText" text="Baraj">
      <formula>NOT(ISERROR(SEARCH("Baraj",I11)))</formula>
    </cfRule>
    <cfRule type="cellIs" dxfId="130" priority="94" stopIfTrue="1" operator="equal">
      <formula>"TR"</formula>
    </cfRule>
    <cfRule type="containsText" dxfId="129" priority="95" stopIfTrue="1" operator="containsText" text="TR">
      <formula>NOT(ISERROR(SEARCH("TR",I11)))</formula>
    </cfRule>
    <cfRule type="containsText" dxfId="128" priority="96" stopIfTrue="1" operator="containsText" text="WR">
      <formula>NOT(ISERROR(SEARCH("WR",I11)))</formula>
    </cfRule>
    <cfRule type="cellIs" dxfId="127" priority="97" stopIfTrue="1" operator="equal">
      <formula>$F$11</formula>
    </cfRule>
  </conditionalFormatting>
  <conditionalFormatting sqref="I11">
    <cfRule type="cellIs" dxfId="126" priority="88" stopIfTrue="1" operator="equal">
      <formula>$F$11</formula>
    </cfRule>
  </conditionalFormatting>
  <conditionalFormatting sqref="I11">
    <cfRule type="containsText" dxfId="125" priority="78" stopIfTrue="1" operator="containsText" text="Baraj">
      <formula>NOT(ISERROR(SEARCH("Baraj",I11)))</formula>
    </cfRule>
    <cfRule type="containsText" dxfId="124" priority="79" stopIfTrue="1" operator="containsText" text="23YR">
      <formula>NOT(ISERROR(SEARCH("23YR",I11)))</formula>
    </cfRule>
    <cfRule type="containsText" dxfId="123" priority="80" stopIfTrue="1" operator="containsText" text="GTR">
      <formula>NOT(ISERROR(SEARCH("GTR",I11)))</formula>
    </cfRule>
    <cfRule type="containsText" dxfId="122" priority="81" stopIfTrue="1" operator="containsText" text="YTR">
      <formula>NOT(ISERROR(SEARCH("YTR",I11)))</formula>
    </cfRule>
    <cfRule type="containsText" dxfId="121" priority="82" stopIfTrue="1" operator="containsText" text="Baraj">
      <formula>NOT(ISERROR(SEARCH("Baraj",I11)))</formula>
    </cfRule>
    <cfRule type="containsText" dxfId="120" priority="83" stopIfTrue="1" operator="containsText" text="Baraj">
      <formula>NOT(ISERROR(SEARCH("Baraj",I11)))</formula>
    </cfRule>
    <cfRule type="cellIs" dxfId="119" priority="84" stopIfTrue="1" operator="equal">
      <formula>"TR"</formula>
    </cfRule>
    <cfRule type="containsText" dxfId="118" priority="85" stopIfTrue="1" operator="containsText" text="TR">
      <formula>NOT(ISERROR(SEARCH("TR",I11)))</formula>
    </cfRule>
    <cfRule type="containsText" dxfId="117" priority="86" stopIfTrue="1" operator="containsText" text="WR">
      <formula>NOT(ISERROR(SEARCH("WR",I11)))</formula>
    </cfRule>
    <cfRule type="cellIs" dxfId="116" priority="87" stopIfTrue="1" operator="equal">
      <formula>$F$11</formula>
    </cfRule>
  </conditionalFormatting>
  <conditionalFormatting sqref="I11">
    <cfRule type="containsText" dxfId="115" priority="76" stopIfTrue="1" operator="containsText" text="Baraj">
      <formula>NOT(ISERROR(SEARCH("Baraj",I11)))</formula>
    </cfRule>
    <cfRule type="containsText" dxfId="114" priority="77" stopIfTrue="1" operator="containsText" text="AR">
      <formula>NOT(ISERROR(SEARCH("AR",I11)))</formula>
    </cfRule>
  </conditionalFormatting>
  <conditionalFormatting sqref="G1:G1048576">
    <cfRule type="containsErrors" dxfId="113" priority="75">
      <formula>ISERROR(G1)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orientation="portrait" horizontalDpi="360" r:id="rId1"/>
  <headerFooter alignWithMargins="0">
    <oddHeader>&amp;L&amp;G&amp;C&amp;G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88"/>
  <sheetViews>
    <sheetView zoomScaleNormal="100" zoomScaleSheetLayoutView="80" workbookViewId="0">
      <pane ySplit="5" topLeftCell="A6" activePane="bottomLeft" state="frozen"/>
      <selection sqref="A1:F1"/>
      <selection pane="bottomLeft" sqref="A1:G1"/>
    </sheetView>
  </sheetViews>
  <sheetFormatPr defaultRowHeight="24" customHeight="1"/>
  <cols>
    <col min="1" max="2" width="8.7109375" style="34" customWidth="1"/>
    <col min="3" max="3" width="26.7109375" style="32" customWidth="1"/>
    <col min="4" max="4" width="10.7109375" style="34" customWidth="1"/>
    <col min="5" max="5" width="9.7109375" style="34" customWidth="1"/>
    <col min="6" max="6" width="12.7109375" style="33" customWidth="1"/>
    <col min="7" max="7" width="10.7109375" style="35" customWidth="1"/>
    <col min="8" max="8" width="4.7109375" style="30" customWidth="1"/>
    <col min="9" max="16384" width="9.140625" style="30"/>
  </cols>
  <sheetData>
    <row r="1" spans="1:13" ht="24" customHeight="1">
      <c r="A1" s="368" t="s">
        <v>45</v>
      </c>
      <c r="B1" s="368"/>
      <c r="C1" s="368"/>
      <c r="D1" s="368"/>
      <c r="E1" s="368"/>
      <c r="F1" s="368"/>
      <c r="G1" s="368"/>
    </row>
    <row r="2" spans="1:13" ht="24" customHeight="1">
      <c r="A2" s="382" t="s">
        <v>102</v>
      </c>
      <c r="B2" s="382"/>
      <c r="C2" s="382"/>
      <c r="D2" s="382"/>
      <c r="E2" s="382"/>
      <c r="F2" s="382"/>
      <c r="G2" s="382"/>
      <c r="H2" s="203"/>
      <c r="I2" s="203"/>
      <c r="J2" s="203"/>
      <c r="K2" s="203"/>
      <c r="L2" s="203"/>
      <c r="M2" s="203"/>
    </row>
    <row r="3" spans="1:13" ht="24" customHeight="1">
      <c r="A3" s="382" t="s">
        <v>103</v>
      </c>
      <c r="B3" s="382"/>
      <c r="C3" s="382"/>
      <c r="D3" s="382"/>
      <c r="E3" s="382"/>
      <c r="F3" s="382"/>
      <c r="G3" s="382"/>
      <c r="H3" s="203"/>
      <c r="I3" s="203"/>
      <c r="J3" s="203"/>
      <c r="K3" s="203"/>
      <c r="L3" s="203"/>
      <c r="M3" s="203"/>
    </row>
    <row r="4" spans="1:13" s="2" customFormat="1" ht="24" customHeight="1">
      <c r="A4" s="377" t="s">
        <v>32</v>
      </c>
      <c r="B4" s="377"/>
      <c r="C4" s="377"/>
      <c r="D4" s="378" t="s">
        <v>98</v>
      </c>
      <c r="E4" s="378"/>
      <c r="F4" s="378"/>
      <c r="G4" s="378"/>
    </row>
    <row r="5" spans="1:13" s="1" customFormat="1" ht="15.75">
      <c r="A5" s="379" t="s">
        <v>214</v>
      </c>
      <c r="B5" s="379"/>
      <c r="C5" s="379"/>
      <c r="D5" s="379"/>
      <c r="E5" s="379"/>
      <c r="F5" s="88" t="s">
        <v>15</v>
      </c>
      <c r="G5" s="90">
        <v>20042</v>
      </c>
    </row>
    <row r="6" spans="1:13" s="1" customFormat="1" ht="15.75">
      <c r="A6" s="380" t="s">
        <v>215</v>
      </c>
      <c r="B6" s="380"/>
      <c r="C6" s="380"/>
      <c r="D6" s="380"/>
      <c r="E6" s="380"/>
      <c r="F6" s="102" t="s">
        <v>16</v>
      </c>
      <c r="G6" s="104">
        <v>20023</v>
      </c>
    </row>
    <row r="7" spans="1:13" s="1" customFormat="1" ht="15.75">
      <c r="A7" s="381" t="s">
        <v>216</v>
      </c>
      <c r="B7" s="381"/>
      <c r="C7" s="381"/>
      <c r="D7" s="381"/>
      <c r="E7" s="381"/>
      <c r="F7" s="108" t="s">
        <v>36</v>
      </c>
      <c r="G7" s="110">
        <v>15328</v>
      </c>
    </row>
    <row r="8" spans="1:13" s="1" customFormat="1" ht="15.75">
      <c r="A8" s="376" t="s">
        <v>217</v>
      </c>
      <c r="B8" s="376"/>
      <c r="C8" s="376"/>
      <c r="D8" s="376"/>
      <c r="E8" s="376"/>
      <c r="F8" s="105" t="s">
        <v>36</v>
      </c>
      <c r="G8" s="107">
        <v>15328</v>
      </c>
    </row>
    <row r="9" spans="1:13" ht="24" customHeight="1">
      <c r="A9" s="159"/>
      <c r="B9" s="159"/>
      <c r="C9" s="200" t="s">
        <v>53</v>
      </c>
      <c r="D9" s="165"/>
      <c r="E9" s="165"/>
      <c r="F9" s="161"/>
      <c r="G9" s="166"/>
    </row>
    <row r="10" spans="1:13" ht="48" customHeight="1">
      <c r="A10" s="91" t="s">
        <v>9</v>
      </c>
      <c r="B10" s="91" t="s">
        <v>86</v>
      </c>
      <c r="C10" s="91" t="s">
        <v>8</v>
      </c>
      <c r="D10" s="91" t="s">
        <v>10</v>
      </c>
      <c r="E10" s="91" t="s">
        <v>11</v>
      </c>
      <c r="F10" s="92" t="s">
        <v>12</v>
      </c>
      <c r="G10" s="92" t="s">
        <v>13</v>
      </c>
    </row>
    <row r="11" spans="1:13" s="31" customFormat="1" ht="24" customHeight="1">
      <c r="A11" s="72">
        <v>1</v>
      </c>
      <c r="B11" s="72">
        <v>12</v>
      </c>
      <c r="C11" s="98" t="s">
        <v>117</v>
      </c>
      <c r="D11" s="79" t="s">
        <v>16</v>
      </c>
      <c r="E11" s="79">
        <v>1990</v>
      </c>
      <c r="F11" s="95">
        <v>20965</v>
      </c>
      <c r="G11" s="78"/>
      <c r="H11" s="26" t="s">
        <v>209</v>
      </c>
    </row>
    <row r="12" spans="1:13" s="31" customFormat="1" ht="24" customHeight="1">
      <c r="A12" s="72">
        <v>2</v>
      </c>
      <c r="B12" s="72">
        <v>10</v>
      </c>
      <c r="C12" s="193" t="s">
        <v>114</v>
      </c>
      <c r="D12" s="74" t="s">
        <v>16</v>
      </c>
      <c r="E12" s="74">
        <v>1995</v>
      </c>
      <c r="F12" s="95">
        <v>21183</v>
      </c>
      <c r="G12" s="78"/>
    </row>
    <row r="13" spans="1:13" s="31" customFormat="1" ht="24" customHeight="1">
      <c r="A13" s="72">
        <v>3</v>
      </c>
      <c r="B13" s="72">
        <v>11</v>
      </c>
      <c r="C13" s="193" t="s">
        <v>116</v>
      </c>
      <c r="D13" s="79" t="s">
        <v>16</v>
      </c>
      <c r="E13" s="79">
        <v>1993</v>
      </c>
      <c r="F13" s="95">
        <v>21216</v>
      </c>
      <c r="G13" s="78"/>
    </row>
    <row r="14" spans="1:13" s="31" customFormat="1" ht="24" customHeight="1">
      <c r="A14" s="72">
        <v>4</v>
      </c>
      <c r="B14" s="72">
        <v>14</v>
      </c>
      <c r="C14" s="193" t="s">
        <v>119</v>
      </c>
      <c r="D14" s="79" t="s">
        <v>16</v>
      </c>
      <c r="E14" s="79">
        <v>1994</v>
      </c>
      <c r="F14" s="95">
        <v>21275</v>
      </c>
      <c r="G14" s="78"/>
    </row>
    <row r="15" spans="1:13" ht="24" customHeight="1">
      <c r="A15" s="72">
        <v>5</v>
      </c>
      <c r="B15" s="72">
        <v>13</v>
      </c>
      <c r="C15" s="194" t="s">
        <v>118</v>
      </c>
      <c r="D15" s="79" t="s">
        <v>16</v>
      </c>
      <c r="E15" s="79">
        <v>1997</v>
      </c>
      <c r="F15" s="95">
        <v>21512</v>
      </c>
      <c r="G15" s="78"/>
    </row>
    <row r="16" spans="1:13" ht="24" customHeight="1">
      <c r="A16" s="72" t="s">
        <v>24</v>
      </c>
      <c r="B16" s="72">
        <v>16</v>
      </c>
      <c r="C16" s="193" t="s">
        <v>121</v>
      </c>
      <c r="D16" s="74" t="s">
        <v>16</v>
      </c>
      <c r="E16" s="74">
        <v>1998</v>
      </c>
      <c r="F16" s="95" t="s">
        <v>206</v>
      </c>
      <c r="G16" s="78"/>
    </row>
    <row r="17" spans="1:7" ht="24" customHeight="1">
      <c r="A17" s="72" t="s">
        <v>24</v>
      </c>
      <c r="B17" s="72">
        <v>9</v>
      </c>
      <c r="C17" s="98" t="s">
        <v>113</v>
      </c>
      <c r="D17" s="79" t="s">
        <v>16</v>
      </c>
      <c r="E17" s="79">
        <v>1991</v>
      </c>
      <c r="F17" s="95" t="s">
        <v>206</v>
      </c>
      <c r="G17" s="78"/>
    </row>
    <row r="88" spans="1:2" ht="24" customHeight="1">
      <c r="A88" s="52">
        <v>5</v>
      </c>
      <c r="B88" s="52"/>
    </row>
  </sheetData>
  <autoFilter ref="B10:G10">
    <sortState ref="B11:G26">
      <sortCondition ref="F10"/>
    </sortState>
  </autoFilter>
  <mergeCells count="9">
    <mergeCell ref="A8:E8"/>
    <mergeCell ref="A1:G1"/>
    <mergeCell ref="A4:C4"/>
    <mergeCell ref="D4:G4"/>
    <mergeCell ref="A5:E5"/>
    <mergeCell ref="A6:E6"/>
    <mergeCell ref="A7:E7"/>
    <mergeCell ref="A2:G2"/>
    <mergeCell ref="A3:G3"/>
  </mergeCells>
  <conditionalFormatting sqref="H11">
    <cfRule type="cellIs" dxfId="112" priority="89" stopIfTrue="1" operator="greaterThan">
      <formula>"CR"</formula>
    </cfRule>
    <cfRule type="containsText" dxfId="111" priority="90" stopIfTrue="1" operator="containsText" text="CR">
      <formula>NOT(ISERROR(SEARCH("CR",H11)))</formula>
    </cfRule>
  </conditionalFormatting>
  <conditionalFormatting sqref="H11">
    <cfRule type="containsText" dxfId="110" priority="39" stopIfTrue="1" operator="containsText" text="MR">
      <formula>NOT(ISERROR(SEARCH("MR",H11)))</formula>
    </cfRule>
    <cfRule type="cellIs" dxfId="109" priority="40" stopIfTrue="1" operator="greaterThan">
      <formula>"CR"</formula>
    </cfRule>
    <cfRule type="containsText" dxfId="108" priority="41" stopIfTrue="1" operator="containsText" text="CR">
      <formula>NOT(ISERROR(SEARCH("CR",H11)))</formula>
    </cfRule>
  </conditionalFormatting>
  <conditionalFormatting sqref="F11:F17">
    <cfRule type="cellIs" dxfId="107" priority="24" stopIfTrue="1" operator="between">
      <formula>0</formula>
      <formula>0</formula>
    </cfRule>
    <cfRule type="cellIs" dxfId="106" priority="25" stopIfTrue="1" operator="lessThan">
      <formula>$G$5</formula>
    </cfRule>
    <cfRule type="cellIs" dxfId="105" priority="26" stopIfTrue="1" operator="equal">
      <formula>$G$5</formula>
    </cfRule>
  </conditionalFormatting>
  <conditionalFormatting sqref="B11:E17">
    <cfRule type="cellIs" dxfId="104" priority="1" stopIfTrue="1" operator="equal">
      <formula>0</formula>
    </cfRule>
    <cfRule type="containsErrors" dxfId="103" priority="2" stopIfTrue="1">
      <formula>ISERROR(B11)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orientation="portrait" horizontalDpi="360" r:id="rId1"/>
  <headerFooter alignWithMargins="0">
    <oddHeader>&amp;L&amp;G&amp;C&amp;G</oddHeader>
  </headerFooter>
  <colBreaks count="1" manualBreakCount="1">
    <brk id="8" min="3" max="19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94"/>
  <sheetViews>
    <sheetView zoomScaleNormal="100" workbookViewId="0">
      <pane ySplit="5" topLeftCell="A6" activePane="bottomLeft" state="frozen"/>
      <selection sqref="A1:F1"/>
      <selection pane="bottomLeft" sqref="A1:G1"/>
    </sheetView>
  </sheetViews>
  <sheetFormatPr defaultRowHeight="24" customHeight="1"/>
  <cols>
    <col min="1" max="2" width="8.7109375" style="34" customWidth="1"/>
    <col min="3" max="3" width="26.7109375" style="32" customWidth="1"/>
    <col min="4" max="4" width="10.7109375" style="34" customWidth="1"/>
    <col min="5" max="5" width="9.7109375" style="34" customWidth="1"/>
    <col min="6" max="6" width="12.7109375" style="33" customWidth="1"/>
    <col min="7" max="7" width="10.7109375" style="35" customWidth="1"/>
    <col min="8" max="8" width="4.7109375" style="30" customWidth="1"/>
    <col min="9" max="16384" width="9.140625" style="30"/>
  </cols>
  <sheetData>
    <row r="1" spans="1:13" ht="24" customHeight="1">
      <c r="A1" s="368" t="s">
        <v>45</v>
      </c>
      <c r="B1" s="368"/>
      <c r="C1" s="368"/>
      <c r="D1" s="368"/>
      <c r="E1" s="368"/>
      <c r="F1" s="368"/>
      <c r="G1" s="368"/>
    </row>
    <row r="2" spans="1:13" ht="24" customHeight="1">
      <c r="A2" s="382" t="s">
        <v>102</v>
      </c>
      <c r="B2" s="382"/>
      <c r="C2" s="382"/>
      <c r="D2" s="382"/>
      <c r="E2" s="382"/>
      <c r="F2" s="382"/>
      <c r="G2" s="382"/>
      <c r="H2" s="203"/>
      <c r="I2" s="203"/>
      <c r="J2" s="203"/>
      <c r="K2" s="203"/>
      <c r="L2" s="203"/>
      <c r="M2" s="203"/>
    </row>
    <row r="3" spans="1:13" ht="24" customHeight="1">
      <c r="A3" s="382" t="s">
        <v>103</v>
      </c>
      <c r="B3" s="382"/>
      <c r="C3" s="382"/>
      <c r="D3" s="382"/>
      <c r="E3" s="382"/>
      <c r="F3" s="382"/>
      <c r="G3" s="382"/>
      <c r="H3" s="203"/>
      <c r="I3" s="203"/>
      <c r="J3" s="203"/>
      <c r="K3" s="203"/>
      <c r="L3" s="203"/>
      <c r="M3" s="203"/>
    </row>
    <row r="4" spans="1:13" s="2" customFormat="1" ht="24" customHeight="1">
      <c r="A4" s="377" t="s">
        <v>6</v>
      </c>
      <c r="B4" s="377"/>
      <c r="C4" s="377"/>
      <c r="D4" s="378" t="s">
        <v>98</v>
      </c>
      <c r="E4" s="378"/>
      <c r="F4" s="378"/>
      <c r="G4" s="378"/>
    </row>
    <row r="5" spans="1:13" s="1" customFormat="1" ht="15.75">
      <c r="A5" s="379" t="s">
        <v>218</v>
      </c>
      <c r="B5" s="379"/>
      <c r="C5" s="379"/>
      <c r="D5" s="379"/>
      <c r="E5" s="379"/>
      <c r="F5" s="88" t="s">
        <v>16</v>
      </c>
      <c r="G5" s="90">
        <v>84149</v>
      </c>
    </row>
    <row r="6" spans="1:13" s="1" customFormat="1" ht="15.75">
      <c r="A6" s="380" t="s">
        <v>219</v>
      </c>
      <c r="B6" s="380"/>
      <c r="C6" s="380"/>
      <c r="D6" s="380"/>
      <c r="E6" s="380"/>
      <c r="F6" s="102" t="s">
        <v>16</v>
      </c>
      <c r="G6" s="104">
        <v>83194</v>
      </c>
    </row>
    <row r="7" spans="1:13" s="1" customFormat="1" ht="15.75">
      <c r="A7" s="381" t="s">
        <v>220</v>
      </c>
      <c r="B7" s="381"/>
      <c r="C7" s="381"/>
      <c r="D7" s="381"/>
      <c r="E7" s="381"/>
      <c r="F7" s="108" t="s">
        <v>18</v>
      </c>
      <c r="G7" s="110">
        <v>82142</v>
      </c>
    </row>
    <row r="8" spans="1:13" s="1" customFormat="1" ht="15.75">
      <c r="A8" s="376" t="s">
        <v>221</v>
      </c>
      <c r="B8" s="376"/>
      <c r="C8" s="376"/>
      <c r="D8" s="376"/>
      <c r="E8" s="376"/>
      <c r="F8" s="105" t="s">
        <v>71</v>
      </c>
      <c r="G8" s="107">
        <v>80611</v>
      </c>
    </row>
    <row r="9" spans="1:13" ht="24" customHeight="1">
      <c r="A9" s="159"/>
      <c r="B9" s="159"/>
      <c r="C9" s="200" t="s">
        <v>54</v>
      </c>
      <c r="D9" s="165"/>
      <c r="E9" s="165"/>
      <c r="F9" s="161"/>
      <c r="G9" s="166"/>
    </row>
    <row r="10" spans="1:13" ht="48" customHeight="1">
      <c r="A10" s="91" t="s">
        <v>9</v>
      </c>
      <c r="B10" s="91" t="s">
        <v>86</v>
      </c>
      <c r="C10" s="91" t="s">
        <v>8</v>
      </c>
      <c r="D10" s="91" t="s">
        <v>10</v>
      </c>
      <c r="E10" s="91" t="s">
        <v>11</v>
      </c>
      <c r="F10" s="92" t="s">
        <v>12</v>
      </c>
      <c r="G10" s="92" t="s">
        <v>13</v>
      </c>
    </row>
    <row r="11" spans="1:13" s="31" customFormat="1" ht="24" customHeight="1">
      <c r="A11" s="72">
        <v>1</v>
      </c>
      <c r="B11" s="72">
        <v>15</v>
      </c>
      <c r="C11" s="98" t="s">
        <v>120</v>
      </c>
      <c r="D11" s="79" t="s">
        <v>16</v>
      </c>
      <c r="E11" s="79">
        <v>1995</v>
      </c>
      <c r="F11" s="95">
        <v>92627</v>
      </c>
      <c r="G11" s="78"/>
      <c r="H11" s="26" t="s">
        <v>209</v>
      </c>
    </row>
    <row r="12" spans="1:13" s="31" customFormat="1" ht="24" customHeight="1">
      <c r="A12" s="72">
        <v>2</v>
      </c>
      <c r="B12" s="72">
        <v>18</v>
      </c>
      <c r="C12" s="98" t="s">
        <v>123</v>
      </c>
      <c r="D12" s="79" t="s">
        <v>16</v>
      </c>
      <c r="E12" s="79">
        <v>1991</v>
      </c>
      <c r="F12" s="95">
        <v>93422</v>
      </c>
      <c r="G12" s="78"/>
    </row>
    <row r="13" spans="1:13" s="31" customFormat="1" ht="24" customHeight="1">
      <c r="A13" s="72">
        <v>3</v>
      </c>
      <c r="B13" s="72">
        <v>26</v>
      </c>
      <c r="C13" s="193" t="s">
        <v>131</v>
      </c>
      <c r="D13" s="79" t="s">
        <v>16</v>
      </c>
      <c r="E13" s="79">
        <v>1998</v>
      </c>
      <c r="F13" s="95">
        <v>93969</v>
      </c>
      <c r="G13" s="78"/>
    </row>
    <row r="14" spans="1:13" s="31" customFormat="1" ht="24" customHeight="1">
      <c r="A14" s="72">
        <v>4</v>
      </c>
      <c r="B14" s="72">
        <v>23</v>
      </c>
      <c r="C14" s="193" t="s">
        <v>127</v>
      </c>
      <c r="D14" s="79" t="s">
        <v>16</v>
      </c>
      <c r="E14" s="79">
        <v>1997</v>
      </c>
      <c r="F14" s="95">
        <v>100596</v>
      </c>
      <c r="G14" s="78"/>
    </row>
    <row r="15" spans="1:13" ht="24" customHeight="1">
      <c r="A15" s="72" t="s">
        <v>24</v>
      </c>
      <c r="B15" s="72">
        <v>22</v>
      </c>
      <c r="C15" s="194" t="s">
        <v>126</v>
      </c>
      <c r="D15" s="79" t="s">
        <v>16</v>
      </c>
      <c r="E15" s="79">
        <v>1992</v>
      </c>
      <c r="F15" s="95" t="s">
        <v>208</v>
      </c>
      <c r="G15" s="78"/>
    </row>
    <row r="16" spans="1:13" ht="24" customHeight="1">
      <c r="A16" s="72" t="s">
        <v>24</v>
      </c>
      <c r="B16" s="72">
        <v>31</v>
      </c>
      <c r="C16" s="98" t="s">
        <v>20</v>
      </c>
      <c r="D16" s="79" t="s">
        <v>16</v>
      </c>
      <c r="E16" s="79">
        <v>1990</v>
      </c>
      <c r="F16" s="95" t="s">
        <v>208</v>
      </c>
      <c r="G16" s="78"/>
    </row>
    <row r="17" spans="1:7" ht="24" customHeight="1">
      <c r="A17" s="72" t="s">
        <v>24</v>
      </c>
      <c r="B17" s="72">
        <v>21</v>
      </c>
      <c r="C17" s="193" t="s">
        <v>125</v>
      </c>
      <c r="D17" s="74" t="s">
        <v>16</v>
      </c>
      <c r="E17" s="74">
        <v>1993</v>
      </c>
      <c r="F17" s="95" t="s">
        <v>206</v>
      </c>
      <c r="G17" s="78"/>
    </row>
    <row r="18" spans="1:7" ht="24" customHeight="1">
      <c r="A18" s="72" t="s">
        <v>24</v>
      </c>
      <c r="B18" s="72">
        <v>20</v>
      </c>
      <c r="C18" s="193" t="s">
        <v>124</v>
      </c>
      <c r="D18" s="79" t="s">
        <v>16</v>
      </c>
      <c r="E18" s="79">
        <v>1990</v>
      </c>
      <c r="F18" s="95" t="s">
        <v>206</v>
      </c>
      <c r="G18" s="78"/>
    </row>
    <row r="19" spans="1:7" ht="24" customHeight="1">
      <c r="A19" s="72" t="s">
        <v>24</v>
      </c>
      <c r="B19" s="72">
        <v>17</v>
      </c>
      <c r="C19" s="193" t="s">
        <v>122</v>
      </c>
      <c r="D19" s="74" t="s">
        <v>16</v>
      </c>
      <c r="E19" s="74">
        <v>1992</v>
      </c>
      <c r="F19" s="95" t="s">
        <v>206</v>
      </c>
      <c r="G19" s="78"/>
    </row>
    <row r="20" spans="1:7" ht="24" customHeight="1">
      <c r="A20" s="72" t="s">
        <v>24</v>
      </c>
      <c r="B20" s="72">
        <v>24</v>
      </c>
      <c r="C20" s="193" t="s">
        <v>128</v>
      </c>
      <c r="D20" s="79" t="s">
        <v>16</v>
      </c>
      <c r="E20" s="79">
        <v>1993</v>
      </c>
      <c r="F20" s="95" t="s">
        <v>206</v>
      </c>
      <c r="G20" s="78"/>
    </row>
    <row r="21" spans="1:7" ht="24" customHeight="1">
      <c r="A21" s="72" t="s">
        <v>24</v>
      </c>
      <c r="B21" s="72">
        <v>25</v>
      </c>
      <c r="C21" s="193" t="s">
        <v>130</v>
      </c>
      <c r="D21" s="79" t="s">
        <v>16</v>
      </c>
      <c r="E21" s="79">
        <v>1993</v>
      </c>
      <c r="F21" s="95" t="s">
        <v>206</v>
      </c>
      <c r="G21" s="78"/>
    </row>
    <row r="94" spans="1:2" ht="24" customHeight="1">
      <c r="A94" s="52">
        <v>4</v>
      </c>
      <c r="B94" s="52"/>
    </row>
  </sheetData>
  <autoFilter ref="B10:G10">
    <sortState ref="B11:G26">
      <sortCondition ref="F10"/>
    </sortState>
  </autoFilter>
  <mergeCells count="9">
    <mergeCell ref="A8:E8"/>
    <mergeCell ref="A1:G1"/>
    <mergeCell ref="A4:C4"/>
    <mergeCell ref="D4:G4"/>
    <mergeCell ref="A5:E5"/>
    <mergeCell ref="A6:E6"/>
    <mergeCell ref="A7:E7"/>
    <mergeCell ref="A2:G2"/>
    <mergeCell ref="A3:G3"/>
  </mergeCells>
  <conditionalFormatting sqref="H11">
    <cfRule type="cellIs" dxfId="102" priority="90" stopIfTrue="1" operator="greaterThan">
      <formula>"CR"</formula>
    </cfRule>
    <cfRule type="containsText" dxfId="101" priority="91" stopIfTrue="1" operator="containsText" text="CR">
      <formula>NOT(ISERROR(SEARCH("CR",H11)))</formula>
    </cfRule>
  </conditionalFormatting>
  <conditionalFormatting sqref="H11">
    <cfRule type="containsText" dxfId="100" priority="40" stopIfTrue="1" operator="containsText" text="MR">
      <formula>NOT(ISERROR(SEARCH("MR",H11)))</formula>
    </cfRule>
    <cfRule type="cellIs" dxfId="99" priority="41" stopIfTrue="1" operator="greaterThan">
      <formula>"CR"</formula>
    </cfRule>
    <cfRule type="containsText" dxfId="98" priority="42" stopIfTrue="1" operator="containsText" text="CR">
      <formula>NOT(ISERROR(SEARCH("CR",H11)))</formula>
    </cfRule>
  </conditionalFormatting>
  <conditionalFormatting sqref="F11:F21">
    <cfRule type="cellIs" dxfId="97" priority="25" stopIfTrue="1" operator="between">
      <formula>0</formula>
      <formula>0</formula>
    </cfRule>
    <cfRule type="cellIs" dxfId="96" priority="26" stopIfTrue="1" operator="lessThan">
      <formula>$G$5</formula>
    </cfRule>
    <cfRule type="cellIs" dxfId="95" priority="27" stopIfTrue="1" operator="equal">
      <formula>$G$5</formula>
    </cfRule>
  </conditionalFormatting>
  <conditionalFormatting sqref="B11:E21">
    <cfRule type="cellIs" dxfId="94" priority="1" stopIfTrue="1" operator="equal">
      <formula>0</formula>
    </cfRule>
    <cfRule type="containsErrors" dxfId="93" priority="2" stopIfTrue="1">
      <formula>ISERROR(B11)</formula>
    </cfRule>
  </conditionalFormatting>
  <hyperlinks>
    <hyperlink ref="A1:G1" location="'Branslar-Events'!A1" display="Yarışma Sonuçları"/>
  </hyperlinks>
  <printOptions horizontalCentered="1"/>
  <pageMargins left="0.19685039370078741" right="0.19685039370078741" top="1.9685039370078741" bottom="0.78740157480314965" header="0.39370078740157483" footer="0.39370078740157483"/>
  <pageSetup paperSize="9" orientation="portrait" horizontalDpi="360" r:id="rId1"/>
  <headerFooter alignWithMargins="0">
    <oddHeader>&amp;L&amp;G&amp;C&amp;G</oddHeader>
  </headerFooter>
  <colBreaks count="1" manualBreakCount="1">
    <brk id="8" min="3" max="1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19</vt:i4>
      </vt:variant>
    </vt:vector>
  </HeadingPairs>
  <TitlesOfParts>
    <vt:vector size="38" baseType="lpstr">
      <vt:lpstr>Main Menu</vt:lpstr>
      <vt:lpstr>Branslar-Events</vt:lpstr>
      <vt:lpstr>Women Entry</vt:lpstr>
      <vt:lpstr>Men Entry</vt:lpstr>
      <vt:lpstr>All Start List Women</vt:lpstr>
      <vt:lpstr>All Start List Men</vt:lpstr>
      <vt:lpstr>100m Women</vt:lpstr>
      <vt:lpstr>800m Women</vt:lpstr>
      <vt:lpstr>3000m Women</vt:lpstr>
      <vt:lpstr>High Jump Women</vt:lpstr>
      <vt:lpstr>Shot Put Women</vt:lpstr>
      <vt:lpstr>100m Men</vt:lpstr>
      <vt:lpstr>400m Men</vt:lpstr>
      <vt:lpstr>1500m Men</vt:lpstr>
      <vt:lpstr>Long Jump Men</vt:lpstr>
      <vt:lpstr>Discus Throw Men</vt:lpstr>
      <vt:lpstr>All Results Women</vt:lpstr>
      <vt:lpstr>All Results Men</vt:lpstr>
      <vt:lpstr>İlk 3'ler</vt:lpstr>
      <vt:lpstr>'100m Men'!Yazdırma_Alanı</vt:lpstr>
      <vt:lpstr>'100m Women'!Yazdırma_Alanı</vt:lpstr>
      <vt:lpstr>'1500m Men'!Yazdırma_Alanı</vt:lpstr>
      <vt:lpstr>'3000m Women'!Yazdırma_Alanı</vt:lpstr>
      <vt:lpstr>'400m Men'!Yazdırma_Alanı</vt:lpstr>
      <vt:lpstr>'800m Women'!Yazdırma_Alanı</vt:lpstr>
      <vt:lpstr>'All Results Men'!Yazdırma_Alanı</vt:lpstr>
      <vt:lpstr>'All Results Women'!Yazdırma_Alanı</vt:lpstr>
      <vt:lpstr>'All Start List Men'!Yazdırma_Alanı</vt:lpstr>
      <vt:lpstr>'All Start List Women'!Yazdırma_Alanı</vt:lpstr>
      <vt:lpstr>'Branslar-Events'!Yazdırma_Alanı</vt:lpstr>
      <vt:lpstr>'Discus Throw Men'!Yazdırma_Alanı</vt:lpstr>
      <vt:lpstr>'High Jump Women'!Yazdırma_Alanı</vt:lpstr>
      <vt:lpstr>'İlk 3''ler'!Yazdırma_Alanı</vt:lpstr>
      <vt:lpstr>'Long Jump Men'!Yazdırma_Alanı</vt:lpstr>
      <vt:lpstr>'Main Menu'!Yazdırma_Alanı</vt:lpstr>
      <vt:lpstr>'Men Entry'!Yazdırma_Alanı</vt:lpstr>
      <vt:lpstr>'Shot Put Women'!Yazdırma_Alanı</vt:lpstr>
      <vt:lpstr>'Women Entry'!Yazdırma_Alanı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Gökhan Taner</cp:lastModifiedBy>
  <cp:lastPrinted>2014-06-08T16:01:32Z</cp:lastPrinted>
  <dcterms:created xsi:type="dcterms:W3CDTF">2003-06-05T09:07:39Z</dcterms:created>
  <dcterms:modified xsi:type="dcterms:W3CDTF">2014-06-08T16:10:12Z</dcterms:modified>
</cp:coreProperties>
</file>