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860" activeTab="0"/>
  </bookViews>
  <sheets>
    <sheet name="Prog 22nd of august" sheetId="1" r:id="rId1"/>
    <sheet name="Prog 23rd of august" sheetId="2" r:id="rId2"/>
    <sheet name="Prog 24th of august" sheetId="3" r:id="rId3"/>
    <sheet name="Prog 25th of august" sheetId="4" r:id="rId4"/>
    <sheet name="Prog26th of august" sheetId="5" r:id="rId5"/>
    <sheet name="Prog 27th of august" sheetId="6" r:id="rId6"/>
    <sheet name="Prog 28th of august" sheetId="7" r:id="rId7"/>
    <sheet name="Prog 29th of august" sheetId="8" r:id="rId8"/>
    <sheet name="Prog 30th of august" sheetId="9" r:id="rId9"/>
    <sheet name="Prog 31st of august" sheetId="10" r:id="rId10"/>
  </sheets>
  <definedNames>
    <definedName name="_xlnm._FilterDatabase" localSheetId="0" hidden="1">'Prog 22nd of august'!$A$2:$L$10</definedName>
    <definedName name="_xlnm._FilterDatabase" localSheetId="1" hidden="1">'Prog 23rd of august'!$A$2:$M$15</definedName>
    <definedName name="_xlnm._FilterDatabase" localSheetId="2" hidden="1">'Prog 24th of august'!$A$2:$M$49</definedName>
    <definedName name="_xlnm._FilterDatabase" localSheetId="3" hidden="1">'Prog 25th of august'!$A$2:$M$37</definedName>
    <definedName name="_xlnm._FilterDatabase" localSheetId="5" hidden="1">'Prog 27th of august'!$A$2:$M$22</definedName>
    <definedName name="_xlnm._FilterDatabase" localSheetId="6" hidden="1">'Prog 28th of august'!$A$2:$M$20</definedName>
    <definedName name="_xlnm._FilterDatabase" localSheetId="7" hidden="1">'Prog 29th of august'!$A$2:$M$49</definedName>
    <definedName name="_xlnm._FilterDatabase" localSheetId="8" hidden="1">'Prog 30th of august'!$A$2:$M$2</definedName>
    <definedName name="_xlnm._FilterDatabase" localSheetId="9" hidden="1">'Prog 31st of august'!$A$2:$M$2</definedName>
    <definedName name="_xlnm._FilterDatabase" localSheetId="4" hidden="1">'Prog26th of august'!$A$2:$M$32</definedName>
    <definedName name="Excel_BuiltIn_Print_Area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<sst xmlns="http://schemas.openxmlformats.org/spreadsheetml/2006/main" count="2334" uniqueCount="141">
  <si>
    <t>Age Group</t>
  </si>
  <si>
    <t>Event</t>
  </si>
  <si>
    <t>Discus</t>
  </si>
  <si>
    <t>Pole Vault</t>
  </si>
  <si>
    <t>Javelin</t>
  </si>
  <si>
    <t>Starting Time</t>
  </si>
  <si>
    <t>M80/85</t>
  </si>
  <si>
    <t>M40/45</t>
  </si>
  <si>
    <t>M70/75</t>
  </si>
  <si>
    <t>M50</t>
  </si>
  <si>
    <t>M35</t>
  </si>
  <si>
    <t>M55</t>
  </si>
  <si>
    <t>W35</t>
  </si>
  <si>
    <t>W40/45</t>
  </si>
  <si>
    <t>W50/55</t>
  </si>
  <si>
    <t>W60/65</t>
  </si>
  <si>
    <t>M60</t>
  </si>
  <si>
    <t>M65</t>
  </si>
  <si>
    <t>W70/75</t>
  </si>
  <si>
    <t>Facility</t>
  </si>
  <si>
    <t>Main Track</t>
  </si>
  <si>
    <t>Finish Time</t>
  </si>
  <si>
    <t>Stadium</t>
  </si>
  <si>
    <t>Ataturk</t>
  </si>
  <si>
    <t>Session</t>
  </si>
  <si>
    <t>Morning</t>
  </si>
  <si>
    <t>Evening</t>
  </si>
  <si>
    <t>Long Jump</t>
  </si>
  <si>
    <t>M50/55</t>
  </si>
  <si>
    <t xml:space="preserve">Pole Vault </t>
  </si>
  <si>
    <t>100m heats</t>
  </si>
  <si>
    <t>M40</t>
  </si>
  <si>
    <t>M45</t>
  </si>
  <si>
    <t>Seha Aksoy</t>
  </si>
  <si>
    <t>Weight Throw</t>
  </si>
  <si>
    <t>Throwing Area</t>
  </si>
  <si>
    <t>M35/40/45</t>
  </si>
  <si>
    <t>W35/40/45</t>
  </si>
  <si>
    <t>W50</t>
  </si>
  <si>
    <t>W55</t>
  </si>
  <si>
    <t>W35/40</t>
  </si>
  <si>
    <t>W45</t>
  </si>
  <si>
    <t>W60</t>
  </si>
  <si>
    <t>W65</t>
  </si>
  <si>
    <t>W70</t>
  </si>
  <si>
    <t>W75+</t>
  </si>
  <si>
    <t>M80+</t>
  </si>
  <si>
    <t>100m semi-final</t>
  </si>
  <si>
    <t>M70</t>
  </si>
  <si>
    <t>M75</t>
  </si>
  <si>
    <t>M80</t>
  </si>
  <si>
    <t>M85</t>
  </si>
  <si>
    <t>W40</t>
  </si>
  <si>
    <t>W75</t>
  </si>
  <si>
    <t>1500m Heats</t>
  </si>
  <si>
    <t>10000m Finals</t>
  </si>
  <si>
    <t>M65/70</t>
  </si>
  <si>
    <t>M75+</t>
  </si>
  <si>
    <t>W35/40/45/50/55</t>
  </si>
  <si>
    <t>W60+</t>
  </si>
  <si>
    <t>300m hurdles Heats</t>
  </si>
  <si>
    <t>400m hurdles Heats</t>
  </si>
  <si>
    <t>100m Final</t>
  </si>
  <si>
    <t>M90</t>
  </si>
  <si>
    <t>W80</t>
  </si>
  <si>
    <t>W35+</t>
  </si>
  <si>
    <t>M60/65</t>
  </si>
  <si>
    <t>Shot Put</t>
  </si>
  <si>
    <t>200m Hurdles Final</t>
  </si>
  <si>
    <t>300m Hurdles Final</t>
  </si>
  <si>
    <t>400m Hurdles Final</t>
  </si>
  <si>
    <t>W70+</t>
  </si>
  <si>
    <t>1500m Final</t>
  </si>
  <si>
    <t>W55/60</t>
  </si>
  <si>
    <t>5000m Walk Final</t>
  </si>
  <si>
    <t>M70+</t>
  </si>
  <si>
    <t>M85+</t>
  </si>
  <si>
    <t>High Jump</t>
  </si>
  <si>
    <t>Hammer throw</t>
  </si>
  <si>
    <t>400m Heats</t>
  </si>
  <si>
    <t>400m Semi-Final</t>
  </si>
  <si>
    <t>F45</t>
  </si>
  <si>
    <t>F50</t>
  </si>
  <si>
    <t>F35</t>
  </si>
  <si>
    <t>F55</t>
  </si>
  <si>
    <t>2000 Steeple</t>
  </si>
  <si>
    <t>F35/40/45</t>
  </si>
  <si>
    <t>F50+</t>
  </si>
  <si>
    <t>3000 Steeple</t>
  </si>
  <si>
    <t>M35/40</t>
  </si>
  <si>
    <t>W80+</t>
  </si>
  <si>
    <t>Javelin Throw</t>
  </si>
  <si>
    <t>Hammer Throw</t>
  </si>
  <si>
    <t>400m Final</t>
  </si>
  <si>
    <t>Discus Throw</t>
  </si>
  <si>
    <t>Annex track</t>
  </si>
  <si>
    <t>200m Heats</t>
  </si>
  <si>
    <t>80m Hurdles Heats</t>
  </si>
  <si>
    <t>100m Hurdles Heats</t>
  </si>
  <si>
    <t>20Km Road Race Walking</t>
  </si>
  <si>
    <t>10Km Road Race Walking</t>
  </si>
  <si>
    <t>M35+</t>
  </si>
  <si>
    <t>Kent Omrani Park</t>
  </si>
  <si>
    <t>Road Race</t>
  </si>
  <si>
    <t>Triple Jump</t>
  </si>
  <si>
    <t>80m Hurdles Final</t>
  </si>
  <si>
    <t>100m Hurdles Final</t>
  </si>
  <si>
    <t>M35/45</t>
  </si>
  <si>
    <t>110m Hurdles Final</t>
  </si>
  <si>
    <t>200m Semi Final</t>
  </si>
  <si>
    <t>800m Semi Final</t>
  </si>
  <si>
    <t>5000m Final</t>
  </si>
  <si>
    <t>W50/55/60</t>
  </si>
  <si>
    <t>W65+</t>
  </si>
  <si>
    <t>200m Final</t>
  </si>
  <si>
    <t>800m Final</t>
  </si>
  <si>
    <t>Marathon</t>
  </si>
  <si>
    <t>M35+ and W35+</t>
  </si>
  <si>
    <t>Relay 4X100m</t>
  </si>
  <si>
    <t>Relay 4X400m</t>
  </si>
  <si>
    <t>Mustafa Kemal Sahil Bulvari</t>
  </si>
  <si>
    <t>Road</t>
  </si>
  <si>
    <t>Decathlon</t>
  </si>
  <si>
    <t>Heptathlon</t>
  </si>
  <si>
    <t>Enter in Call room</t>
  </si>
  <si>
    <t>Exit Call room</t>
  </si>
  <si>
    <t>Arriving in competition site</t>
  </si>
  <si>
    <t>Final Warm Up</t>
  </si>
  <si>
    <t>CA to CS</t>
  </si>
  <si>
    <t>Duration</t>
  </si>
  <si>
    <t>Throwing Pentathlon</t>
  </si>
  <si>
    <t>Call Room Time Table: Friday 22nd of August</t>
  </si>
  <si>
    <t>Call Room Time Table: Saturday 23rd of August</t>
  </si>
  <si>
    <t>Call Room Time Table: Sunday 24th of August</t>
  </si>
  <si>
    <t>Call Room Time Table: Monday 25th of August</t>
  </si>
  <si>
    <t>Call Room Time Table: Tuesday 26th of August</t>
  </si>
  <si>
    <t>Call Room Time Table: Wednesday 27th of August</t>
  </si>
  <si>
    <t>Call Room Time Table: Saturday 30th of August</t>
  </si>
  <si>
    <t>Call Room Time Table: Sunday 31th of August</t>
  </si>
  <si>
    <t>Call Room Time Table: Thursday 28th of August</t>
  </si>
  <si>
    <t>Call Room Time Table: Friday 29th of August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</si>
</sst>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dd/mm/yy"/>
    <numFmt numFmtId="181" formatCode="d\ mmmm\ yyyy"/>
    <numFmt numFmtId="182" formatCode="dddd\-dd\-mmm"/>
    <numFmt numFmtId="183" formatCode="mmm\-yyyy"/>
  </numFmts>
  <fonts count="48"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1" fillId="0" borderId="10" xfId="0" applyNumberFormat="1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/>
    </xf>
    <xf numFmtId="20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0" fontId="0" fillId="33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 horizontal="center"/>
    </xf>
    <xf numFmtId="2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47" fillId="0" borderId="10" xfId="0" applyNumberFormat="1" applyFont="1" applyFill="1" applyBorder="1" applyAlignment="1">
      <alignment horizontal="center" vertical="center"/>
    </xf>
    <xf numFmtId="20" fontId="4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15"/>
  <sheetViews>
    <sheetView tabSelected="1" zoomScale="90" zoomScaleNormal="90" zoomScalePageLayoutView="0" workbookViewId="0" topLeftCell="A1">
      <selection activeCell="A10" sqref="A10"/>
    </sheetView>
  </sheetViews>
  <sheetFormatPr defaultColWidth="11.421875" defaultRowHeight="12.75"/>
  <cols>
    <col min="1" max="1" width="14.7109375" style="13" bestFit="1" customWidth="1"/>
    <col min="2" max="2" width="12.140625" style="13" bestFit="1" customWidth="1"/>
    <col min="3" max="3" width="14.8515625" style="13" bestFit="1" customWidth="1"/>
    <col min="4" max="4" width="13.57421875" style="13" bestFit="1" customWidth="1"/>
    <col min="5" max="5" width="17.57421875" style="13" bestFit="1" customWidth="1"/>
    <col min="6" max="6" width="14.28125" style="13" bestFit="1" customWidth="1"/>
    <col min="7" max="7" width="13.8515625" style="13" bestFit="1" customWidth="1"/>
    <col min="8" max="8" width="14.7109375" style="13" bestFit="1" customWidth="1"/>
    <col min="9" max="9" width="15.7109375" style="13" bestFit="1" customWidth="1"/>
    <col min="10" max="10" width="18.7109375" style="13" bestFit="1" customWidth="1"/>
    <col min="11" max="11" width="12.140625" style="13" bestFit="1" customWidth="1"/>
    <col min="12" max="12" width="20.28125" style="13" bestFit="1" customWidth="1"/>
    <col min="13" max="13" width="13.8515625" style="13" bestFit="1" customWidth="1"/>
    <col min="14" max="14" width="5.7109375" style="13" customWidth="1"/>
    <col min="15" max="15" width="10.140625" style="13" bestFit="1" customWidth="1"/>
    <col min="16" max="16" width="21.8515625" style="13" bestFit="1" customWidth="1"/>
    <col min="17" max="17" width="12.7109375" style="13" bestFit="1" customWidth="1"/>
    <col min="18" max="18" width="10.140625" style="13" bestFit="1" customWidth="1"/>
    <col min="19" max="19" width="13.00390625" style="13" bestFit="1" customWidth="1"/>
    <col min="20" max="20" width="15.7109375" style="13" bestFit="1" customWidth="1"/>
    <col min="21" max="21" width="13.8515625" style="13" bestFit="1" customWidth="1"/>
    <col min="22" max="16384" width="11.421875" style="13" customWidth="1"/>
  </cols>
  <sheetData>
    <row r="1" spans="1:13" ht="23.2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25" t="s">
        <v>25</v>
      </c>
      <c r="B3" s="4" t="s">
        <v>122</v>
      </c>
      <c r="C3" s="4" t="s">
        <v>23</v>
      </c>
      <c r="D3" s="4" t="s">
        <v>20</v>
      </c>
      <c r="E3" s="4" t="s">
        <v>6</v>
      </c>
      <c r="F3" s="18">
        <f aca="true" t="shared" si="0" ref="F3:F15">+H3-G3</f>
        <v>0.3194444444444445</v>
      </c>
      <c r="G3" s="3">
        <v>0.006944444444444444</v>
      </c>
      <c r="H3" s="18">
        <f aca="true" t="shared" si="1" ref="H3:H15">+J3-I3</f>
        <v>0.3263888888888889</v>
      </c>
      <c r="I3" s="3">
        <v>0.003472222222222222</v>
      </c>
      <c r="J3" s="3">
        <f aca="true" t="shared" si="2" ref="J3:J15">+L3-K3</f>
        <v>0.3298611111111111</v>
      </c>
      <c r="K3" s="3">
        <v>0.003472222222222222</v>
      </c>
      <c r="L3" s="18">
        <v>0.3333333333333333</v>
      </c>
      <c r="M3" s="26">
        <v>0.3368055555555556</v>
      </c>
    </row>
    <row r="4" spans="1:13" ht="15.75">
      <c r="A4" s="25" t="s">
        <v>25</v>
      </c>
      <c r="B4" s="4" t="s">
        <v>122</v>
      </c>
      <c r="C4" s="4" t="s">
        <v>23</v>
      </c>
      <c r="D4" s="4" t="s">
        <v>20</v>
      </c>
      <c r="E4" s="4" t="s">
        <v>7</v>
      </c>
      <c r="F4" s="18">
        <f t="shared" si="0"/>
        <v>0.3263888888888889</v>
      </c>
      <c r="G4" s="3">
        <v>0.006944444444444444</v>
      </c>
      <c r="H4" s="18">
        <f t="shared" si="1"/>
        <v>0.3333333333333333</v>
      </c>
      <c r="I4" s="3">
        <v>0.003472222222222222</v>
      </c>
      <c r="J4" s="3">
        <f t="shared" si="2"/>
        <v>0.3368055555555555</v>
      </c>
      <c r="K4" s="3">
        <v>0.003472222222222222</v>
      </c>
      <c r="L4" s="18">
        <v>0.34027777777777773</v>
      </c>
      <c r="M4" s="26">
        <v>0.34722222222222227</v>
      </c>
    </row>
    <row r="5" spans="1:13" ht="15.75">
      <c r="A5" s="25" t="s">
        <v>25</v>
      </c>
      <c r="B5" s="4" t="s">
        <v>122</v>
      </c>
      <c r="C5" s="4" t="s">
        <v>23</v>
      </c>
      <c r="D5" s="4" t="s">
        <v>20</v>
      </c>
      <c r="E5" s="4" t="s">
        <v>8</v>
      </c>
      <c r="F5" s="18">
        <f t="shared" si="0"/>
        <v>0.3333333333333334</v>
      </c>
      <c r="G5" s="3">
        <v>0.006944444444444444</v>
      </c>
      <c r="H5" s="18">
        <f t="shared" si="1"/>
        <v>0.34027777777777785</v>
      </c>
      <c r="I5" s="3">
        <v>0.003472222222222222</v>
      </c>
      <c r="J5" s="3">
        <f t="shared" si="2"/>
        <v>0.34375000000000006</v>
      </c>
      <c r="K5" s="3">
        <v>0.003472222222222222</v>
      </c>
      <c r="L5" s="18">
        <v>0.34722222222222227</v>
      </c>
      <c r="M5" s="26">
        <v>0.3541666666666667</v>
      </c>
    </row>
    <row r="6" spans="1:13" ht="15.75">
      <c r="A6" s="25" t="s">
        <v>25</v>
      </c>
      <c r="B6" s="4" t="s">
        <v>123</v>
      </c>
      <c r="C6" s="4" t="s">
        <v>23</v>
      </c>
      <c r="D6" s="4" t="s">
        <v>20</v>
      </c>
      <c r="E6" s="4" t="s">
        <v>12</v>
      </c>
      <c r="F6" s="18">
        <f t="shared" si="0"/>
        <v>0.34375000000000006</v>
      </c>
      <c r="G6" s="3">
        <v>0.006944444444444444</v>
      </c>
      <c r="H6" s="18">
        <f t="shared" si="1"/>
        <v>0.3506944444444445</v>
      </c>
      <c r="I6" s="3">
        <v>0.003472222222222222</v>
      </c>
      <c r="J6" s="3">
        <f t="shared" si="2"/>
        <v>0.3541666666666667</v>
      </c>
      <c r="K6" s="3">
        <v>0.006944444444444444</v>
      </c>
      <c r="L6" s="18">
        <v>0.3611111111111111</v>
      </c>
      <c r="M6" s="26">
        <v>0.3645833333333333</v>
      </c>
    </row>
    <row r="7" spans="1:13" ht="15.75">
      <c r="A7" s="25" t="s">
        <v>25</v>
      </c>
      <c r="B7" s="4" t="s">
        <v>123</v>
      </c>
      <c r="C7" s="4" t="s">
        <v>23</v>
      </c>
      <c r="D7" s="4" t="s">
        <v>20</v>
      </c>
      <c r="E7" s="4" t="s">
        <v>13</v>
      </c>
      <c r="F7" s="18">
        <f t="shared" si="0"/>
        <v>0.36111111111111116</v>
      </c>
      <c r="G7" s="3">
        <v>0.006944444444444444</v>
      </c>
      <c r="H7" s="18">
        <f t="shared" si="1"/>
        <v>0.3680555555555556</v>
      </c>
      <c r="I7" s="3">
        <v>0.003472222222222222</v>
      </c>
      <c r="J7" s="3">
        <f t="shared" si="2"/>
        <v>0.3715277777777778</v>
      </c>
      <c r="K7" s="3">
        <v>0.003472222222222222</v>
      </c>
      <c r="L7" s="18">
        <v>0.375</v>
      </c>
      <c r="M7" s="26">
        <v>0.3819444444444444</v>
      </c>
    </row>
    <row r="8" spans="1:13" ht="15.75">
      <c r="A8" s="25" t="s">
        <v>25</v>
      </c>
      <c r="B8" s="4" t="s">
        <v>123</v>
      </c>
      <c r="C8" s="4" t="s">
        <v>23</v>
      </c>
      <c r="D8" s="4" t="s">
        <v>20</v>
      </c>
      <c r="E8" s="4" t="s">
        <v>14</v>
      </c>
      <c r="F8" s="18">
        <f t="shared" si="0"/>
        <v>0.3680555555555556</v>
      </c>
      <c r="G8" s="3">
        <v>0.006944444444444444</v>
      </c>
      <c r="H8" s="18">
        <f t="shared" si="1"/>
        <v>0.375</v>
      </c>
      <c r="I8" s="3">
        <v>0.003472222222222222</v>
      </c>
      <c r="J8" s="3">
        <f t="shared" si="2"/>
        <v>0.3784722222222222</v>
      </c>
      <c r="K8" s="3">
        <v>0.003472222222222222</v>
      </c>
      <c r="L8" s="18">
        <v>0.3819444444444444</v>
      </c>
      <c r="M8" s="26">
        <v>0.3854166666666667</v>
      </c>
    </row>
    <row r="9" spans="1:13" ht="15.75">
      <c r="A9" s="25" t="s">
        <v>25</v>
      </c>
      <c r="B9" s="4" t="s">
        <v>123</v>
      </c>
      <c r="C9" s="4" t="s">
        <v>23</v>
      </c>
      <c r="D9" s="4" t="s">
        <v>20</v>
      </c>
      <c r="E9" s="4" t="s">
        <v>15</v>
      </c>
      <c r="F9" s="18">
        <f t="shared" si="0"/>
        <v>0.37500000000000006</v>
      </c>
      <c r="G9" s="3">
        <v>0.006944444444444444</v>
      </c>
      <c r="H9" s="18">
        <f t="shared" si="1"/>
        <v>0.3819444444444445</v>
      </c>
      <c r="I9" s="3">
        <v>0.003472222222222222</v>
      </c>
      <c r="J9" s="3">
        <f t="shared" si="2"/>
        <v>0.3854166666666667</v>
      </c>
      <c r="K9" s="3">
        <v>0.003472222222222222</v>
      </c>
      <c r="L9" s="18">
        <v>0.3888888888888889</v>
      </c>
      <c r="M9" s="26">
        <v>0.3923611111111111</v>
      </c>
    </row>
    <row r="10" spans="1:13" ht="15.75">
      <c r="A10" s="25" t="s">
        <v>25</v>
      </c>
      <c r="B10" s="4" t="s">
        <v>122</v>
      </c>
      <c r="C10" s="4" t="s">
        <v>23</v>
      </c>
      <c r="D10" s="4" t="s">
        <v>20</v>
      </c>
      <c r="E10" s="4" t="s">
        <v>9</v>
      </c>
      <c r="F10" s="18">
        <f t="shared" si="0"/>
        <v>0.3819444444444445</v>
      </c>
      <c r="G10" s="3">
        <v>0.006944444444444444</v>
      </c>
      <c r="H10" s="18">
        <f t="shared" si="1"/>
        <v>0.3888888888888889</v>
      </c>
      <c r="I10" s="3">
        <v>0.003472222222222222</v>
      </c>
      <c r="J10" s="3">
        <f t="shared" si="2"/>
        <v>0.3923611111111111</v>
      </c>
      <c r="K10" s="3">
        <v>0.003472222222222222</v>
      </c>
      <c r="L10" s="18">
        <v>0.3958333333333333</v>
      </c>
      <c r="M10" s="26">
        <v>0.40277777777777773</v>
      </c>
    </row>
    <row r="11" spans="1:13" ht="15.75">
      <c r="A11" s="25" t="s">
        <v>25</v>
      </c>
      <c r="B11" s="4" t="s">
        <v>122</v>
      </c>
      <c r="C11" s="4" t="s">
        <v>23</v>
      </c>
      <c r="D11" s="4" t="s">
        <v>20</v>
      </c>
      <c r="E11" s="4" t="s">
        <v>10</v>
      </c>
      <c r="F11" s="18">
        <f t="shared" si="0"/>
        <v>0.3888888888888889</v>
      </c>
      <c r="G11" s="3">
        <v>0.006944444444444444</v>
      </c>
      <c r="H11" s="18">
        <f t="shared" si="1"/>
        <v>0.3958333333333333</v>
      </c>
      <c r="I11" s="3">
        <v>0.003472222222222222</v>
      </c>
      <c r="J11" s="3">
        <f t="shared" si="2"/>
        <v>0.3993055555555555</v>
      </c>
      <c r="K11" s="3">
        <v>0.003472222222222222</v>
      </c>
      <c r="L11" s="18">
        <v>0.40277777777777773</v>
      </c>
      <c r="M11" s="26">
        <v>0.40625</v>
      </c>
    </row>
    <row r="12" spans="1:13" ht="15.75">
      <c r="A12" s="25" t="s">
        <v>25</v>
      </c>
      <c r="B12" s="4" t="s">
        <v>122</v>
      </c>
      <c r="C12" s="4" t="s">
        <v>23</v>
      </c>
      <c r="D12" s="4" t="s">
        <v>20</v>
      </c>
      <c r="E12" s="4" t="s">
        <v>11</v>
      </c>
      <c r="F12" s="18">
        <f t="shared" si="0"/>
        <v>0.40277777777777785</v>
      </c>
      <c r="G12" s="3">
        <v>0.006944444444444444</v>
      </c>
      <c r="H12" s="18">
        <f t="shared" si="1"/>
        <v>0.40972222222222227</v>
      </c>
      <c r="I12" s="3">
        <v>0.003472222222222222</v>
      </c>
      <c r="J12" s="3">
        <f t="shared" si="2"/>
        <v>0.4131944444444445</v>
      </c>
      <c r="K12" s="3">
        <v>0.003472222222222222</v>
      </c>
      <c r="L12" s="18">
        <v>0.4166666666666667</v>
      </c>
      <c r="M12" s="26">
        <v>0.4201388888888889</v>
      </c>
    </row>
    <row r="13" spans="1:13" ht="15.75">
      <c r="A13" s="25" t="s">
        <v>26</v>
      </c>
      <c r="B13" s="4" t="s">
        <v>123</v>
      </c>
      <c r="C13" s="4" t="s">
        <v>23</v>
      </c>
      <c r="D13" s="4" t="s">
        <v>20</v>
      </c>
      <c r="E13" s="4" t="s">
        <v>18</v>
      </c>
      <c r="F13" s="18">
        <f t="shared" si="0"/>
        <v>0.6527777777777778</v>
      </c>
      <c r="G13" s="3">
        <v>0.006944444444444444</v>
      </c>
      <c r="H13" s="18">
        <f t="shared" si="1"/>
        <v>0.6597222222222222</v>
      </c>
      <c r="I13" s="3">
        <v>0.003472222222222222</v>
      </c>
      <c r="J13" s="3">
        <f t="shared" si="2"/>
        <v>0.6631944444444444</v>
      </c>
      <c r="K13" s="3">
        <v>0.003472222222222222</v>
      </c>
      <c r="L13" s="18">
        <v>0.6666666666666666</v>
      </c>
      <c r="M13" s="26">
        <v>0.6701388888888888</v>
      </c>
    </row>
    <row r="14" spans="1:13" ht="15.75">
      <c r="A14" s="25" t="s">
        <v>26</v>
      </c>
      <c r="B14" s="4" t="s">
        <v>122</v>
      </c>
      <c r="C14" s="4" t="s">
        <v>23</v>
      </c>
      <c r="D14" s="4" t="s">
        <v>20</v>
      </c>
      <c r="E14" s="4" t="s">
        <v>16</v>
      </c>
      <c r="F14" s="18">
        <f t="shared" si="0"/>
        <v>0.6666666666666666</v>
      </c>
      <c r="G14" s="3">
        <v>0.006944444444444444</v>
      </c>
      <c r="H14" s="18">
        <f t="shared" si="1"/>
        <v>0.673611111111111</v>
      </c>
      <c r="I14" s="3">
        <v>0.003472222222222222</v>
      </c>
      <c r="J14" s="3">
        <f t="shared" si="2"/>
        <v>0.6770833333333333</v>
      </c>
      <c r="K14" s="3">
        <v>0.003472222222222222</v>
      </c>
      <c r="L14" s="18">
        <v>0.6805555555555555</v>
      </c>
      <c r="M14" s="26">
        <v>0.6875</v>
      </c>
    </row>
    <row r="15" spans="1:13" ht="15.75">
      <c r="A15" s="25" t="s">
        <v>26</v>
      </c>
      <c r="B15" s="4" t="s">
        <v>122</v>
      </c>
      <c r="C15" s="4" t="s">
        <v>23</v>
      </c>
      <c r="D15" s="4" t="s">
        <v>20</v>
      </c>
      <c r="E15" s="4" t="s">
        <v>17</v>
      </c>
      <c r="F15" s="18">
        <f t="shared" si="0"/>
        <v>0.6736111111111112</v>
      </c>
      <c r="G15" s="3">
        <v>0.006944444444444444</v>
      </c>
      <c r="H15" s="18">
        <f t="shared" si="1"/>
        <v>0.6805555555555556</v>
      </c>
      <c r="I15" s="3">
        <v>0.003472222222222222</v>
      </c>
      <c r="J15" s="3">
        <f t="shared" si="2"/>
        <v>0.6840277777777778</v>
      </c>
      <c r="K15" s="3">
        <v>0.003472222222222222</v>
      </c>
      <c r="L15" s="18">
        <v>0.6875</v>
      </c>
      <c r="M15" s="26">
        <v>0.6944444444444445</v>
      </c>
    </row>
  </sheetData>
  <sheetProtection/>
  <autoFilter ref="A2:L10">
    <sortState ref="A3:L15">
      <sortCondition sortBy="value" ref="E3:E15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40"/>
  <sheetViews>
    <sheetView zoomScale="80" zoomScaleNormal="80" zoomScalePageLayoutView="0" workbookViewId="0" topLeftCell="A1">
      <selection activeCell="I3" sqref="I3:I40"/>
    </sheetView>
  </sheetViews>
  <sheetFormatPr defaultColWidth="11.421875" defaultRowHeight="12.75"/>
  <cols>
    <col min="1" max="1" width="15.00390625" style="17" bestFit="1" customWidth="1"/>
    <col min="2" max="2" width="13.8515625" style="15" bestFit="1" customWidth="1"/>
    <col min="3" max="3" width="15.00390625" style="15" bestFit="1" customWidth="1"/>
    <col min="4" max="4" width="25.7109375" style="15" bestFit="1" customWidth="1"/>
    <col min="5" max="5" width="18.140625" style="15" bestFit="1" customWidth="1"/>
    <col min="6" max="6" width="15.7109375" style="15" bestFit="1" customWidth="1"/>
    <col min="7" max="7" width="14.7109375" style="15" bestFit="1" customWidth="1"/>
    <col min="8" max="8" width="14.140625" style="15" bestFit="1" customWidth="1"/>
    <col min="9" max="9" width="15.421875" style="15" bestFit="1" customWidth="1"/>
    <col min="10" max="10" width="17.57421875" style="15" bestFit="1" customWidth="1"/>
    <col min="11" max="11" width="12.00390625" style="15" bestFit="1" customWidth="1"/>
    <col min="12" max="12" width="20.7109375" style="15" bestFit="1" customWidth="1"/>
    <col min="13" max="13" width="18.8515625" style="15" bestFit="1" customWidth="1"/>
    <col min="14" max="16384" width="11.421875" style="15" customWidth="1"/>
  </cols>
  <sheetData>
    <row r="1" spans="1:13" ht="23.25" customHeight="1">
      <c r="A1" s="38" t="s">
        <v>138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0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22" t="s">
        <v>124</v>
      </c>
      <c r="G2" s="22" t="s">
        <v>129</v>
      </c>
      <c r="H2" s="22" t="s">
        <v>125</v>
      </c>
      <c r="I2" s="22" t="s">
        <v>128</v>
      </c>
      <c r="J2" s="22" t="s">
        <v>126</v>
      </c>
      <c r="K2" s="22" t="s">
        <v>127</v>
      </c>
      <c r="L2" s="18" t="s">
        <v>5</v>
      </c>
      <c r="M2" s="1" t="s">
        <v>21</v>
      </c>
    </row>
    <row r="3" spans="1:13" ht="15.75">
      <c r="A3" s="28" t="s">
        <v>25</v>
      </c>
      <c r="B3" s="29" t="s">
        <v>116</v>
      </c>
      <c r="C3" s="29" t="s">
        <v>121</v>
      </c>
      <c r="D3" s="29" t="s">
        <v>120</v>
      </c>
      <c r="E3" s="29" t="s">
        <v>117</v>
      </c>
      <c r="F3" s="36">
        <f aca="true" t="shared" si="0" ref="F3:F40">+H3-G3</f>
        <v>0.26041666666666674</v>
      </c>
      <c r="G3" s="27">
        <v>0.020833333333333332</v>
      </c>
      <c r="H3" s="36">
        <f aca="true" t="shared" si="1" ref="H3:H40">+J3-I3</f>
        <v>0.28125000000000006</v>
      </c>
      <c r="I3" s="3">
        <v>0.003472222222222222</v>
      </c>
      <c r="J3" s="27">
        <f aca="true" t="shared" si="2" ref="J3:J40">+L3-K3</f>
        <v>0.28472222222222227</v>
      </c>
      <c r="K3" s="27">
        <v>0.006944444444444444</v>
      </c>
      <c r="L3" s="36">
        <v>0.2916666666666667</v>
      </c>
      <c r="M3" s="20">
        <v>0.5208333333333334</v>
      </c>
    </row>
    <row r="4" spans="1:13" ht="15.75">
      <c r="A4" s="12" t="s">
        <v>25</v>
      </c>
      <c r="B4" s="2" t="s">
        <v>118</v>
      </c>
      <c r="C4" s="2" t="s">
        <v>23</v>
      </c>
      <c r="D4" s="2" t="s">
        <v>20</v>
      </c>
      <c r="E4" s="2" t="s">
        <v>50</v>
      </c>
      <c r="F4" s="18">
        <f t="shared" si="0"/>
        <v>0.33680555555555564</v>
      </c>
      <c r="G4" s="3">
        <v>0.006944444444444444</v>
      </c>
      <c r="H4" s="18">
        <f t="shared" si="1"/>
        <v>0.34375000000000006</v>
      </c>
      <c r="I4" s="3">
        <v>0.003472222222222222</v>
      </c>
      <c r="J4" s="3">
        <f t="shared" si="2"/>
        <v>0.34722222222222227</v>
      </c>
      <c r="K4" s="3">
        <v>0.006944444444444444</v>
      </c>
      <c r="L4" s="18">
        <v>0.3541666666666667</v>
      </c>
      <c r="M4" s="5">
        <v>0.35833333333333334</v>
      </c>
    </row>
    <row r="5" spans="1:13" ht="15.75">
      <c r="A5" s="12" t="s">
        <v>25</v>
      </c>
      <c r="B5" s="2" t="s">
        <v>118</v>
      </c>
      <c r="C5" s="2" t="s">
        <v>23</v>
      </c>
      <c r="D5" s="2" t="s">
        <v>20</v>
      </c>
      <c r="E5" s="3" t="s">
        <v>49</v>
      </c>
      <c r="F5" s="18">
        <f t="shared" si="0"/>
        <v>0.34375000000000006</v>
      </c>
      <c r="G5" s="3">
        <v>0.006944444444444444</v>
      </c>
      <c r="H5" s="18">
        <f t="shared" si="1"/>
        <v>0.3506944444444445</v>
      </c>
      <c r="I5" s="3">
        <v>0.003472222222222222</v>
      </c>
      <c r="J5" s="3">
        <f t="shared" si="2"/>
        <v>0.3541666666666667</v>
      </c>
      <c r="K5" s="3">
        <v>0.006944444444444444</v>
      </c>
      <c r="L5" s="18">
        <v>0.3611111111111111</v>
      </c>
      <c r="M5" s="3">
        <v>0.3652777777777778</v>
      </c>
    </row>
    <row r="6" spans="1:13" ht="15.75">
      <c r="A6" s="12" t="s">
        <v>25</v>
      </c>
      <c r="B6" s="2" t="s">
        <v>118</v>
      </c>
      <c r="C6" s="2" t="s">
        <v>23</v>
      </c>
      <c r="D6" s="2" t="s">
        <v>20</v>
      </c>
      <c r="E6" s="2" t="s">
        <v>53</v>
      </c>
      <c r="F6" s="18">
        <f t="shared" si="0"/>
        <v>0.35069444444444453</v>
      </c>
      <c r="G6" s="3">
        <v>0.006944444444444444</v>
      </c>
      <c r="H6" s="18">
        <f t="shared" si="1"/>
        <v>0.35763888888888895</v>
      </c>
      <c r="I6" s="3">
        <v>0.003472222222222222</v>
      </c>
      <c r="J6" s="3">
        <f t="shared" si="2"/>
        <v>0.36111111111111116</v>
      </c>
      <c r="K6" s="3">
        <v>0.006944444444444444</v>
      </c>
      <c r="L6" s="18">
        <v>0.3680555555555556</v>
      </c>
      <c r="M6" s="5">
        <v>0.37222222222222223</v>
      </c>
    </row>
    <row r="7" spans="1:13" ht="15.75">
      <c r="A7" s="12" t="s">
        <v>25</v>
      </c>
      <c r="B7" s="2" t="s">
        <v>118</v>
      </c>
      <c r="C7" s="2" t="s">
        <v>23</v>
      </c>
      <c r="D7" s="2" t="s">
        <v>20</v>
      </c>
      <c r="E7" s="2" t="s">
        <v>48</v>
      </c>
      <c r="F7" s="18">
        <f t="shared" si="0"/>
        <v>0.35763888888888895</v>
      </c>
      <c r="G7" s="3">
        <v>0.006944444444444444</v>
      </c>
      <c r="H7" s="18">
        <f t="shared" si="1"/>
        <v>0.36458333333333337</v>
      </c>
      <c r="I7" s="3">
        <v>0.003472222222222222</v>
      </c>
      <c r="J7" s="3">
        <f t="shared" si="2"/>
        <v>0.3680555555555556</v>
      </c>
      <c r="K7" s="3">
        <v>0.006944444444444444</v>
      </c>
      <c r="L7" s="18">
        <v>0.375</v>
      </c>
      <c r="M7" s="5">
        <v>0.37916666666666665</v>
      </c>
    </row>
    <row r="8" spans="1:13" ht="15.75">
      <c r="A8" s="12" t="s">
        <v>25</v>
      </c>
      <c r="B8" s="2" t="s">
        <v>118</v>
      </c>
      <c r="C8" s="2" t="s">
        <v>23</v>
      </c>
      <c r="D8" s="2" t="s">
        <v>20</v>
      </c>
      <c r="E8" s="2" t="s">
        <v>44</v>
      </c>
      <c r="F8" s="18">
        <f t="shared" si="0"/>
        <v>0.36458333333333337</v>
      </c>
      <c r="G8" s="3">
        <v>0.006944444444444444</v>
      </c>
      <c r="H8" s="18">
        <f t="shared" si="1"/>
        <v>0.3715277777777778</v>
      </c>
      <c r="I8" s="3">
        <v>0.003472222222222222</v>
      </c>
      <c r="J8" s="3">
        <f t="shared" si="2"/>
        <v>0.375</v>
      </c>
      <c r="K8" s="3">
        <v>0.006944444444444444</v>
      </c>
      <c r="L8" s="18">
        <v>0.3819444444444444</v>
      </c>
      <c r="M8" s="5">
        <v>0.3861111111111111</v>
      </c>
    </row>
    <row r="9" spans="1:13" ht="15.75">
      <c r="A9" s="12" t="s">
        <v>25</v>
      </c>
      <c r="B9" s="2" t="s">
        <v>118</v>
      </c>
      <c r="C9" s="2" t="s">
        <v>23</v>
      </c>
      <c r="D9" s="2" t="s">
        <v>20</v>
      </c>
      <c r="E9" s="2" t="s">
        <v>17</v>
      </c>
      <c r="F9" s="18">
        <f t="shared" si="0"/>
        <v>0.37152777777777785</v>
      </c>
      <c r="G9" s="3">
        <v>0.006944444444444444</v>
      </c>
      <c r="H9" s="18">
        <f t="shared" si="1"/>
        <v>0.37847222222222227</v>
      </c>
      <c r="I9" s="3">
        <v>0.003472222222222222</v>
      </c>
      <c r="J9" s="3">
        <f t="shared" si="2"/>
        <v>0.3819444444444445</v>
      </c>
      <c r="K9" s="3">
        <v>0.006944444444444444</v>
      </c>
      <c r="L9" s="18">
        <v>0.3888888888888889</v>
      </c>
      <c r="M9" s="5">
        <v>0.39305555555555555</v>
      </c>
    </row>
    <row r="10" spans="1:13" ht="15.75">
      <c r="A10" s="12" t="s">
        <v>25</v>
      </c>
      <c r="B10" s="2" t="s">
        <v>118</v>
      </c>
      <c r="C10" s="2" t="s">
        <v>23</v>
      </c>
      <c r="D10" s="2" t="s">
        <v>20</v>
      </c>
      <c r="E10" s="2" t="s">
        <v>43</v>
      </c>
      <c r="F10" s="18">
        <f t="shared" si="0"/>
        <v>0.37847222222222227</v>
      </c>
      <c r="G10" s="3">
        <v>0.006944444444444444</v>
      </c>
      <c r="H10" s="18">
        <f t="shared" si="1"/>
        <v>0.3854166666666667</v>
      </c>
      <c r="I10" s="3">
        <v>0.003472222222222222</v>
      </c>
      <c r="J10" s="3">
        <f t="shared" si="2"/>
        <v>0.3888888888888889</v>
      </c>
      <c r="K10" s="3">
        <v>0.006944444444444444</v>
      </c>
      <c r="L10" s="32">
        <v>0.3958333333333333</v>
      </c>
      <c r="M10" s="5">
        <v>0.39999999999999997</v>
      </c>
    </row>
    <row r="11" spans="1:13" ht="15.75">
      <c r="A11" s="12" t="s">
        <v>25</v>
      </c>
      <c r="B11" s="2" t="s">
        <v>118</v>
      </c>
      <c r="C11" s="2" t="s">
        <v>23</v>
      </c>
      <c r="D11" s="2" t="s">
        <v>20</v>
      </c>
      <c r="E11" s="2" t="s">
        <v>16</v>
      </c>
      <c r="F11" s="18">
        <f t="shared" si="0"/>
        <v>0.3854166666666667</v>
      </c>
      <c r="G11" s="3">
        <v>0.006944444444444444</v>
      </c>
      <c r="H11" s="18">
        <f t="shared" si="1"/>
        <v>0.3923611111111111</v>
      </c>
      <c r="I11" s="3">
        <v>0.003472222222222222</v>
      </c>
      <c r="J11" s="3">
        <f t="shared" si="2"/>
        <v>0.3958333333333333</v>
      </c>
      <c r="K11" s="3">
        <v>0.006944444444444444</v>
      </c>
      <c r="L11" s="18">
        <v>0.40277777777777773</v>
      </c>
      <c r="M11" s="5">
        <v>0.4069444444444445</v>
      </c>
    </row>
    <row r="12" spans="1:13" ht="15.75">
      <c r="A12" s="12" t="s">
        <v>25</v>
      </c>
      <c r="B12" s="2" t="s">
        <v>118</v>
      </c>
      <c r="C12" s="2" t="s">
        <v>23</v>
      </c>
      <c r="D12" s="2" t="s">
        <v>20</v>
      </c>
      <c r="E12" s="2" t="s">
        <v>42</v>
      </c>
      <c r="F12" s="18">
        <f t="shared" si="0"/>
        <v>0.3923611111111112</v>
      </c>
      <c r="G12" s="3">
        <v>0.006944444444444444</v>
      </c>
      <c r="H12" s="18">
        <f t="shared" si="1"/>
        <v>0.39930555555555564</v>
      </c>
      <c r="I12" s="3">
        <v>0.003472222222222222</v>
      </c>
      <c r="J12" s="3">
        <f t="shared" si="2"/>
        <v>0.40277777777777785</v>
      </c>
      <c r="K12" s="3">
        <v>0.006944444444444444</v>
      </c>
      <c r="L12" s="18">
        <v>0.40972222222222227</v>
      </c>
      <c r="M12" s="5">
        <v>0.4138888888888889</v>
      </c>
    </row>
    <row r="13" spans="1:13" ht="15.75">
      <c r="A13" s="12" t="s">
        <v>25</v>
      </c>
      <c r="B13" s="2" t="s">
        <v>118</v>
      </c>
      <c r="C13" s="2" t="s">
        <v>23</v>
      </c>
      <c r="D13" s="2" t="s">
        <v>20</v>
      </c>
      <c r="E13" s="3" t="s">
        <v>11</v>
      </c>
      <c r="F13" s="18">
        <f t="shared" si="0"/>
        <v>0.39930555555555564</v>
      </c>
      <c r="G13" s="3">
        <v>0.006944444444444444</v>
      </c>
      <c r="H13" s="18">
        <f t="shared" si="1"/>
        <v>0.40625000000000006</v>
      </c>
      <c r="I13" s="3">
        <v>0.003472222222222222</v>
      </c>
      <c r="J13" s="3">
        <f t="shared" si="2"/>
        <v>0.40972222222222227</v>
      </c>
      <c r="K13" s="3">
        <v>0.006944444444444444</v>
      </c>
      <c r="L13" s="18">
        <v>0.4166666666666667</v>
      </c>
      <c r="M13" s="3">
        <v>0.42083333333333334</v>
      </c>
    </row>
    <row r="14" spans="1:13" ht="15.75">
      <c r="A14" s="12" t="s">
        <v>25</v>
      </c>
      <c r="B14" s="2" t="s">
        <v>118</v>
      </c>
      <c r="C14" s="2" t="s">
        <v>23</v>
      </c>
      <c r="D14" s="2" t="s">
        <v>20</v>
      </c>
      <c r="E14" s="2" t="s">
        <v>39</v>
      </c>
      <c r="F14" s="18">
        <f t="shared" si="0"/>
        <v>0.40625000000000006</v>
      </c>
      <c r="G14" s="3">
        <v>0.006944444444444444</v>
      </c>
      <c r="H14" s="18">
        <f t="shared" si="1"/>
        <v>0.4131944444444445</v>
      </c>
      <c r="I14" s="3">
        <v>0.003472222222222222</v>
      </c>
      <c r="J14" s="3">
        <f t="shared" si="2"/>
        <v>0.4166666666666667</v>
      </c>
      <c r="K14" s="3">
        <v>0.006944444444444444</v>
      </c>
      <c r="L14" s="32">
        <v>0.4236111111111111</v>
      </c>
      <c r="M14" s="5">
        <v>0.4277777777777778</v>
      </c>
    </row>
    <row r="15" spans="1:13" ht="15.75">
      <c r="A15" s="12" t="s">
        <v>25</v>
      </c>
      <c r="B15" s="2" t="s">
        <v>118</v>
      </c>
      <c r="C15" s="2" t="s">
        <v>23</v>
      </c>
      <c r="D15" s="2" t="s">
        <v>20</v>
      </c>
      <c r="E15" s="2" t="s">
        <v>9</v>
      </c>
      <c r="F15" s="18">
        <f t="shared" si="0"/>
        <v>0.41319444444444453</v>
      </c>
      <c r="G15" s="3">
        <v>0.006944444444444444</v>
      </c>
      <c r="H15" s="18">
        <f t="shared" si="1"/>
        <v>0.42013888888888895</v>
      </c>
      <c r="I15" s="3">
        <v>0.003472222222222222</v>
      </c>
      <c r="J15" s="3">
        <f t="shared" si="2"/>
        <v>0.42361111111111116</v>
      </c>
      <c r="K15" s="3">
        <v>0.006944444444444444</v>
      </c>
      <c r="L15" s="18">
        <v>0.4305555555555556</v>
      </c>
      <c r="M15" s="5">
        <v>0.43472222222222223</v>
      </c>
    </row>
    <row r="16" spans="1:13" ht="15.75">
      <c r="A16" s="12" t="s">
        <v>25</v>
      </c>
      <c r="B16" s="2" t="s">
        <v>118</v>
      </c>
      <c r="C16" s="2" t="s">
        <v>23</v>
      </c>
      <c r="D16" s="2" t="s">
        <v>20</v>
      </c>
      <c r="E16" s="2" t="s">
        <v>38</v>
      </c>
      <c r="F16" s="18">
        <f t="shared" si="0"/>
        <v>0.42013888888888895</v>
      </c>
      <c r="G16" s="3">
        <v>0.006944444444444444</v>
      </c>
      <c r="H16" s="18">
        <f t="shared" si="1"/>
        <v>0.42708333333333337</v>
      </c>
      <c r="I16" s="3">
        <v>0.003472222222222222</v>
      </c>
      <c r="J16" s="3">
        <f t="shared" si="2"/>
        <v>0.4305555555555556</v>
      </c>
      <c r="K16" s="3">
        <v>0.006944444444444444</v>
      </c>
      <c r="L16" s="18">
        <v>0.4375</v>
      </c>
      <c r="M16" s="5">
        <v>0.44166666666666665</v>
      </c>
    </row>
    <row r="17" spans="1:13" ht="15.75">
      <c r="A17" s="12" t="s">
        <v>25</v>
      </c>
      <c r="B17" s="2" t="s">
        <v>118</v>
      </c>
      <c r="C17" s="2" t="s">
        <v>23</v>
      </c>
      <c r="D17" s="2" t="s">
        <v>20</v>
      </c>
      <c r="E17" s="2" t="s">
        <v>32</v>
      </c>
      <c r="F17" s="18">
        <f t="shared" si="0"/>
        <v>0.42708333333333337</v>
      </c>
      <c r="G17" s="3">
        <v>0.006944444444444444</v>
      </c>
      <c r="H17" s="18">
        <f t="shared" si="1"/>
        <v>0.4340277777777778</v>
      </c>
      <c r="I17" s="3">
        <v>0.003472222222222222</v>
      </c>
      <c r="J17" s="3">
        <f t="shared" si="2"/>
        <v>0.4375</v>
      </c>
      <c r="K17" s="3">
        <v>0.006944444444444444</v>
      </c>
      <c r="L17" s="18">
        <v>0.4444444444444444</v>
      </c>
      <c r="M17" s="5">
        <v>0.4486111111111111</v>
      </c>
    </row>
    <row r="18" spans="1:13" ht="15.75">
      <c r="A18" s="12" t="s">
        <v>25</v>
      </c>
      <c r="B18" s="2" t="s">
        <v>118</v>
      </c>
      <c r="C18" s="2" t="s">
        <v>23</v>
      </c>
      <c r="D18" s="2" t="s">
        <v>20</v>
      </c>
      <c r="E18" s="2" t="s">
        <v>41</v>
      </c>
      <c r="F18" s="18">
        <f t="shared" si="0"/>
        <v>0.43402777777777785</v>
      </c>
      <c r="G18" s="3">
        <v>0.006944444444444444</v>
      </c>
      <c r="H18" s="18">
        <f t="shared" si="1"/>
        <v>0.44097222222222227</v>
      </c>
      <c r="I18" s="3">
        <v>0.003472222222222222</v>
      </c>
      <c r="J18" s="3">
        <f t="shared" si="2"/>
        <v>0.4444444444444445</v>
      </c>
      <c r="K18" s="3">
        <v>0.006944444444444444</v>
      </c>
      <c r="L18" s="18">
        <v>0.4513888888888889</v>
      </c>
      <c r="M18" s="5">
        <v>0.45555555555555555</v>
      </c>
    </row>
    <row r="19" spans="1:13" ht="15.75">
      <c r="A19" s="12" t="s">
        <v>25</v>
      </c>
      <c r="B19" s="2" t="s">
        <v>118</v>
      </c>
      <c r="C19" s="2" t="s">
        <v>23</v>
      </c>
      <c r="D19" s="2" t="s">
        <v>20</v>
      </c>
      <c r="E19" s="2" t="s">
        <v>31</v>
      </c>
      <c r="F19" s="18">
        <f t="shared" si="0"/>
        <v>0.44097222222222227</v>
      </c>
      <c r="G19" s="3">
        <v>0.006944444444444444</v>
      </c>
      <c r="H19" s="18">
        <f t="shared" si="1"/>
        <v>0.4479166666666667</v>
      </c>
      <c r="I19" s="3">
        <v>0.003472222222222222</v>
      </c>
      <c r="J19" s="3">
        <f t="shared" si="2"/>
        <v>0.4513888888888889</v>
      </c>
      <c r="K19" s="3">
        <v>0.006944444444444444</v>
      </c>
      <c r="L19" s="18">
        <v>0.4583333333333333</v>
      </c>
      <c r="M19" s="5">
        <v>0.46249999999999997</v>
      </c>
    </row>
    <row r="20" spans="1:13" ht="15.75">
      <c r="A20" s="12" t="s">
        <v>25</v>
      </c>
      <c r="B20" s="2" t="s">
        <v>118</v>
      </c>
      <c r="C20" s="2" t="s">
        <v>23</v>
      </c>
      <c r="D20" s="2" t="s">
        <v>20</v>
      </c>
      <c r="E20" s="3" t="s">
        <v>52</v>
      </c>
      <c r="F20" s="18">
        <f t="shared" si="0"/>
        <v>0.4479166666666667</v>
      </c>
      <c r="G20" s="3">
        <v>0.006944444444444444</v>
      </c>
      <c r="H20" s="18">
        <f t="shared" si="1"/>
        <v>0.4548611111111111</v>
      </c>
      <c r="I20" s="3">
        <v>0.003472222222222222</v>
      </c>
      <c r="J20" s="3">
        <f t="shared" si="2"/>
        <v>0.4583333333333333</v>
      </c>
      <c r="K20" s="3">
        <v>0.006944444444444444</v>
      </c>
      <c r="L20" s="18">
        <v>0.46527777777777773</v>
      </c>
      <c r="M20" s="3">
        <v>0.4694444444444445</v>
      </c>
    </row>
    <row r="21" spans="1:13" ht="15.75">
      <c r="A21" s="12" t="s">
        <v>25</v>
      </c>
      <c r="B21" s="2" t="s">
        <v>118</v>
      </c>
      <c r="C21" s="2" t="s">
        <v>23</v>
      </c>
      <c r="D21" s="2" t="s">
        <v>20</v>
      </c>
      <c r="E21" s="2" t="s">
        <v>10</v>
      </c>
      <c r="F21" s="18">
        <f t="shared" si="0"/>
        <v>0.4548611111111112</v>
      </c>
      <c r="G21" s="3">
        <v>0.006944444444444444</v>
      </c>
      <c r="H21" s="18">
        <f t="shared" si="1"/>
        <v>0.46180555555555564</v>
      </c>
      <c r="I21" s="3">
        <v>0.003472222222222222</v>
      </c>
      <c r="J21" s="3">
        <f t="shared" si="2"/>
        <v>0.46527777777777785</v>
      </c>
      <c r="K21" s="3">
        <v>0.006944444444444444</v>
      </c>
      <c r="L21" s="18">
        <v>0.47222222222222227</v>
      </c>
      <c r="M21" s="5">
        <v>0.4763888888888889</v>
      </c>
    </row>
    <row r="22" spans="1:13" ht="15.75">
      <c r="A22" s="12" t="s">
        <v>25</v>
      </c>
      <c r="B22" s="2" t="s">
        <v>118</v>
      </c>
      <c r="C22" s="2" t="s">
        <v>23</v>
      </c>
      <c r="D22" s="2" t="s">
        <v>20</v>
      </c>
      <c r="E22" s="2" t="s">
        <v>12</v>
      </c>
      <c r="F22" s="18">
        <f t="shared" si="0"/>
        <v>0.46180555555555564</v>
      </c>
      <c r="G22" s="3">
        <v>0.006944444444444444</v>
      </c>
      <c r="H22" s="18">
        <f t="shared" si="1"/>
        <v>0.46875000000000006</v>
      </c>
      <c r="I22" s="3">
        <v>0.003472222222222222</v>
      </c>
      <c r="J22" s="3">
        <f t="shared" si="2"/>
        <v>0.47222222222222227</v>
      </c>
      <c r="K22" s="3">
        <v>0.006944444444444444</v>
      </c>
      <c r="L22" s="18">
        <v>0.4791666666666667</v>
      </c>
      <c r="M22" s="5">
        <v>0.48333333333333334</v>
      </c>
    </row>
    <row r="23" spans="1:13" ht="15.75">
      <c r="A23" s="12" t="s">
        <v>26</v>
      </c>
      <c r="B23" s="2" t="s">
        <v>119</v>
      </c>
      <c r="C23" s="2" t="s">
        <v>23</v>
      </c>
      <c r="D23" s="2" t="s">
        <v>20</v>
      </c>
      <c r="E23" s="2" t="s">
        <v>50</v>
      </c>
      <c r="F23" s="18">
        <f t="shared" si="0"/>
        <v>0.6493055555555556</v>
      </c>
      <c r="G23" s="3">
        <v>0.006944444444444444</v>
      </c>
      <c r="H23" s="18">
        <f t="shared" si="1"/>
        <v>0.65625</v>
      </c>
      <c r="I23" s="3">
        <v>0.003472222222222222</v>
      </c>
      <c r="J23" s="3">
        <f t="shared" si="2"/>
        <v>0.6597222222222222</v>
      </c>
      <c r="K23" s="3">
        <v>0.006944444444444444</v>
      </c>
      <c r="L23" s="18">
        <v>0.6666666666666666</v>
      </c>
      <c r="M23" s="5">
        <v>0.6729166666666666</v>
      </c>
    </row>
    <row r="24" spans="1:13" ht="15.75">
      <c r="A24" s="12" t="s">
        <v>26</v>
      </c>
      <c r="B24" s="2" t="s">
        <v>119</v>
      </c>
      <c r="C24" s="2" t="s">
        <v>23</v>
      </c>
      <c r="D24" s="2" t="s">
        <v>20</v>
      </c>
      <c r="E24" s="3" t="s">
        <v>49</v>
      </c>
      <c r="F24" s="18">
        <f t="shared" si="0"/>
        <v>0.6597222222222223</v>
      </c>
      <c r="G24" s="3">
        <v>0.006944444444444444</v>
      </c>
      <c r="H24" s="18">
        <f t="shared" si="1"/>
        <v>0.6666666666666667</v>
      </c>
      <c r="I24" s="3">
        <v>0.003472222222222222</v>
      </c>
      <c r="J24" s="3">
        <f t="shared" si="2"/>
        <v>0.670138888888889</v>
      </c>
      <c r="K24" s="3">
        <v>0.006944444444444444</v>
      </c>
      <c r="L24" s="18">
        <v>0.6770833333333334</v>
      </c>
      <c r="M24" s="5">
        <v>0.6833333333333332</v>
      </c>
    </row>
    <row r="25" spans="1:16" ht="15.75">
      <c r="A25" s="12" t="s">
        <v>26</v>
      </c>
      <c r="B25" s="2" t="s">
        <v>119</v>
      </c>
      <c r="C25" s="2" t="s">
        <v>23</v>
      </c>
      <c r="D25" s="2" t="s">
        <v>20</v>
      </c>
      <c r="E25" s="2" t="s">
        <v>48</v>
      </c>
      <c r="F25" s="18">
        <f t="shared" si="0"/>
        <v>0.670138888888889</v>
      </c>
      <c r="G25" s="3">
        <v>0.006944444444444444</v>
      </c>
      <c r="H25" s="18">
        <f t="shared" si="1"/>
        <v>0.6770833333333334</v>
      </c>
      <c r="I25" s="3">
        <v>0.003472222222222222</v>
      </c>
      <c r="J25" s="3">
        <f t="shared" si="2"/>
        <v>0.6805555555555556</v>
      </c>
      <c r="K25" s="3">
        <v>0.006944444444444444</v>
      </c>
      <c r="L25" s="18">
        <v>0.6875</v>
      </c>
      <c r="M25" s="5">
        <v>0.69375</v>
      </c>
      <c r="P25" s="17"/>
    </row>
    <row r="26" spans="1:13" ht="15.75">
      <c r="A26" s="12" t="s">
        <v>26</v>
      </c>
      <c r="B26" s="2" t="s">
        <v>119</v>
      </c>
      <c r="C26" s="2" t="s">
        <v>23</v>
      </c>
      <c r="D26" s="2" t="s">
        <v>20</v>
      </c>
      <c r="E26" s="2" t="s">
        <v>44</v>
      </c>
      <c r="F26" s="18">
        <f t="shared" si="0"/>
        <v>0.6805555555555556</v>
      </c>
      <c r="G26" s="3">
        <v>0.006944444444444444</v>
      </c>
      <c r="H26" s="18">
        <f t="shared" si="1"/>
        <v>0.6875</v>
      </c>
      <c r="I26" s="3">
        <v>0.003472222222222222</v>
      </c>
      <c r="J26" s="3">
        <f t="shared" si="2"/>
        <v>0.6909722222222222</v>
      </c>
      <c r="K26" s="3">
        <v>0.006944444444444444</v>
      </c>
      <c r="L26" s="32">
        <v>0.6979166666666666</v>
      </c>
      <c r="M26" s="5">
        <v>0.7041666666666666</v>
      </c>
    </row>
    <row r="27" spans="1:13" ht="15.75">
      <c r="A27" s="12" t="s">
        <v>26</v>
      </c>
      <c r="B27" s="2" t="s">
        <v>119</v>
      </c>
      <c r="C27" s="2" t="s">
        <v>23</v>
      </c>
      <c r="D27" s="2" t="s">
        <v>20</v>
      </c>
      <c r="E27" s="2" t="s">
        <v>17</v>
      </c>
      <c r="F27" s="18">
        <f t="shared" si="0"/>
        <v>0.6909722222222223</v>
      </c>
      <c r="G27" s="3">
        <v>0.006944444444444444</v>
      </c>
      <c r="H27" s="18">
        <f t="shared" si="1"/>
        <v>0.6979166666666667</v>
      </c>
      <c r="I27" s="3">
        <v>0.003472222222222222</v>
      </c>
      <c r="J27" s="3">
        <f t="shared" si="2"/>
        <v>0.701388888888889</v>
      </c>
      <c r="K27" s="3">
        <v>0.006944444444444444</v>
      </c>
      <c r="L27" s="18">
        <v>0.7083333333333334</v>
      </c>
      <c r="M27" s="5">
        <v>0.7145833333333332</v>
      </c>
    </row>
    <row r="28" spans="1:13" ht="15.75">
      <c r="A28" s="12" t="s">
        <v>26</v>
      </c>
      <c r="B28" s="2" t="s">
        <v>119</v>
      </c>
      <c r="C28" s="2" t="s">
        <v>23</v>
      </c>
      <c r="D28" s="2" t="s">
        <v>20</v>
      </c>
      <c r="E28" s="2" t="s">
        <v>43</v>
      </c>
      <c r="F28" s="18">
        <f t="shared" si="0"/>
        <v>0.701388888888889</v>
      </c>
      <c r="G28" s="3">
        <v>0.006944444444444444</v>
      </c>
      <c r="H28" s="18">
        <f t="shared" si="1"/>
        <v>0.7083333333333334</v>
      </c>
      <c r="I28" s="3">
        <v>0.003472222222222222</v>
      </c>
      <c r="J28" s="3">
        <f t="shared" si="2"/>
        <v>0.7118055555555556</v>
      </c>
      <c r="K28" s="3">
        <v>0.006944444444444444</v>
      </c>
      <c r="L28" s="18">
        <v>0.71875</v>
      </c>
      <c r="M28" s="5">
        <v>0.725</v>
      </c>
    </row>
    <row r="29" spans="1:13" ht="15.75">
      <c r="A29" s="12" t="s">
        <v>26</v>
      </c>
      <c r="B29" s="2" t="s">
        <v>119</v>
      </c>
      <c r="C29" s="2" t="s">
        <v>23</v>
      </c>
      <c r="D29" s="2" t="s">
        <v>20</v>
      </c>
      <c r="E29" s="2" t="s">
        <v>16</v>
      </c>
      <c r="F29" s="18">
        <f t="shared" si="0"/>
        <v>0.7118055555555556</v>
      </c>
      <c r="G29" s="3">
        <v>0.006944444444444444</v>
      </c>
      <c r="H29" s="18">
        <f t="shared" si="1"/>
        <v>0.71875</v>
      </c>
      <c r="I29" s="3">
        <v>0.003472222222222222</v>
      </c>
      <c r="J29" s="3">
        <f t="shared" si="2"/>
        <v>0.7222222222222222</v>
      </c>
      <c r="K29" s="3">
        <v>0.006944444444444444</v>
      </c>
      <c r="L29" s="32">
        <v>0.7291666666666666</v>
      </c>
      <c r="M29" s="5">
        <v>0.7354166666666666</v>
      </c>
    </row>
    <row r="30" spans="1:13" ht="15.75">
      <c r="A30" s="12" t="s">
        <v>26</v>
      </c>
      <c r="B30" s="2" t="s">
        <v>119</v>
      </c>
      <c r="C30" s="2" t="s">
        <v>23</v>
      </c>
      <c r="D30" s="2" t="s">
        <v>20</v>
      </c>
      <c r="E30" s="2" t="s">
        <v>42</v>
      </c>
      <c r="F30" s="18">
        <f t="shared" si="0"/>
        <v>0.7222222222222223</v>
      </c>
      <c r="G30" s="3">
        <v>0.006944444444444444</v>
      </c>
      <c r="H30" s="18">
        <f t="shared" si="1"/>
        <v>0.7291666666666667</v>
      </c>
      <c r="I30" s="3">
        <v>0.003472222222222222</v>
      </c>
      <c r="J30" s="3">
        <f t="shared" si="2"/>
        <v>0.732638888888889</v>
      </c>
      <c r="K30" s="3">
        <v>0.006944444444444444</v>
      </c>
      <c r="L30" s="32">
        <v>0.7395833333333334</v>
      </c>
      <c r="M30" s="5">
        <v>0.7458333333333332</v>
      </c>
    </row>
    <row r="31" spans="1:13" ht="15.75">
      <c r="A31" s="12" t="s">
        <v>26</v>
      </c>
      <c r="B31" s="2" t="s">
        <v>119</v>
      </c>
      <c r="C31" s="2" t="s">
        <v>23</v>
      </c>
      <c r="D31" s="2" t="s">
        <v>20</v>
      </c>
      <c r="E31" s="3" t="s">
        <v>11</v>
      </c>
      <c r="F31" s="18">
        <f t="shared" si="0"/>
        <v>0.732638888888889</v>
      </c>
      <c r="G31" s="3">
        <v>0.006944444444444444</v>
      </c>
      <c r="H31" s="18">
        <f t="shared" si="1"/>
        <v>0.7395833333333334</v>
      </c>
      <c r="I31" s="3">
        <v>0.003472222222222222</v>
      </c>
      <c r="J31" s="3">
        <f t="shared" si="2"/>
        <v>0.7430555555555556</v>
      </c>
      <c r="K31" s="3">
        <v>0.006944444444444444</v>
      </c>
      <c r="L31" s="18">
        <v>0.75</v>
      </c>
      <c r="M31" s="5">
        <v>0.75625</v>
      </c>
    </row>
    <row r="32" spans="1:13" ht="15.75">
      <c r="A32" s="12" t="s">
        <v>26</v>
      </c>
      <c r="B32" s="2" t="s">
        <v>119</v>
      </c>
      <c r="C32" s="2" t="s">
        <v>23</v>
      </c>
      <c r="D32" s="2" t="s">
        <v>20</v>
      </c>
      <c r="E32" s="2" t="s">
        <v>39</v>
      </c>
      <c r="F32" s="18">
        <f t="shared" si="0"/>
        <v>0.7430555555555556</v>
      </c>
      <c r="G32" s="3">
        <v>0.006944444444444444</v>
      </c>
      <c r="H32" s="18">
        <f t="shared" si="1"/>
        <v>0.75</v>
      </c>
      <c r="I32" s="3">
        <v>0.003472222222222222</v>
      </c>
      <c r="J32" s="3">
        <f t="shared" si="2"/>
        <v>0.7534722222222222</v>
      </c>
      <c r="K32" s="3">
        <v>0.006944444444444444</v>
      </c>
      <c r="L32" s="18">
        <v>0.7604166666666666</v>
      </c>
      <c r="M32" s="5">
        <v>0.7666666666666666</v>
      </c>
    </row>
    <row r="33" spans="1:13" ht="15.75">
      <c r="A33" s="12" t="s">
        <v>26</v>
      </c>
      <c r="B33" s="2" t="s">
        <v>119</v>
      </c>
      <c r="C33" s="2" t="s">
        <v>23</v>
      </c>
      <c r="D33" s="2" t="s">
        <v>20</v>
      </c>
      <c r="E33" s="2" t="s">
        <v>9</v>
      </c>
      <c r="F33" s="18">
        <f t="shared" si="0"/>
        <v>0.7534722222222223</v>
      </c>
      <c r="G33" s="3">
        <v>0.006944444444444444</v>
      </c>
      <c r="H33" s="18">
        <f t="shared" si="1"/>
        <v>0.7604166666666667</v>
      </c>
      <c r="I33" s="3">
        <v>0.003472222222222222</v>
      </c>
      <c r="J33" s="3">
        <f t="shared" si="2"/>
        <v>0.763888888888889</v>
      </c>
      <c r="K33" s="3">
        <v>0.006944444444444444</v>
      </c>
      <c r="L33" s="32">
        <v>0.7708333333333334</v>
      </c>
      <c r="M33" s="5">
        <v>0.7770833333333332</v>
      </c>
    </row>
    <row r="34" spans="1:13" ht="15.75">
      <c r="A34" s="12" t="s">
        <v>26</v>
      </c>
      <c r="B34" s="2" t="s">
        <v>119</v>
      </c>
      <c r="C34" s="2" t="s">
        <v>23</v>
      </c>
      <c r="D34" s="2" t="s">
        <v>20</v>
      </c>
      <c r="E34" s="2" t="s">
        <v>38</v>
      </c>
      <c r="F34" s="18">
        <f t="shared" si="0"/>
        <v>0.763888888888889</v>
      </c>
      <c r="G34" s="3">
        <v>0.006944444444444444</v>
      </c>
      <c r="H34" s="18">
        <f t="shared" si="1"/>
        <v>0.7708333333333334</v>
      </c>
      <c r="I34" s="3">
        <v>0.003472222222222222</v>
      </c>
      <c r="J34" s="3">
        <f t="shared" si="2"/>
        <v>0.7743055555555556</v>
      </c>
      <c r="K34" s="3">
        <v>0.006944444444444444</v>
      </c>
      <c r="L34" s="18">
        <v>0.78125</v>
      </c>
      <c r="M34" s="3">
        <v>0.7875</v>
      </c>
    </row>
    <row r="35" spans="1:13" ht="15.75">
      <c r="A35" s="12" t="s">
        <v>26</v>
      </c>
      <c r="B35" s="2" t="s">
        <v>119</v>
      </c>
      <c r="C35" s="2" t="s">
        <v>23</v>
      </c>
      <c r="D35" s="2" t="s">
        <v>20</v>
      </c>
      <c r="E35" s="2" t="s">
        <v>32</v>
      </c>
      <c r="F35" s="18">
        <f t="shared" si="0"/>
        <v>0.7743055555555556</v>
      </c>
      <c r="G35" s="3">
        <v>0.006944444444444444</v>
      </c>
      <c r="H35" s="18">
        <f t="shared" si="1"/>
        <v>0.78125</v>
      </c>
      <c r="I35" s="3">
        <v>0.003472222222222222</v>
      </c>
      <c r="J35" s="3">
        <f t="shared" si="2"/>
        <v>0.7847222222222222</v>
      </c>
      <c r="K35" s="3">
        <v>0.006944444444444444</v>
      </c>
      <c r="L35" s="18">
        <v>0.7916666666666666</v>
      </c>
      <c r="M35" s="5">
        <v>0.7979166666666666</v>
      </c>
    </row>
    <row r="36" spans="1:13" ht="15.75">
      <c r="A36" s="12" t="s">
        <v>26</v>
      </c>
      <c r="B36" s="2" t="s">
        <v>119</v>
      </c>
      <c r="C36" s="2" t="s">
        <v>23</v>
      </c>
      <c r="D36" s="2" t="s">
        <v>20</v>
      </c>
      <c r="E36" s="2" t="s">
        <v>41</v>
      </c>
      <c r="F36" s="18">
        <f t="shared" si="0"/>
        <v>0.7847222222222223</v>
      </c>
      <c r="G36" s="3">
        <v>0.006944444444444444</v>
      </c>
      <c r="H36" s="18">
        <f t="shared" si="1"/>
        <v>0.7916666666666667</v>
      </c>
      <c r="I36" s="3">
        <v>0.003472222222222222</v>
      </c>
      <c r="J36" s="3">
        <f t="shared" si="2"/>
        <v>0.795138888888889</v>
      </c>
      <c r="K36" s="3">
        <v>0.006944444444444444</v>
      </c>
      <c r="L36" s="18">
        <v>0.8020833333333334</v>
      </c>
      <c r="M36" s="3">
        <v>0.8083333333333332</v>
      </c>
    </row>
    <row r="37" spans="1:13" ht="15.75">
      <c r="A37" s="12" t="s">
        <v>26</v>
      </c>
      <c r="B37" s="2" t="s">
        <v>119</v>
      </c>
      <c r="C37" s="2" t="s">
        <v>23</v>
      </c>
      <c r="D37" s="2" t="s">
        <v>20</v>
      </c>
      <c r="E37" s="2" t="s">
        <v>31</v>
      </c>
      <c r="F37" s="18">
        <f t="shared" si="0"/>
        <v>0.795138888888889</v>
      </c>
      <c r="G37" s="3">
        <v>0.006944444444444444</v>
      </c>
      <c r="H37" s="18">
        <f t="shared" si="1"/>
        <v>0.8020833333333334</v>
      </c>
      <c r="I37" s="3">
        <v>0.003472222222222222</v>
      </c>
      <c r="J37" s="3">
        <f t="shared" si="2"/>
        <v>0.8055555555555556</v>
      </c>
      <c r="K37" s="3">
        <v>0.006944444444444444</v>
      </c>
      <c r="L37" s="18">
        <v>0.8125</v>
      </c>
      <c r="M37" s="5">
        <v>0.81875</v>
      </c>
    </row>
    <row r="38" spans="1:13" ht="15.75">
      <c r="A38" s="12" t="s">
        <v>26</v>
      </c>
      <c r="B38" s="2" t="s">
        <v>119</v>
      </c>
      <c r="C38" s="2" t="s">
        <v>23</v>
      </c>
      <c r="D38" s="2" t="s">
        <v>20</v>
      </c>
      <c r="E38" s="3" t="s">
        <v>52</v>
      </c>
      <c r="F38" s="18">
        <f t="shared" si="0"/>
        <v>0.8055555555555556</v>
      </c>
      <c r="G38" s="3">
        <v>0.006944444444444444</v>
      </c>
      <c r="H38" s="18">
        <f t="shared" si="1"/>
        <v>0.8125</v>
      </c>
      <c r="I38" s="3">
        <v>0.003472222222222222</v>
      </c>
      <c r="J38" s="3">
        <f t="shared" si="2"/>
        <v>0.8159722222222222</v>
      </c>
      <c r="K38" s="3">
        <v>0.006944444444444444</v>
      </c>
      <c r="L38" s="32">
        <v>0.8229166666666666</v>
      </c>
      <c r="M38" s="5">
        <v>0.8291666666666666</v>
      </c>
    </row>
    <row r="39" spans="1:13" ht="15.75">
      <c r="A39" s="12" t="s">
        <v>26</v>
      </c>
      <c r="B39" s="2" t="s">
        <v>119</v>
      </c>
      <c r="C39" s="2" t="s">
        <v>23</v>
      </c>
      <c r="D39" s="2" t="s">
        <v>20</v>
      </c>
      <c r="E39" s="2" t="s">
        <v>10</v>
      </c>
      <c r="F39" s="18">
        <f t="shared" si="0"/>
        <v>0.8159722222222223</v>
      </c>
      <c r="G39" s="3">
        <v>0.006944444444444444</v>
      </c>
      <c r="H39" s="18">
        <f t="shared" si="1"/>
        <v>0.8229166666666667</v>
      </c>
      <c r="I39" s="3">
        <v>0.003472222222222222</v>
      </c>
      <c r="J39" s="3">
        <f t="shared" si="2"/>
        <v>0.826388888888889</v>
      </c>
      <c r="K39" s="3">
        <v>0.006944444444444444</v>
      </c>
      <c r="L39" s="18">
        <v>0.8333333333333334</v>
      </c>
      <c r="M39" s="5">
        <v>0.8395833333333332</v>
      </c>
    </row>
    <row r="40" spans="1:13" ht="15.75">
      <c r="A40" s="12" t="s">
        <v>26</v>
      </c>
      <c r="B40" s="2" t="s">
        <v>119</v>
      </c>
      <c r="C40" s="2" t="s">
        <v>23</v>
      </c>
      <c r="D40" s="2" t="s">
        <v>20</v>
      </c>
      <c r="E40" s="2" t="s">
        <v>12</v>
      </c>
      <c r="F40" s="18">
        <f t="shared" si="0"/>
        <v>0.826388888888889</v>
      </c>
      <c r="G40" s="3">
        <v>0.006944444444444444</v>
      </c>
      <c r="H40" s="18">
        <f t="shared" si="1"/>
        <v>0.8333333333333334</v>
      </c>
      <c r="I40" s="3">
        <v>0.003472222222222222</v>
      </c>
      <c r="J40" s="3">
        <f t="shared" si="2"/>
        <v>0.8368055555555556</v>
      </c>
      <c r="K40" s="3">
        <v>0.006944444444444444</v>
      </c>
      <c r="L40" s="32">
        <v>0.84375</v>
      </c>
      <c r="M40" s="5">
        <v>0.85</v>
      </c>
    </row>
  </sheetData>
  <sheetProtection/>
  <autoFilter ref="A2:M2"/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29"/>
  <sheetViews>
    <sheetView zoomScale="90" zoomScaleNormal="90" zoomScalePageLayoutView="0" workbookViewId="0" topLeftCell="A17">
      <selection activeCell="I29" sqref="I3:I29"/>
    </sheetView>
  </sheetViews>
  <sheetFormatPr defaultColWidth="11.421875" defaultRowHeight="12.75"/>
  <cols>
    <col min="1" max="1" width="14.7109375" style="7" bestFit="1" customWidth="1"/>
    <col min="2" max="2" width="12.28125" style="0" bestFit="1" customWidth="1"/>
    <col min="3" max="3" width="14.8515625" style="0" bestFit="1" customWidth="1"/>
    <col min="4" max="4" width="13.57421875" style="0" bestFit="1" customWidth="1"/>
    <col min="5" max="5" width="17.57421875" style="0" bestFit="1" customWidth="1"/>
    <col min="6" max="6" width="16.28125" style="0" bestFit="1" customWidth="1"/>
    <col min="7" max="7" width="13.8515625" style="0" bestFit="1" customWidth="1"/>
    <col min="8" max="8" width="14.7109375" style="0" bestFit="1" customWidth="1"/>
    <col min="9" max="9" width="11.8515625" style="0" bestFit="1" customWidth="1"/>
    <col min="10" max="10" width="18.7109375" style="0" bestFit="1" customWidth="1"/>
    <col min="11" max="11" width="15.8515625" style="0" bestFit="1" customWidth="1"/>
    <col min="12" max="12" width="14.421875" style="0" bestFit="1" customWidth="1"/>
    <col min="13" max="13" width="12.57421875" style="0" bestFit="1" customWidth="1"/>
    <col min="14" max="14" width="5.7109375" style="0" customWidth="1"/>
    <col min="15" max="15" width="9.421875" style="0" bestFit="1" customWidth="1"/>
    <col min="16" max="16" width="19.57421875" style="0" bestFit="1" customWidth="1"/>
    <col min="17" max="17" width="12.7109375" style="0" bestFit="1" customWidth="1"/>
    <col min="18" max="18" width="10.140625" style="0" bestFit="1" customWidth="1"/>
    <col min="19" max="19" width="12.140625" style="0" bestFit="1" customWidth="1"/>
    <col min="20" max="20" width="14.57421875" style="0" bestFit="1" customWidth="1"/>
    <col min="21" max="21" width="12.8515625" style="0" bestFit="1" customWidth="1"/>
  </cols>
  <sheetData>
    <row r="1" spans="1:13" ht="23.25" customHeight="1">
      <c r="A1" s="38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31" t="s">
        <v>24</v>
      </c>
      <c r="B2" s="31" t="s">
        <v>1</v>
      </c>
      <c r="C2" s="31" t="s">
        <v>22</v>
      </c>
      <c r="D2" s="31" t="s">
        <v>19</v>
      </c>
      <c r="E2" s="3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31" t="s">
        <v>5</v>
      </c>
      <c r="M2" s="31" t="s">
        <v>21</v>
      </c>
    </row>
    <row r="3" spans="1:13" ht="15.75">
      <c r="A3" s="12" t="s">
        <v>25</v>
      </c>
      <c r="B3" s="2" t="s">
        <v>123</v>
      </c>
      <c r="C3" s="2" t="s">
        <v>23</v>
      </c>
      <c r="D3" s="2">
        <v>1</v>
      </c>
      <c r="E3" s="2" t="s">
        <v>12</v>
      </c>
      <c r="F3" s="18">
        <f aca="true" t="shared" si="0" ref="F3:F29">+H3-G3</f>
        <v>0.3090277777777778</v>
      </c>
      <c r="G3" s="3">
        <v>0.006944444444444444</v>
      </c>
      <c r="H3" s="18">
        <f aca="true" t="shared" si="1" ref="H3:H29">+J3-I3</f>
        <v>0.3159722222222222</v>
      </c>
      <c r="I3" s="3">
        <v>0.003472222222222222</v>
      </c>
      <c r="J3" s="3">
        <f aca="true" t="shared" si="2" ref="J3:J29">+L3-K3</f>
        <v>0.3194444444444444</v>
      </c>
      <c r="K3" s="3">
        <v>0.013888888888888888</v>
      </c>
      <c r="L3" s="18">
        <v>0.3333333333333333</v>
      </c>
      <c r="M3" s="5">
        <v>0.34375</v>
      </c>
    </row>
    <row r="4" spans="1:13" ht="15.75">
      <c r="A4" s="12" t="s">
        <v>25</v>
      </c>
      <c r="B4" s="2" t="s">
        <v>123</v>
      </c>
      <c r="C4" s="2" t="s">
        <v>23</v>
      </c>
      <c r="D4" s="2">
        <v>2</v>
      </c>
      <c r="E4" s="2" t="s">
        <v>13</v>
      </c>
      <c r="F4" s="18">
        <f t="shared" si="0"/>
        <v>0.3090277777777778</v>
      </c>
      <c r="G4" s="3">
        <v>0.006944444444444444</v>
      </c>
      <c r="H4" s="18">
        <f t="shared" si="1"/>
        <v>0.3159722222222222</v>
      </c>
      <c r="I4" s="3">
        <v>0.003472222222222222</v>
      </c>
      <c r="J4" s="3">
        <f t="shared" si="2"/>
        <v>0.3194444444444444</v>
      </c>
      <c r="K4" s="3">
        <v>0.013888888888888888</v>
      </c>
      <c r="L4" s="18">
        <v>0.3333333333333333</v>
      </c>
      <c r="M4" s="5">
        <v>0.3645833333333333</v>
      </c>
    </row>
    <row r="5" spans="1:13" ht="15.75">
      <c r="A5" s="12" t="s">
        <v>25</v>
      </c>
      <c r="B5" s="2" t="s">
        <v>122</v>
      </c>
      <c r="C5" s="2" t="s">
        <v>23</v>
      </c>
      <c r="D5" s="2" t="s">
        <v>20</v>
      </c>
      <c r="E5" s="2" t="s">
        <v>6</v>
      </c>
      <c r="F5" s="18">
        <f t="shared" si="0"/>
        <v>0.31597222222222227</v>
      </c>
      <c r="G5" s="3">
        <v>0.006944444444444444</v>
      </c>
      <c r="H5" s="18">
        <f t="shared" si="1"/>
        <v>0.3229166666666667</v>
      </c>
      <c r="I5" s="3">
        <v>0.003472222222222222</v>
      </c>
      <c r="J5" s="3">
        <f t="shared" si="2"/>
        <v>0.3263888888888889</v>
      </c>
      <c r="K5" s="3">
        <v>0.006944444444444444</v>
      </c>
      <c r="L5" s="18">
        <v>0.3333333333333333</v>
      </c>
      <c r="M5" s="5">
        <v>0.3354166666666667</v>
      </c>
    </row>
    <row r="6" spans="1:13" ht="15.75">
      <c r="A6" s="12" t="s">
        <v>25</v>
      </c>
      <c r="B6" s="2" t="s">
        <v>122</v>
      </c>
      <c r="C6" s="2" t="s">
        <v>23</v>
      </c>
      <c r="D6" s="2" t="s">
        <v>20</v>
      </c>
      <c r="E6" s="2" t="s">
        <v>8</v>
      </c>
      <c r="F6" s="18">
        <f t="shared" si="0"/>
        <v>0.3229166666666667</v>
      </c>
      <c r="G6" s="3">
        <v>0.006944444444444444</v>
      </c>
      <c r="H6" s="18">
        <f t="shared" si="1"/>
        <v>0.3298611111111111</v>
      </c>
      <c r="I6" s="3">
        <v>0.003472222222222222</v>
      </c>
      <c r="J6" s="3">
        <f t="shared" si="2"/>
        <v>0.3333333333333333</v>
      </c>
      <c r="K6" s="3">
        <v>0.006944444444444444</v>
      </c>
      <c r="L6" s="18">
        <v>0.34027777777777773</v>
      </c>
      <c r="M6" s="5">
        <v>0.3444444444444445</v>
      </c>
    </row>
    <row r="7" spans="1:13" ht="15.75">
      <c r="A7" s="12" t="s">
        <v>25</v>
      </c>
      <c r="B7" s="2" t="s">
        <v>122</v>
      </c>
      <c r="C7" s="2" t="s">
        <v>23</v>
      </c>
      <c r="D7" s="2" t="s">
        <v>20</v>
      </c>
      <c r="E7" s="2" t="s">
        <v>7</v>
      </c>
      <c r="F7" s="18">
        <f t="shared" si="0"/>
        <v>0.3298611111111112</v>
      </c>
      <c r="G7" s="3">
        <v>0.006944444444444444</v>
      </c>
      <c r="H7" s="18">
        <f t="shared" si="1"/>
        <v>0.33680555555555564</v>
      </c>
      <c r="I7" s="3">
        <v>0.003472222222222222</v>
      </c>
      <c r="J7" s="3">
        <f t="shared" si="2"/>
        <v>0.34027777777777785</v>
      </c>
      <c r="K7" s="3">
        <v>0.006944444444444444</v>
      </c>
      <c r="L7" s="18">
        <v>0.34722222222222227</v>
      </c>
      <c r="M7" s="5">
        <v>0.3513888888888889</v>
      </c>
    </row>
    <row r="8" spans="1:13" ht="15.75">
      <c r="A8" s="12" t="s">
        <v>25</v>
      </c>
      <c r="B8" s="2" t="s">
        <v>123</v>
      </c>
      <c r="C8" s="2" t="s">
        <v>23</v>
      </c>
      <c r="D8" s="2">
        <v>1</v>
      </c>
      <c r="E8" s="2" t="s">
        <v>14</v>
      </c>
      <c r="F8" s="18">
        <f t="shared" si="0"/>
        <v>0.3368055555555556</v>
      </c>
      <c r="G8" s="3">
        <v>0.006944444444444444</v>
      </c>
      <c r="H8" s="18">
        <f t="shared" si="1"/>
        <v>0.34375</v>
      </c>
      <c r="I8" s="3">
        <v>0.003472222222222222</v>
      </c>
      <c r="J8" s="3">
        <f t="shared" si="2"/>
        <v>0.3472222222222222</v>
      </c>
      <c r="K8" s="3">
        <v>0.013888888888888888</v>
      </c>
      <c r="L8" s="18">
        <v>0.3611111111111111</v>
      </c>
      <c r="M8" s="5">
        <v>0.37847222222222227</v>
      </c>
    </row>
    <row r="9" spans="1:13" ht="15.75">
      <c r="A9" s="12" t="s">
        <v>25</v>
      </c>
      <c r="B9" s="2" t="s">
        <v>123</v>
      </c>
      <c r="C9" s="2" t="s">
        <v>23</v>
      </c>
      <c r="D9" s="2">
        <v>2</v>
      </c>
      <c r="E9" s="2" t="s">
        <v>15</v>
      </c>
      <c r="F9" s="18">
        <f t="shared" si="0"/>
        <v>0.3506944444444445</v>
      </c>
      <c r="G9" s="3">
        <v>0.006944444444444444</v>
      </c>
      <c r="H9" s="18">
        <f t="shared" si="1"/>
        <v>0.3576388888888889</v>
      </c>
      <c r="I9" s="3">
        <v>0.003472222222222222</v>
      </c>
      <c r="J9" s="3">
        <f t="shared" si="2"/>
        <v>0.3611111111111111</v>
      </c>
      <c r="K9" s="3">
        <v>0.013888888888888888</v>
      </c>
      <c r="L9" s="18">
        <v>0.375</v>
      </c>
      <c r="M9" s="5">
        <v>0.3958333333333333</v>
      </c>
    </row>
    <row r="10" spans="1:13" ht="15.75">
      <c r="A10" s="12" t="s">
        <v>25</v>
      </c>
      <c r="B10" s="2" t="s">
        <v>122</v>
      </c>
      <c r="C10" s="2" t="s">
        <v>23</v>
      </c>
      <c r="D10" s="2" t="s">
        <v>20</v>
      </c>
      <c r="E10" s="2" t="s">
        <v>10</v>
      </c>
      <c r="F10" s="18">
        <f t="shared" si="0"/>
        <v>0.35763888888888895</v>
      </c>
      <c r="G10" s="3">
        <v>0.006944444444444444</v>
      </c>
      <c r="H10" s="18">
        <f t="shared" si="1"/>
        <v>0.36458333333333337</v>
      </c>
      <c r="I10" s="3">
        <v>0.003472222222222222</v>
      </c>
      <c r="J10" s="3">
        <f t="shared" si="2"/>
        <v>0.3680555555555556</v>
      </c>
      <c r="K10" s="3">
        <v>0.006944444444444444</v>
      </c>
      <c r="L10" s="18">
        <v>0.375</v>
      </c>
      <c r="M10" s="5">
        <v>0.3770833333333334</v>
      </c>
    </row>
    <row r="11" spans="1:13" ht="15.75">
      <c r="A11" s="12" t="s">
        <v>26</v>
      </c>
      <c r="B11" s="2" t="s">
        <v>122</v>
      </c>
      <c r="C11" s="2" t="s">
        <v>23</v>
      </c>
      <c r="D11" s="2" t="s">
        <v>20</v>
      </c>
      <c r="E11" s="2" t="s">
        <v>9</v>
      </c>
      <c r="F11" s="18">
        <f t="shared" si="0"/>
        <v>0.37847222222222227</v>
      </c>
      <c r="G11" s="3">
        <v>0.006944444444444444</v>
      </c>
      <c r="H11" s="18">
        <f t="shared" si="1"/>
        <v>0.3854166666666667</v>
      </c>
      <c r="I11" s="3">
        <v>0.003472222222222222</v>
      </c>
      <c r="J11" s="3">
        <f t="shared" si="2"/>
        <v>0.3888888888888889</v>
      </c>
      <c r="K11" s="3">
        <v>0.006944444444444444</v>
      </c>
      <c r="L11" s="18">
        <v>0.3958333333333333</v>
      </c>
      <c r="M11" s="5">
        <v>0.39999999999999997</v>
      </c>
    </row>
    <row r="12" spans="1:13" ht="15.75">
      <c r="A12" s="12" t="s">
        <v>25</v>
      </c>
      <c r="B12" s="2" t="s">
        <v>122</v>
      </c>
      <c r="C12" s="2" t="s">
        <v>23</v>
      </c>
      <c r="D12" s="2" t="s">
        <v>20</v>
      </c>
      <c r="E12" s="2" t="s">
        <v>11</v>
      </c>
      <c r="F12" s="18">
        <f t="shared" si="0"/>
        <v>0.39930555555555564</v>
      </c>
      <c r="G12" s="3">
        <v>0.006944444444444444</v>
      </c>
      <c r="H12" s="18">
        <f t="shared" si="1"/>
        <v>0.40625000000000006</v>
      </c>
      <c r="I12" s="3">
        <v>0.003472222222222222</v>
      </c>
      <c r="J12" s="3">
        <f t="shared" si="2"/>
        <v>0.40972222222222227</v>
      </c>
      <c r="K12" s="3">
        <v>0.006944444444444444</v>
      </c>
      <c r="L12" s="18">
        <v>0.4166666666666667</v>
      </c>
      <c r="M12" s="5">
        <v>0.42083333333333334</v>
      </c>
    </row>
    <row r="13" spans="1:13" ht="15.75">
      <c r="A13" s="24" t="s">
        <v>25</v>
      </c>
      <c r="B13" s="2" t="s">
        <v>34</v>
      </c>
      <c r="C13" s="2" t="s">
        <v>35</v>
      </c>
      <c r="D13" s="12">
        <v>1</v>
      </c>
      <c r="E13" s="2" t="s">
        <v>36</v>
      </c>
      <c r="F13" s="18">
        <f t="shared" si="0"/>
        <v>0.42361111111111116</v>
      </c>
      <c r="G13" s="3">
        <v>0.006944444444444444</v>
      </c>
      <c r="H13" s="18">
        <f t="shared" si="1"/>
        <v>0.4305555555555556</v>
      </c>
      <c r="I13" s="3">
        <v>0.003472222222222222</v>
      </c>
      <c r="J13" s="3">
        <f t="shared" si="2"/>
        <v>0.4340277777777778</v>
      </c>
      <c r="K13" s="3">
        <v>0.013888888888888888</v>
      </c>
      <c r="L13" s="32">
        <v>0.4479166666666667</v>
      </c>
      <c r="M13" s="5">
        <v>0.5</v>
      </c>
    </row>
    <row r="14" spans="1:13" ht="15.75">
      <c r="A14" s="12" t="s">
        <v>26</v>
      </c>
      <c r="B14" s="2" t="s">
        <v>122</v>
      </c>
      <c r="C14" s="2" t="s">
        <v>23</v>
      </c>
      <c r="D14" s="2" t="s">
        <v>20</v>
      </c>
      <c r="E14" s="2" t="s">
        <v>17</v>
      </c>
      <c r="F14" s="18">
        <f t="shared" si="0"/>
        <v>0.6493055555555556</v>
      </c>
      <c r="G14" s="3">
        <v>0.006944444444444444</v>
      </c>
      <c r="H14" s="18">
        <f t="shared" si="1"/>
        <v>0.65625</v>
      </c>
      <c r="I14" s="3">
        <v>0.003472222222222222</v>
      </c>
      <c r="J14" s="3">
        <f t="shared" si="2"/>
        <v>0.6597222222222222</v>
      </c>
      <c r="K14" s="3">
        <v>0.006944444444444444</v>
      </c>
      <c r="L14" s="33">
        <v>0.6666666666666666</v>
      </c>
      <c r="M14" s="19">
        <v>0.6708333333333334</v>
      </c>
    </row>
    <row r="15" spans="1:13" ht="15.75">
      <c r="A15" s="12" t="s">
        <v>26</v>
      </c>
      <c r="B15" s="2" t="s">
        <v>122</v>
      </c>
      <c r="C15" s="2" t="s">
        <v>23</v>
      </c>
      <c r="D15" s="2" t="s">
        <v>20</v>
      </c>
      <c r="E15" s="2" t="s">
        <v>16</v>
      </c>
      <c r="F15" s="18">
        <f t="shared" si="0"/>
        <v>0.6631944444444444</v>
      </c>
      <c r="G15" s="3">
        <v>0.006944444444444444</v>
      </c>
      <c r="H15" s="18">
        <f t="shared" si="1"/>
        <v>0.6701388888888888</v>
      </c>
      <c r="I15" s="3">
        <v>0.003472222222222222</v>
      </c>
      <c r="J15" s="3">
        <f t="shared" si="2"/>
        <v>0.673611111111111</v>
      </c>
      <c r="K15" s="3">
        <v>0.006944444444444444</v>
      </c>
      <c r="L15" s="33">
        <v>0.6805555555555555</v>
      </c>
      <c r="M15" s="23">
        <v>0.6847222222222222</v>
      </c>
    </row>
    <row r="16" spans="1:13" ht="15.75">
      <c r="A16" s="12" t="s">
        <v>26</v>
      </c>
      <c r="B16" s="2" t="s">
        <v>30</v>
      </c>
      <c r="C16" s="2" t="s">
        <v>23</v>
      </c>
      <c r="D16" s="2" t="s">
        <v>20</v>
      </c>
      <c r="E16" s="2" t="s">
        <v>10</v>
      </c>
      <c r="F16" s="18">
        <f t="shared" si="0"/>
        <v>0.6840277777777778</v>
      </c>
      <c r="G16" s="3">
        <v>0.006944444444444444</v>
      </c>
      <c r="H16" s="18">
        <f t="shared" si="1"/>
        <v>0.6909722222222222</v>
      </c>
      <c r="I16" s="3">
        <v>0.003472222222222222</v>
      </c>
      <c r="J16" s="3">
        <f t="shared" si="2"/>
        <v>0.6944444444444444</v>
      </c>
      <c r="K16" s="3">
        <v>0.003472222222222222</v>
      </c>
      <c r="L16" s="32">
        <v>0.6979166666666666</v>
      </c>
      <c r="M16" s="5">
        <v>0.7055555555555556</v>
      </c>
    </row>
    <row r="17" spans="1:13" ht="15.75">
      <c r="A17" s="12" t="s">
        <v>26</v>
      </c>
      <c r="B17" s="2" t="s">
        <v>30</v>
      </c>
      <c r="C17" s="2" t="s">
        <v>23</v>
      </c>
      <c r="D17" s="2" t="s">
        <v>20</v>
      </c>
      <c r="E17" s="2" t="s">
        <v>31</v>
      </c>
      <c r="F17" s="18">
        <f t="shared" si="0"/>
        <v>0.6944444444444445</v>
      </c>
      <c r="G17" s="3">
        <v>0.006944444444444444</v>
      </c>
      <c r="H17" s="18">
        <f t="shared" si="1"/>
        <v>0.701388888888889</v>
      </c>
      <c r="I17" s="3">
        <v>0.003472222222222222</v>
      </c>
      <c r="J17" s="3">
        <f t="shared" si="2"/>
        <v>0.7048611111111112</v>
      </c>
      <c r="K17" s="3">
        <v>0.003472222222222222</v>
      </c>
      <c r="L17" s="32">
        <v>0.7083333333333334</v>
      </c>
      <c r="M17" s="5">
        <v>0.7166666666666667</v>
      </c>
    </row>
    <row r="18" spans="1:13" ht="15.75">
      <c r="A18" s="12" t="s">
        <v>26</v>
      </c>
      <c r="B18" s="2" t="s">
        <v>123</v>
      </c>
      <c r="C18" s="2" t="s">
        <v>23</v>
      </c>
      <c r="D18" s="2">
        <v>1</v>
      </c>
      <c r="E18" s="2" t="s">
        <v>18</v>
      </c>
      <c r="F18" s="18">
        <f t="shared" si="0"/>
        <v>0.7048611111111112</v>
      </c>
      <c r="G18" s="3">
        <v>0.006944444444444444</v>
      </c>
      <c r="H18" s="18">
        <f t="shared" si="1"/>
        <v>0.7118055555555556</v>
      </c>
      <c r="I18" s="3">
        <v>0.003472222222222222</v>
      </c>
      <c r="J18" s="3">
        <f t="shared" si="2"/>
        <v>0.7152777777777778</v>
      </c>
      <c r="K18" s="3">
        <v>0.013888888888888888</v>
      </c>
      <c r="L18" s="18">
        <v>0.7291666666666666</v>
      </c>
      <c r="M18" s="5">
        <v>0.7430555555555555</v>
      </c>
    </row>
    <row r="19" spans="1:13" ht="15.75">
      <c r="A19" s="12" t="s">
        <v>26</v>
      </c>
      <c r="B19" s="2" t="s">
        <v>30</v>
      </c>
      <c r="C19" s="2" t="s">
        <v>23</v>
      </c>
      <c r="D19" s="2" t="s">
        <v>20</v>
      </c>
      <c r="E19" s="2" t="s">
        <v>32</v>
      </c>
      <c r="F19" s="18">
        <f t="shared" si="0"/>
        <v>0.7048611111111112</v>
      </c>
      <c r="G19" s="3">
        <v>0.006944444444444444</v>
      </c>
      <c r="H19" s="18">
        <f t="shared" si="1"/>
        <v>0.7118055555555556</v>
      </c>
      <c r="I19" s="3">
        <v>0.003472222222222222</v>
      </c>
      <c r="J19" s="3">
        <f t="shared" si="2"/>
        <v>0.7152777777777778</v>
      </c>
      <c r="K19" s="3">
        <v>0.003472222222222222</v>
      </c>
      <c r="L19" s="32">
        <v>0.71875</v>
      </c>
      <c r="M19" s="5">
        <v>0.7270833333333333</v>
      </c>
    </row>
    <row r="20" spans="1:13" ht="15.75">
      <c r="A20" s="24" t="s">
        <v>26</v>
      </c>
      <c r="B20" s="2" t="s">
        <v>34</v>
      </c>
      <c r="C20" s="2" t="s">
        <v>35</v>
      </c>
      <c r="D20" s="12">
        <v>2</v>
      </c>
      <c r="E20" s="2" t="s">
        <v>8</v>
      </c>
      <c r="F20" s="18">
        <f t="shared" si="0"/>
        <v>0.7256944444444445</v>
      </c>
      <c r="G20" s="3">
        <v>0.006944444444444444</v>
      </c>
      <c r="H20" s="18">
        <f t="shared" si="1"/>
        <v>0.732638888888889</v>
      </c>
      <c r="I20" s="3">
        <v>0.003472222222222222</v>
      </c>
      <c r="J20" s="3">
        <f t="shared" si="2"/>
        <v>0.7361111111111112</v>
      </c>
      <c r="K20" s="3">
        <v>0.013888888888888888</v>
      </c>
      <c r="L20" s="32">
        <v>0.75</v>
      </c>
      <c r="M20" s="5">
        <v>0.8020833333333334</v>
      </c>
    </row>
    <row r="21" spans="1:13" ht="15.75">
      <c r="A21" s="24" t="s">
        <v>26</v>
      </c>
      <c r="B21" s="2" t="s">
        <v>34</v>
      </c>
      <c r="C21" s="2" t="s">
        <v>35</v>
      </c>
      <c r="D21" s="12">
        <v>1</v>
      </c>
      <c r="E21" s="2" t="s">
        <v>46</v>
      </c>
      <c r="F21" s="18">
        <f t="shared" si="0"/>
        <v>0.7256944444444445</v>
      </c>
      <c r="G21" s="3">
        <v>0.006944444444444444</v>
      </c>
      <c r="H21" s="18">
        <f t="shared" si="1"/>
        <v>0.732638888888889</v>
      </c>
      <c r="I21" s="3">
        <v>0.003472222222222222</v>
      </c>
      <c r="J21" s="3">
        <f t="shared" si="2"/>
        <v>0.7361111111111112</v>
      </c>
      <c r="K21" s="3">
        <v>0.013888888888888888</v>
      </c>
      <c r="L21" s="32">
        <v>0.75</v>
      </c>
      <c r="M21" s="5">
        <v>0.7881944444444445</v>
      </c>
    </row>
    <row r="22" spans="1:13" ht="15.75">
      <c r="A22" s="12" t="s">
        <v>26</v>
      </c>
      <c r="B22" s="2" t="s">
        <v>30</v>
      </c>
      <c r="C22" s="2" t="s">
        <v>23</v>
      </c>
      <c r="D22" s="2" t="s">
        <v>20</v>
      </c>
      <c r="E22" s="2" t="s">
        <v>9</v>
      </c>
      <c r="F22" s="18">
        <f t="shared" si="0"/>
        <v>0.7361111111111112</v>
      </c>
      <c r="G22" s="3">
        <v>0.006944444444444444</v>
      </c>
      <c r="H22" s="18">
        <f t="shared" si="1"/>
        <v>0.7430555555555556</v>
      </c>
      <c r="I22" s="3">
        <v>0.003472222222222222</v>
      </c>
      <c r="J22" s="3">
        <f t="shared" si="2"/>
        <v>0.7465277777777778</v>
      </c>
      <c r="K22" s="3">
        <v>0.003472222222222222</v>
      </c>
      <c r="L22" s="32">
        <v>0.75</v>
      </c>
      <c r="M22" s="5">
        <v>0.7604166666666666</v>
      </c>
    </row>
    <row r="23" spans="1:13" ht="15.75">
      <c r="A23" s="12" t="s">
        <v>26</v>
      </c>
      <c r="B23" s="2" t="s">
        <v>30</v>
      </c>
      <c r="C23" s="2" t="s">
        <v>23</v>
      </c>
      <c r="D23" s="2" t="s">
        <v>20</v>
      </c>
      <c r="E23" s="2" t="s">
        <v>11</v>
      </c>
      <c r="F23" s="18">
        <f t="shared" si="0"/>
        <v>0.75</v>
      </c>
      <c r="G23" s="3">
        <v>0.006944444444444444</v>
      </c>
      <c r="H23" s="18">
        <f t="shared" si="1"/>
        <v>0.7569444444444444</v>
      </c>
      <c r="I23" s="3">
        <v>0.003472222222222222</v>
      </c>
      <c r="J23" s="3">
        <f t="shared" si="2"/>
        <v>0.7604166666666666</v>
      </c>
      <c r="K23" s="3">
        <v>0.003472222222222222</v>
      </c>
      <c r="L23" s="32">
        <v>0.7638888888888888</v>
      </c>
      <c r="M23" s="5">
        <v>0.7722222222222223</v>
      </c>
    </row>
    <row r="24" spans="1:13" ht="15.75">
      <c r="A24" s="12" t="s">
        <v>26</v>
      </c>
      <c r="B24" s="2" t="s">
        <v>30</v>
      </c>
      <c r="C24" s="2" t="s">
        <v>23</v>
      </c>
      <c r="D24" s="2" t="s">
        <v>20</v>
      </c>
      <c r="E24" s="2" t="s">
        <v>16</v>
      </c>
      <c r="F24" s="18">
        <f t="shared" si="0"/>
        <v>0.7604166666666666</v>
      </c>
      <c r="G24" s="3">
        <v>0.006944444444444444</v>
      </c>
      <c r="H24" s="18">
        <f t="shared" si="1"/>
        <v>0.767361111111111</v>
      </c>
      <c r="I24" s="3">
        <v>0.003472222222222222</v>
      </c>
      <c r="J24" s="3">
        <f t="shared" si="2"/>
        <v>0.7708333333333333</v>
      </c>
      <c r="K24" s="3">
        <v>0.003472222222222222</v>
      </c>
      <c r="L24" s="34">
        <v>0.7743055555555555</v>
      </c>
      <c r="M24" s="19">
        <v>0.782638888888889</v>
      </c>
    </row>
    <row r="25" spans="1:13" ht="15.75">
      <c r="A25" s="12" t="s">
        <v>26</v>
      </c>
      <c r="B25" s="2" t="s">
        <v>30</v>
      </c>
      <c r="C25" s="2" t="s">
        <v>23</v>
      </c>
      <c r="D25" s="2" t="s">
        <v>20</v>
      </c>
      <c r="E25" s="2" t="s">
        <v>17</v>
      </c>
      <c r="F25" s="18">
        <f t="shared" si="0"/>
        <v>0.7743055555555557</v>
      </c>
      <c r="G25" s="3">
        <v>0.006944444444444444</v>
      </c>
      <c r="H25" s="18">
        <f t="shared" si="1"/>
        <v>0.7812500000000001</v>
      </c>
      <c r="I25" s="3">
        <v>0.003472222222222222</v>
      </c>
      <c r="J25" s="3">
        <f t="shared" si="2"/>
        <v>0.7847222222222223</v>
      </c>
      <c r="K25" s="3">
        <v>0.003472222222222222</v>
      </c>
      <c r="L25" s="34">
        <v>0.7881944444444445</v>
      </c>
      <c r="M25" s="19">
        <v>0.7944444444444444</v>
      </c>
    </row>
    <row r="26" spans="1:13" ht="15.75">
      <c r="A26" s="24" t="s">
        <v>26</v>
      </c>
      <c r="B26" s="2" t="s">
        <v>34</v>
      </c>
      <c r="C26" s="2" t="s">
        <v>35</v>
      </c>
      <c r="D26" s="12">
        <v>1</v>
      </c>
      <c r="E26" s="2" t="s">
        <v>9</v>
      </c>
      <c r="F26" s="18">
        <f t="shared" si="0"/>
        <v>0.7777777777777779</v>
      </c>
      <c r="G26" s="3">
        <v>0.006944444444444444</v>
      </c>
      <c r="H26" s="18">
        <f t="shared" si="1"/>
        <v>0.7847222222222223</v>
      </c>
      <c r="I26" s="3">
        <v>0.003472222222222222</v>
      </c>
      <c r="J26" s="3">
        <f t="shared" si="2"/>
        <v>0.7881944444444445</v>
      </c>
      <c r="K26" s="3">
        <v>0.013888888888888888</v>
      </c>
      <c r="L26" s="34">
        <v>0.8020833333333334</v>
      </c>
      <c r="M26" s="19">
        <v>0.8368055555555555</v>
      </c>
    </row>
    <row r="27" spans="1:13" ht="15.75">
      <c r="A27" s="24" t="s">
        <v>26</v>
      </c>
      <c r="B27" s="2" t="s">
        <v>34</v>
      </c>
      <c r="C27" s="2" t="s">
        <v>35</v>
      </c>
      <c r="D27" s="12">
        <v>1</v>
      </c>
      <c r="E27" s="2" t="s">
        <v>17</v>
      </c>
      <c r="F27" s="18">
        <f t="shared" si="0"/>
        <v>0.8229166666666667</v>
      </c>
      <c r="G27" s="3">
        <v>0.006944444444444444</v>
      </c>
      <c r="H27" s="18">
        <f t="shared" si="1"/>
        <v>0.8298611111111112</v>
      </c>
      <c r="I27" s="3">
        <v>0.003472222222222222</v>
      </c>
      <c r="J27" s="3">
        <f t="shared" si="2"/>
        <v>0.8333333333333334</v>
      </c>
      <c r="K27" s="3">
        <v>0.013888888888888888</v>
      </c>
      <c r="L27" s="34">
        <v>0.8472222222222222</v>
      </c>
      <c r="M27" s="19">
        <v>0.8854166666666666</v>
      </c>
    </row>
    <row r="28" spans="1:13" ht="15.75">
      <c r="A28" s="24" t="s">
        <v>26</v>
      </c>
      <c r="B28" s="2" t="s">
        <v>34</v>
      </c>
      <c r="C28" s="2" t="s">
        <v>35</v>
      </c>
      <c r="D28" s="12">
        <v>2</v>
      </c>
      <c r="E28" s="2" t="s">
        <v>16</v>
      </c>
      <c r="F28" s="18">
        <f t="shared" si="0"/>
        <v>0.8298611111111112</v>
      </c>
      <c r="G28" s="3">
        <v>0.006944444444444444</v>
      </c>
      <c r="H28" s="18">
        <f t="shared" si="1"/>
        <v>0.8368055555555556</v>
      </c>
      <c r="I28" s="3">
        <v>0.003472222222222222</v>
      </c>
      <c r="J28" s="3">
        <f t="shared" si="2"/>
        <v>0.8402777777777778</v>
      </c>
      <c r="K28" s="3">
        <v>0.013888888888888888</v>
      </c>
      <c r="L28" s="34">
        <v>0.8541666666666666</v>
      </c>
      <c r="M28" s="19">
        <v>0.9097222222222222</v>
      </c>
    </row>
    <row r="29" spans="1:13" ht="15.75">
      <c r="A29" s="24" t="s">
        <v>26</v>
      </c>
      <c r="B29" s="2" t="s">
        <v>34</v>
      </c>
      <c r="C29" s="2" t="s">
        <v>35</v>
      </c>
      <c r="D29" s="12">
        <v>1</v>
      </c>
      <c r="E29" s="2" t="s">
        <v>11</v>
      </c>
      <c r="F29" s="18">
        <f t="shared" si="0"/>
        <v>0.8715277777777779</v>
      </c>
      <c r="G29" s="3">
        <v>0.006944444444444444</v>
      </c>
      <c r="H29" s="18">
        <f t="shared" si="1"/>
        <v>0.8784722222222223</v>
      </c>
      <c r="I29" s="3">
        <v>0.003472222222222222</v>
      </c>
      <c r="J29" s="3">
        <f t="shared" si="2"/>
        <v>0.8819444444444445</v>
      </c>
      <c r="K29" s="3">
        <v>0.013888888888888888</v>
      </c>
      <c r="L29" s="32">
        <v>0.8958333333333334</v>
      </c>
      <c r="M29" s="5">
        <v>0.9340277777777778</v>
      </c>
    </row>
  </sheetData>
  <sheetProtection/>
  <autoFilter ref="A2:M15">
    <sortState ref="A3:M29">
      <sortCondition sortBy="value" ref="E3:E29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78"/>
  <sheetViews>
    <sheetView zoomScale="90" zoomScaleNormal="90" zoomScalePageLayoutView="0" workbookViewId="0" topLeftCell="A1">
      <selection activeCell="I3" sqref="I3:I78"/>
    </sheetView>
  </sheetViews>
  <sheetFormatPr defaultColWidth="11.421875" defaultRowHeight="12.75"/>
  <cols>
    <col min="1" max="1" width="14.7109375" style="11" bestFit="1" customWidth="1"/>
    <col min="2" max="2" width="17.7109375" style="8" bestFit="1" customWidth="1"/>
    <col min="3" max="3" width="14.8515625" style="8" bestFit="1" customWidth="1"/>
    <col min="4" max="4" width="13.57421875" style="8" bestFit="1" customWidth="1"/>
    <col min="5" max="5" width="17.57421875" style="8" bestFit="1" customWidth="1"/>
    <col min="6" max="6" width="15.421875" style="8" bestFit="1" customWidth="1"/>
    <col min="7" max="7" width="14.28125" style="8" bestFit="1" customWidth="1"/>
    <col min="8" max="8" width="14.00390625" style="8" bestFit="1" customWidth="1"/>
    <col min="9" max="9" width="15.421875" style="8" bestFit="1" customWidth="1"/>
    <col min="10" max="10" width="17.421875" style="8" bestFit="1" customWidth="1"/>
    <col min="11" max="11" width="15.28125" style="8" bestFit="1" customWidth="1"/>
    <col min="12" max="12" width="20.28125" style="8" bestFit="1" customWidth="1"/>
    <col min="13" max="13" width="18.421875" style="8" bestFit="1" customWidth="1"/>
    <col min="14" max="14" width="5.7109375" style="8" customWidth="1"/>
    <col min="15" max="15" width="10.140625" style="8" bestFit="1" customWidth="1"/>
    <col min="16" max="16" width="13.140625" style="8" bestFit="1" customWidth="1"/>
    <col min="17" max="17" width="12.7109375" style="8" bestFit="1" customWidth="1"/>
    <col min="18" max="18" width="10.140625" style="8" bestFit="1" customWidth="1"/>
    <col min="19" max="19" width="15.140625" style="8" bestFit="1" customWidth="1"/>
    <col min="20" max="20" width="15.7109375" style="8" bestFit="1" customWidth="1"/>
    <col min="21" max="21" width="13.8515625" style="8" bestFit="1" customWidth="1"/>
    <col min="22" max="16384" width="11.421875" style="8" customWidth="1"/>
  </cols>
  <sheetData>
    <row r="1" spans="1:13" ht="23.2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9" t="s">
        <v>25</v>
      </c>
      <c r="B3" s="2" t="s">
        <v>2</v>
      </c>
      <c r="C3" s="2" t="s">
        <v>35</v>
      </c>
      <c r="D3" s="2">
        <v>2</v>
      </c>
      <c r="E3" s="2" t="s">
        <v>46</v>
      </c>
      <c r="F3" s="18">
        <f aca="true" t="shared" si="0" ref="F3:F34">+H3-G3</f>
        <v>0.3090277777777778</v>
      </c>
      <c r="G3" s="3">
        <v>0.006944444444444444</v>
      </c>
      <c r="H3" s="18">
        <f aca="true" t="shared" si="1" ref="H3:H34">+J3-I3</f>
        <v>0.3159722222222222</v>
      </c>
      <c r="I3" s="3">
        <v>0.003472222222222222</v>
      </c>
      <c r="J3" s="3">
        <f aca="true" t="shared" si="2" ref="J3:J34">+L3-K3</f>
        <v>0.3194444444444444</v>
      </c>
      <c r="K3" s="3">
        <v>0.013888888888888888</v>
      </c>
      <c r="L3" s="18">
        <v>0.3333333333333333</v>
      </c>
      <c r="M3" s="5">
        <v>0.3854166666666667</v>
      </c>
    </row>
    <row r="4" spans="1:13" ht="15.75">
      <c r="A4" s="9" t="s">
        <v>25</v>
      </c>
      <c r="B4" s="2" t="s">
        <v>2</v>
      </c>
      <c r="C4" s="2" t="s">
        <v>23</v>
      </c>
      <c r="D4" s="2">
        <v>1</v>
      </c>
      <c r="E4" s="2" t="s">
        <v>17</v>
      </c>
      <c r="F4" s="18">
        <f t="shared" si="0"/>
        <v>0.3090277777777778</v>
      </c>
      <c r="G4" s="3">
        <v>0.006944444444444444</v>
      </c>
      <c r="H4" s="18">
        <f t="shared" si="1"/>
        <v>0.3159722222222222</v>
      </c>
      <c r="I4" s="3">
        <v>0.003472222222222222</v>
      </c>
      <c r="J4" s="3">
        <f t="shared" si="2"/>
        <v>0.3194444444444444</v>
      </c>
      <c r="K4" s="3">
        <v>0.013888888888888888</v>
      </c>
      <c r="L4" s="18">
        <v>0.3333333333333333</v>
      </c>
      <c r="M4" s="5">
        <v>0.3888888888888889</v>
      </c>
    </row>
    <row r="5" spans="1:13" ht="15.75">
      <c r="A5" s="9" t="s">
        <v>25</v>
      </c>
      <c r="B5" s="2" t="s">
        <v>55</v>
      </c>
      <c r="C5" s="4" t="s">
        <v>33</v>
      </c>
      <c r="D5" s="2" t="s">
        <v>20</v>
      </c>
      <c r="E5" s="2" t="s">
        <v>59</v>
      </c>
      <c r="F5" s="18">
        <f t="shared" si="0"/>
        <v>0.3194444444444445</v>
      </c>
      <c r="G5" s="3">
        <v>0.006944444444444444</v>
      </c>
      <c r="H5" s="18">
        <f t="shared" si="1"/>
        <v>0.3263888888888889</v>
      </c>
      <c r="I5" s="3">
        <v>0.003472222222222222</v>
      </c>
      <c r="J5" s="3">
        <f t="shared" si="2"/>
        <v>0.3298611111111111</v>
      </c>
      <c r="K5" s="3">
        <v>0.003472222222222222</v>
      </c>
      <c r="L5" s="18">
        <v>0.3333333333333333</v>
      </c>
      <c r="M5" s="5">
        <v>0.375</v>
      </c>
    </row>
    <row r="6" spans="1:13" ht="15.75">
      <c r="A6" s="9" t="s">
        <v>25</v>
      </c>
      <c r="B6" s="2" t="s">
        <v>29</v>
      </c>
      <c r="C6" s="2" t="s">
        <v>23</v>
      </c>
      <c r="D6" s="9">
        <v>1</v>
      </c>
      <c r="E6" s="2" t="s">
        <v>36</v>
      </c>
      <c r="F6" s="18">
        <f t="shared" si="0"/>
        <v>0.33333333333333337</v>
      </c>
      <c r="G6" s="3">
        <v>0.006944444444444444</v>
      </c>
      <c r="H6" s="18">
        <f t="shared" si="1"/>
        <v>0.3402777777777778</v>
      </c>
      <c r="I6" s="3">
        <v>0.003472222222222222</v>
      </c>
      <c r="J6" s="3">
        <f t="shared" si="2"/>
        <v>0.34375</v>
      </c>
      <c r="K6" s="3">
        <v>0.03125</v>
      </c>
      <c r="L6" s="35">
        <v>0.375</v>
      </c>
      <c r="M6" s="10">
        <v>0.4583333333333333</v>
      </c>
    </row>
    <row r="7" spans="1:13" ht="15.75">
      <c r="A7" s="9" t="s">
        <v>25</v>
      </c>
      <c r="B7" s="2" t="s">
        <v>29</v>
      </c>
      <c r="C7" s="2" t="s">
        <v>23</v>
      </c>
      <c r="D7" s="2">
        <v>2</v>
      </c>
      <c r="E7" s="2" t="s">
        <v>28</v>
      </c>
      <c r="F7" s="18">
        <f t="shared" si="0"/>
        <v>0.33333333333333337</v>
      </c>
      <c r="G7" s="3">
        <v>0.006944444444444444</v>
      </c>
      <c r="H7" s="18">
        <f t="shared" si="1"/>
        <v>0.3402777777777778</v>
      </c>
      <c r="I7" s="3">
        <v>0.003472222222222222</v>
      </c>
      <c r="J7" s="3">
        <f t="shared" si="2"/>
        <v>0.34375</v>
      </c>
      <c r="K7" s="3">
        <v>0.03125</v>
      </c>
      <c r="L7" s="35">
        <v>0.375</v>
      </c>
      <c r="M7" s="10">
        <v>0.4583333333333333</v>
      </c>
    </row>
    <row r="8" spans="1:13" ht="15.75">
      <c r="A8" s="9" t="s">
        <v>25</v>
      </c>
      <c r="B8" s="2" t="s">
        <v>67</v>
      </c>
      <c r="C8" s="2" t="s">
        <v>35</v>
      </c>
      <c r="D8" s="2">
        <v>1</v>
      </c>
      <c r="E8" s="2" t="s">
        <v>44</v>
      </c>
      <c r="F8" s="18">
        <f t="shared" si="0"/>
        <v>0.3506944444444445</v>
      </c>
      <c r="G8" s="3">
        <v>0.006944444444444444</v>
      </c>
      <c r="H8" s="18">
        <f t="shared" si="1"/>
        <v>0.3576388888888889</v>
      </c>
      <c r="I8" s="3">
        <v>0.003472222222222222</v>
      </c>
      <c r="J8" s="3">
        <f t="shared" si="2"/>
        <v>0.3611111111111111</v>
      </c>
      <c r="K8" s="3">
        <v>0.013888888888888888</v>
      </c>
      <c r="L8" s="18">
        <v>0.375</v>
      </c>
      <c r="M8" s="5">
        <v>0.4166666666666667</v>
      </c>
    </row>
    <row r="9" spans="1:13" ht="15.75">
      <c r="A9" s="9" t="s">
        <v>25</v>
      </c>
      <c r="B9" s="2" t="s">
        <v>55</v>
      </c>
      <c r="C9" s="4" t="s">
        <v>33</v>
      </c>
      <c r="D9" s="2" t="s">
        <v>20</v>
      </c>
      <c r="E9" s="2" t="s">
        <v>58</v>
      </c>
      <c r="F9" s="18">
        <f t="shared" si="0"/>
        <v>0.36111111111111116</v>
      </c>
      <c r="G9" s="3">
        <v>0.006944444444444444</v>
      </c>
      <c r="H9" s="18">
        <f t="shared" si="1"/>
        <v>0.3680555555555556</v>
      </c>
      <c r="I9" s="3">
        <v>0.003472222222222222</v>
      </c>
      <c r="J9" s="3">
        <f t="shared" si="2"/>
        <v>0.3715277777777778</v>
      </c>
      <c r="K9" s="3">
        <v>0.003472222222222222</v>
      </c>
      <c r="L9" s="18">
        <v>0.375</v>
      </c>
      <c r="M9" s="5">
        <v>0.4166666666666667</v>
      </c>
    </row>
    <row r="10" spans="1:13" ht="15.75">
      <c r="A10" s="9" t="s">
        <v>25</v>
      </c>
      <c r="B10" s="2" t="s">
        <v>2</v>
      </c>
      <c r="C10" s="2" t="s">
        <v>35</v>
      </c>
      <c r="D10" s="2">
        <v>2</v>
      </c>
      <c r="E10" s="2" t="s">
        <v>49</v>
      </c>
      <c r="F10" s="18">
        <f t="shared" si="0"/>
        <v>0.3784722222222222</v>
      </c>
      <c r="G10" s="3">
        <v>0.006944444444444444</v>
      </c>
      <c r="H10" s="18">
        <f t="shared" si="1"/>
        <v>0.38541666666666663</v>
      </c>
      <c r="I10" s="3">
        <v>0.003472222222222222</v>
      </c>
      <c r="J10" s="3">
        <f t="shared" si="2"/>
        <v>0.38888888888888884</v>
      </c>
      <c r="K10" s="3">
        <v>0.013888888888888888</v>
      </c>
      <c r="L10" s="18">
        <v>0.40277777777777773</v>
      </c>
      <c r="M10" s="5">
        <v>0.4444444444444444</v>
      </c>
    </row>
    <row r="11" spans="1:13" ht="15.75">
      <c r="A11" s="9" t="s">
        <v>25</v>
      </c>
      <c r="B11" s="2" t="s">
        <v>2</v>
      </c>
      <c r="C11" s="2" t="s">
        <v>23</v>
      </c>
      <c r="D11" s="9">
        <v>1</v>
      </c>
      <c r="E11" s="2" t="s">
        <v>16</v>
      </c>
      <c r="F11" s="18">
        <f t="shared" si="0"/>
        <v>0.39236111111111116</v>
      </c>
      <c r="G11" s="3">
        <v>0.006944444444444444</v>
      </c>
      <c r="H11" s="18">
        <f t="shared" si="1"/>
        <v>0.3993055555555556</v>
      </c>
      <c r="I11" s="3">
        <v>0.003472222222222222</v>
      </c>
      <c r="J11" s="3">
        <f t="shared" si="2"/>
        <v>0.4027777777777778</v>
      </c>
      <c r="K11" s="3">
        <v>0.013888888888888888</v>
      </c>
      <c r="L11" s="35">
        <v>0.4166666666666667</v>
      </c>
      <c r="M11" s="10">
        <v>0.46875</v>
      </c>
    </row>
    <row r="12" spans="1:13" ht="15.75">
      <c r="A12" s="9" t="s">
        <v>25</v>
      </c>
      <c r="B12" s="2" t="s">
        <v>47</v>
      </c>
      <c r="C12" s="2" t="s">
        <v>23</v>
      </c>
      <c r="D12" s="2" t="s">
        <v>20</v>
      </c>
      <c r="E12" s="2" t="s">
        <v>10</v>
      </c>
      <c r="F12" s="18">
        <f t="shared" si="0"/>
        <v>0.40625000000000006</v>
      </c>
      <c r="G12" s="3">
        <v>0.006944444444444444</v>
      </c>
      <c r="H12" s="18">
        <f t="shared" si="1"/>
        <v>0.4131944444444445</v>
      </c>
      <c r="I12" s="3">
        <v>0.003472222222222222</v>
      </c>
      <c r="J12" s="3">
        <f t="shared" si="2"/>
        <v>0.4166666666666667</v>
      </c>
      <c r="K12" s="3">
        <v>0.003472222222222222</v>
      </c>
      <c r="L12" s="18">
        <v>0.4201388888888889</v>
      </c>
      <c r="M12" s="5">
        <v>0.4222222222222222</v>
      </c>
    </row>
    <row r="13" spans="1:13" ht="15.75">
      <c r="A13" s="9" t="s">
        <v>25</v>
      </c>
      <c r="B13" s="2" t="s">
        <v>47</v>
      </c>
      <c r="C13" s="2" t="s">
        <v>23</v>
      </c>
      <c r="D13" s="2" t="s">
        <v>20</v>
      </c>
      <c r="E13" s="2" t="s">
        <v>31</v>
      </c>
      <c r="F13" s="18">
        <f t="shared" si="0"/>
        <v>0.40972222222222227</v>
      </c>
      <c r="G13" s="3">
        <v>0.006944444444444444</v>
      </c>
      <c r="H13" s="18">
        <f t="shared" si="1"/>
        <v>0.4166666666666667</v>
      </c>
      <c r="I13" s="3">
        <v>0.003472222222222222</v>
      </c>
      <c r="J13" s="3">
        <f t="shared" si="2"/>
        <v>0.4201388888888889</v>
      </c>
      <c r="K13" s="3">
        <v>0.003472222222222222</v>
      </c>
      <c r="L13" s="18">
        <v>0.4236111111111111</v>
      </c>
      <c r="M13" s="5">
        <v>0.42569444444444443</v>
      </c>
    </row>
    <row r="14" spans="1:13" ht="15.75">
      <c r="A14" s="9" t="s">
        <v>25</v>
      </c>
      <c r="B14" s="2" t="s">
        <v>67</v>
      </c>
      <c r="C14" s="2" t="s">
        <v>35</v>
      </c>
      <c r="D14" s="2">
        <v>2</v>
      </c>
      <c r="E14" s="2" t="s">
        <v>45</v>
      </c>
      <c r="F14" s="18">
        <f t="shared" si="0"/>
        <v>0.4131944444444445</v>
      </c>
      <c r="G14" s="3">
        <v>0.006944444444444444</v>
      </c>
      <c r="H14" s="18">
        <f t="shared" si="1"/>
        <v>0.4201388888888889</v>
      </c>
      <c r="I14" s="3">
        <v>0.003472222222222222</v>
      </c>
      <c r="J14" s="3">
        <f t="shared" si="2"/>
        <v>0.4236111111111111</v>
      </c>
      <c r="K14" s="3">
        <v>0.013888888888888888</v>
      </c>
      <c r="L14" s="18">
        <v>0.4375</v>
      </c>
      <c r="M14" s="5">
        <v>0.4791666666666667</v>
      </c>
    </row>
    <row r="15" spans="1:13" ht="12" customHeight="1">
      <c r="A15" s="9" t="s">
        <v>25</v>
      </c>
      <c r="B15" s="2" t="s">
        <v>67</v>
      </c>
      <c r="C15" s="2" t="s">
        <v>35</v>
      </c>
      <c r="D15" s="2">
        <v>1</v>
      </c>
      <c r="E15" s="2" t="s">
        <v>43</v>
      </c>
      <c r="F15" s="18">
        <f t="shared" si="0"/>
        <v>0.4131944444444445</v>
      </c>
      <c r="G15" s="3">
        <v>0.006944444444444444</v>
      </c>
      <c r="H15" s="18">
        <f t="shared" si="1"/>
        <v>0.4201388888888889</v>
      </c>
      <c r="I15" s="3">
        <v>0.003472222222222222</v>
      </c>
      <c r="J15" s="3">
        <f t="shared" si="2"/>
        <v>0.4236111111111111</v>
      </c>
      <c r="K15" s="3">
        <v>0.013888888888888888</v>
      </c>
      <c r="L15" s="18">
        <v>0.4375</v>
      </c>
      <c r="M15" s="5">
        <v>0.4791666666666667</v>
      </c>
    </row>
    <row r="16" spans="1:13" ht="15.75">
      <c r="A16" s="9" t="s">
        <v>25</v>
      </c>
      <c r="B16" s="2" t="s">
        <v>47</v>
      </c>
      <c r="C16" s="2" t="s">
        <v>23</v>
      </c>
      <c r="D16" s="2" t="s">
        <v>20</v>
      </c>
      <c r="E16" s="2" t="s">
        <v>32</v>
      </c>
      <c r="F16" s="18">
        <f t="shared" si="0"/>
        <v>0.4131944444444445</v>
      </c>
      <c r="G16" s="3">
        <v>0.006944444444444444</v>
      </c>
      <c r="H16" s="18">
        <f t="shared" si="1"/>
        <v>0.4201388888888889</v>
      </c>
      <c r="I16" s="3">
        <v>0.003472222222222222</v>
      </c>
      <c r="J16" s="3">
        <f t="shared" si="2"/>
        <v>0.4236111111111111</v>
      </c>
      <c r="K16" s="3">
        <v>0.003472222222222222</v>
      </c>
      <c r="L16" s="35">
        <v>0.4270833333333333</v>
      </c>
      <c r="M16" s="5">
        <v>0.4291666666666667</v>
      </c>
    </row>
    <row r="17" spans="1:13" ht="15.75">
      <c r="A17" s="9" t="s">
        <v>25</v>
      </c>
      <c r="B17" s="2" t="s">
        <v>47</v>
      </c>
      <c r="C17" s="2" t="s">
        <v>23</v>
      </c>
      <c r="D17" s="9" t="s">
        <v>20</v>
      </c>
      <c r="E17" s="2" t="s">
        <v>9</v>
      </c>
      <c r="F17" s="18">
        <f t="shared" si="0"/>
        <v>0.41666666666666674</v>
      </c>
      <c r="G17" s="3">
        <v>0.006944444444444444</v>
      </c>
      <c r="H17" s="18">
        <f t="shared" si="1"/>
        <v>0.42361111111111116</v>
      </c>
      <c r="I17" s="3">
        <v>0.003472222222222222</v>
      </c>
      <c r="J17" s="3">
        <f t="shared" si="2"/>
        <v>0.42708333333333337</v>
      </c>
      <c r="K17" s="3">
        <v>0.003472222222222222</v>
      </c>
      <c r="L17" s="35">
        <v>0.4305555555555556</v>
      </c>
      <c r="M17" s="10">
        <v>0.43263888888888885</v>
      </c>
    </row>
    <row r="18" spans="1:13" ht="15.75">
      <c r="A18" s="9" t="s">
        <v>25</v>
      </c>
      <c r="B18" s="2" t="s">
        <v>47</v>
      </c>
      <c r="C18" s="2" t="s">
        <v>23</v>
      </c>
      <c r="D18" s="9" t="s">
        <v>20</v>
      </c>
      <c r="E18" s="2" t="s">
        <v>11</v>
      </c>
      <c r="F18" s="18">
        <f t="shared" si="0"/>
        <v>0.4201388888888889</v>
      </c>
      <c r="G18" s="3">
        <v>0.006944444444444444</v>
      </c>
      <c r="H18" s="18">
        <f t="shared" si="1"/>
        <v>0.4270833333333333</v>
      </c>
      <c r="I18" s="3">
        <v>0.003472222222222222</v>
      </c>
      <c r="J18" s="3">
        <f t="shared" si="2"/>
        <v>0.4305555555555555</v>
      </c>
      <c r="K18" s="3">
        <v>0.003472222222222222</v>
      </c>
      <c r="L18" s="18">
        <v>0.43402777777777773</v>
      </c>
      <c r="M18" s="10">
        <v>0.4361111111111111</v>
      </c>
    </row>
    <row r="19" spans="1:13" ht="15.75">
      <c r="A19" s="9" t="s">
        <v>25</v>
      </c>
      <c r="B19" s="2" t="s">
        <v>47</v>
      </c>
      <c r="C19" s="2" t="s">
        <v>23</v>
      </c>
      <c r="D19" s="2" t="s">
        <v>20</v>
      </c>
      <c r="E19" s="2" t="s">
        <v>16</v>
      </c>
      <c r="F19" s="18">
        <f t="shared" si="0"/>
        <v>0.42361111111111116</v>
      </c>
      <c r="G19" s="3">
        <v>0.006944444444444444</v>
      </c>
      <c r="H19" s="18">
        <f t="shared" si="1"/>
        <v>0.4305555555555556</v>
      </c>
      <c r="I19" s="3">
        <v>0.003472222222222222</v>
      </c>
      <c r="J19" s="3">
        <f t="shared" si="2"/>
        <v>0.4340277777777778</v>
      </c>
      <c r="K19" s="3">
        <v>0.003472222222222222</v>
      </c>
      <c r="L19" s="18">
        <v>0.4375</v>
      </c>
      <c r="M19" s="5">
        <v>0.4395833333333334</v>
      </c>
    </row>
    <row r="20" spans="1:13" ht="15.75">
      <c r="A20" s="9" t="s">
        <v>25</v>
      </c>
      <c r="B20" s="2" t="s">
        <v>47</v>
      </c>
      <c r="C20" s="2" t="s">
        <v>23</v>
      </c>
      <c r="D20" s="2" t="s">
        <v>20</v>
      </c>
      <c r="E20" s="2" t="s">
        <v>17</v>
      </c>
      <c r="F20" s="18">
        <f t="shared" si="0"/>
        <v>0.4270833333333334</v>
      </c>
      <c r="G20" s="3">
        <v>0.006944444444444444</v>
      </c>
      <c r="H20" s="18">
        <f t="shared" si="1"/>
        <v>0.43402777777777785</v>
      </c>
      <c r="I20" s="3">
        <v>0.003472222222222222</v>
      </c>
      <c r="J20" s="3">
        <f t="shared" si="2"/>
        <v>0.43750000000000006</v>
      </c>
      <c r="K20" s="3">
        <v>0.003472222222222222</v>
      </c>
      <c r="L20" s="18">
        <v>0.44097222222222227</v>
      </c>
      <c r="M20" s="5">
        <v>0.44305555555555554</v>
      </c>
    </row>
    <row r="21" spans="1:13" ht="15.75">
      <c r="A21" s="9" t="s">
        <v>25</v>
      </c>
      <c r="B21" s="2" t="s">
        <v>47</v>
      </c>
      <c r="C21" s="2" t="s">
        <v>23</v>
      </c>
      <c r="D21" s="2" t="s">
        <v>20</v>
      </c>
      <c r="E21" s="2" t="s">
        <v>48</v>
      </c>
      <c r="F21" s="18">
        <f t="shared" si="0"/>
        <v>0.4305555555555556</v>
      </c>
      <c r="G21" s="3">
        <v>0.006944444444444444</v>
      </c>
      <c r="H21" s="18">
        <f t="shared" si="1"/>
        <v>0.4375</v>
      </c>
      <c r="I21" s="3">
        <v>0.003472222222222222</v>
      </c>
      <c r="J21" s="3">
        <f t="shared" si="2"/>
        <v>0.4409722222222222</v>
      </c>
      <c r="K21" s="3">
        <v>0.003472222222222222</v>
      </c>
      <c r="L21" s="18">
        <v>0.4444444444444444</v>
      </c>
      <c r="M21" s="5">
        <v>0.4465277777777778</v>
      </c>
    </row>
    <row r="22" spans="1:13" ht="15.75">
      <c r="A22" s="9" t="s">
        <v>25</v>
      </c>
      <c r="B22" s="2" t="s">
        <v>2</v>
      </c>
      <c r="C22" s="2" t="s">
        <v>35</v>
      </c>
      <c r="D22" s="9">
        <v>2</v>
      </c>
      <c r="E22" s="2" t="s">
        <v>48</v>
      </c>
      <c r="F22" s="18">
        <f t="shared" si="0"/>
        <v>0.4340277777777778</v>
      </c>
      <c r="G22" s="3">
        <v>0.006944444444444444</v>
      </c>
      <c r="H22" s="18">
        <f t="shared" si="1"/>
        <v>0.4409722222222222</v>
      </c>
      <c r="I22" s="3">
        <v>0.003472222222222222</v>
      </c>
      <c r="J22" s="3">
        <f t="shared" si="2"/>
        <v>0.4444444444444444</v>
      </c>
      <c r="K22" s="3">
        <v>0.013888888888888888</v>
      </c>
      <c r="L22" s="35">
        <v>0.4583333333333333</v>
      </c>
      <c r="M22" s="10">
        <v>0.5</v>
      </c>
    </row>
    <row r="23" spans="1:13" ht="15.75">
      <c r="A23" s="9" t="s">
        <v>25</v>
      </c>
      <c r="B23" s="2" t="s">
        <v>47</v>
      </c>
      <c r="C23" s="2" t="s">
        <v>23</v>
      </c>
      <c r="D23" s="2" t="s">
        <v>20</v>
      </c>
      <c r="E23" s="2" t="s">
        <v>49</v>
      </c>
      <c r="F23" s="18">
        <f t="shared" si="0"/>
        <v>0.43402777777777785</v>
      </c>
      <c r="G23" s="3">
        <v>0.006944444444444444</v>
      </c>
      <c r="H23" s="18">
        <f t="shared" si="1"/>
        <v>0.44097222222222227</v>
      </c>
      <c r="I23" s="3">
        <v>0.003472222222222222</v>
      </c>
      <c r="J23" s="3">
        <f t="shared" si="2"/>
        <v>0.4444444444444445</v>
      </c>
      <c r="K23" s="3">
        <v>0.003472222222222222</v>
      </c>
      <c r="L23" s="18">
        <v>0.4479166666666667</v>
      </c>
      <c r="M23" s="5">
        <v>0.45</v>
      </c>
    </row>
    <row r="24" spans="1:13" ht="15.75">
      <c r="A24" s="9" t="s">
        <v>25</v>
      </c>
      <c r="B24" s="2" t="s">
        <v>47</v>
      </c>
      <c r="C24" s="2" t="s">
        <v>23</v>
      </c>
      <c r="D24" s="2" t="s">
        <v>20</v>
      </c>
      <c r="E24" s="2" t="s">
        <v>50</v>
      </c>
      <c r="F24" s="18">
        <f t="shared" si="0"/>
        <v>0.43750000000000006</v>
      </c>
      <c r="G24" s="3">
        <v>0.006944444444444444</v>
      </c>
      <c r="H24" s="18">
        <f t="shared" si="1"/>
        <v>0.4444444444444445</v>
      </c>
      <c r="I24" s="3">
        <v>0.003472222222222222</v>
      </c>
      <c r="J24" s="3">
        <f t="shared" si="2"/>
        <v>0.4479166666666667</v>
      </c>
      <c r="K24" s="3">
        <v>0.003472222222222222</v>
      </c>
      <c r="L24" s="18">
        <v>0.4513888888888889</v>
      </c>
      <c r="M24" s="5">
        <v>0.4534722222222222</v>
      </c>
    </row>
    <row r="25" spans="1:13" ht="15.75">
      <c r="A25" s="9" t="s">
        <v>25</v>
      </c>
      <c r="B25" s="2" t="s">
        <v>47</v>
      </c>
      <c r="C25" s="2" t="s">
        <v>23</v>
      </c>
      <c r="D25" s="2" t="s">
        <v>20</v>
      </c>
      <c r="E25" s="2" t="s">
        <v>51</v>
      </c>
      <c r="F25" s="18">
        <f t="shared" si="0"/>
        <v>0.4444444444444445</v>
      </c>
      <c r="G25" s="3">
        <v>0.006944444444444444</v>
      </c>
      <c r="H25" s="18">
        <f t="shared" si="1"/>
        <v>0.4513888888888889</v>
      </c>
      <c r="I25" s="3">
        <v>0.003472222222222222</v>
      </c>
      <c r="J25" s="3">
        <f t="shared" si="2"/>
        <v>0.4548611111111111</v>
      </c>
      <c r="K25" s="3">
        <v>0.003472222222222222</v>
      </c>
      <c r="L25" s="18">
        <v>0.4583333333333333</v>
      </c>
      <c r="M25" s="5">
        <v>0.4604166666666667</v>
      </c>
    </row>
    <row r="26" spans="1:13" ht="15.75">
      <c r="A26" s="9" t="s">
        <v>25</v>
      </c>
      <c r="B26" s="2" t="s">
        <v>47</v>
      </c>
      <c r="C26" s="2" t="s">
        <v>23</v>
      </c>
      <c r="D26" s="2" t="s">
        <v>20</v>
      </c>
      <c r="E26" s="2" t="s">
        <v>52</v>
      </c>
      <c r="F26" s="18">
        <f t="shared" si="0"/>
        <v>0.44791666666666674</v>
      </c>
      <c r="G26" s="3">
        <v>0.006944444444444444</v>
      </c>
      <c r="H26" s="18">
        <f t="shared" si="1"/>
        <v>0.45486111111111116</v>
      </c>
      <c r="I26" s="3">
        <v>0.003472222222222222</v>
      </c>
      <c r="J26" s="3">
        <f t="shared" si="2"/>
        <v>0.45833333333333337</v>
      </c>
      <c r="K26" s="3">
        <v>0.003472222222222222</v>
      </c>
      <c r="L26" s="18">
        <v>0.4618055555555556</v>
      </c>
      <c r="M26" s="5">
        <v>0.46388888888888885</v>
      </c>
    </row>
    <row r="27" spans="1:13" ht="15.75">
      <c r="A27" s="9" t="s">
        <v>25</v>
      </c>
      <c r="B27" s="2" t="s">
        <v>47</v>
      </c>
      <c r="C27" s="2" t="s">
        <v>23</v>
      </c>
      <c r="D27" s="2" t="s">
        <v>20</v>
      </c>
      <c r="E27" s="2" t="s">
        <v>41</v>
      </c>
      <c r="F27" s="18">
        <f t="shared" si="0"/>
        <v>0.4513888888888889</v>
      </c>
      <c r="G27" s="3">
        <v>0.006944444444444444</v>
      </c>
      <c r="H27" s="18">
        <f t="shared" si="1"/>
        <v>0.4583333333333333</v>
      </c>
      <c r="I27" s="3">
        <v>0.003472222222222222</v>
      </c>
      <c r="J27" s="3">
        <f t="shared" si="2"/>
        <v>0.4618055555555555</v>
      </c>
      <c r="K27" s="3">
        <v>0.003472222222222222</v>
      </c>
      <c r="L27" s="35">
        <v>0.46527777777777773</v>
      </c>
      <c r="M27" s="5">
        <v>0.4673611111111111</v>
      </c>
    </row>
    <row r="28" spans="1:13" ht="15.75">
      <c r="A28" s="9" t="s">
        <v>25</v>
      </c>
      <c r="B28" s="2" t="s">
        <v>47</v>
      </c>
      <c r="C28" s="2" t="s">
        <v>23</v>
      </c>
      <c r="D28" s="9" t="s">
        <v>20</v>
      </c>
      <c r="E28" s="2" t="s">
        <v>38</v>
      </c>
      <c r="F28" s="18">
        <f t="shared" si="0"/>
        <v>0.45486111111111116</v>
      </c>
      <c r="G28" s="3">
        <v>0.006944444444444444</v>
      </c>
      <c r="H28" s="18">
        <f t="shared" si="1"/>
        <v>0.4618055555555556</v>
      </c>
      <c r="I28" s="3">
        <v>0.003472222222222222</v>
      </c>
      <c r="J28" s="3">
        <f t="shared" si="2"/>
        <v>0.4652777777777778</v>
      </c>
      <c r="K28" s="3">
        <v>0.003472222222222222</v>
      </c>
      <c r="L28" s="18">
        <v>0.46875</v>
      </c>
      <c r="M28" s="10">
        <v>0.4708333333333334</v>
      </c>
    </row>
    <row r="29" spans="1:13" ht="15.75">
      <c r="A29" s="9" t="s">
        <v>25</v>
      </c>
      <c r="B29" s="2" t="s">
        <v>47</v>
      </c>
      <c r="C29" s="2" t="s">
        <v>23</v>
      </c>
      <c r="D29" s="2" t="s">
        <v>20</v>
      </c>
      <c r="E29" s="2" t="s">
        <v>39</v>
      </c>
      <c r="F29" s="18">
        <f t="shared" si="0"/>
        <v>0.4583333333333334</v>
      </c>
      <c r="G29" s="3">
        <v>0.006944444444444444</v>
      </c>
      <c r="H29" s="18">
        <f t="shared" si="1"/>
        <v>0.46527777777777785</v>
      </c>
      <c r="I29" s="3">
        <v>0.003472222222222222</v>
      </c>
      <c r="J29" s="3">
        <f t="shared" si="2"/>
        <v>0.46875000000000006</v>
      </c>
      <c r="K29" s="3">
        <v>0.003472222222222222</v>
      </c>
      <c r="L29" s="35">
        <v>0.47222222222222227</v>
      </c>
      <c r="M29" s="5">
        <v>0.47430555555555554</v>
      </c>
    </row>
    <row r="30" spans="1:13" ht="15.75">
      <c r="A30" s="9" t="s">
        <v>25</v>
      </c>
      <c r="B30" s="2" t="s">
        <v>47</v>
      </c>
      <c r="C30" s="2" t="s">
        <v>23</v>
      </c>
      <c r="D30" s="9" t="s">
        <v>20</v>
      </c>
      <c r="E30" s="2" t="s">
        <v>53</v>
      </c>
      <c r="F30" s="18">
        <f t="shared" si="0"/>
        <v>0.4618055555555556</v>
      </c>
      <c r="G30" s="3">
        <v>0.006944444444444444</v>
      </c>
      <c r="H30" s="18">
        <f t="shared" si="1"/>
        <v>0.46875</v>
      </c>
      <c r="I30" s="3">
        <v>0.003472222222222222</v>
      </c>
      <c r="J30" s="3">
        <f t="shared" si="2"/>
        <v>0.4722222222222222</v>
      </c>
      <c r="K30" s="3">
        <v>0.003472222222222222</v>
      </c>
      <c r="L30" s="35">
        <v>0.4756944444444444</v>
      </c>
      <c r="M30" s="10">
        <v>0.4777777777777778</v>
      </c>
    </row>
    <row r="31" spans="1:13" ht="15.75">
      <c r="A31" s="9" t="s">
        <v>25</v>
      </c>
      <c r="B31" s="2" t="s">
        <v>54</v>
      </c>
      <c r="C31" s="2" t="s">
        <v>23</v>
      </c>
      <c r="D31" s="2" t="s">
        <v>20</v>
      </c>
      <c r="E31" s="2" t="s">
        <v>32</v>
      </c>
      <c r="F31" s="18">
        <f t="shared" si="0"/>
        <v>0.47222222222222227</v>
      </c>
      <c r="G31" s="3">
        <v>0.006944444444444444</v>
      </c>
      <c r="H31" s="18">
        <f t="shared" si="1"/>
        <v>0.4791666666666667</v>
      </c>
      <c r="I31" s="3">
        <v>0.003472222222222222</v>
      </c>
      <c r="J31" s="3">
        <f t="shared" si="2"/>
        <v>0.4826388888888889</v>
      </c>
      <c r="K31" s="3">
        <v>0.003472222222222222</v>
      </c>
      <c r="L31" s="18">
        <v>0.4861111111111111</v>
      </c>
      <c r="M31" s="5">
        <v>0.4902777777777778</v>
      </c>
    </row>
    <row r="32" spans="1:13" ht="15.75">
      <c r="A32" s="9" t="s">
        <v>25</v>
      </c>
      <c r="B32" s="2" t="s">
        <v>54</v>
      </c>
      <c r="C32" s="2" t="s">
        <v>23</v>
      </c>
      <c r="D32" s="2" t="s">
        <v>20</v>
      </c>
      <c r="E32" s="2" t="s">
        <v>9</v>
      </c>
      <c r="F32" s="18">
        <f t="shared" si="0"/>
        <v>0.47916666666666674</v>
      </c>
      <c r="G32" s="3">
        <v>0.006944444444444444</v>
      </c>
      <c r="H32" s="18">
        <f t="shared" si="1"/>
        <v>0.48611111111111116</v>
      </c>
      <c r="I32" s="3">
        <v>0.003472222222222222</v>
      </c>
      <c r="J32" s="3">
        <f t="shared" si="2"/>
        <v>0.48958333333333337</v>
      </c>
      <c r="K32" s="3">
        <v>0.003472222222222222</v>
      </c>
      <c r="L32" s="18">
        <v>0.4930555555555556</v>
      </c>
      <c r="M32" s="5">
        <v>0.4979166666666666</v>
      </c>
    </row>
    <row r="33" spans="1:13" ht="15.75">
      <c r="A33" s="9" t="s">
        <v>25</v>
      </c>
      <c r="B33" s="2" t="s">
        <v>54</v>
      </c>
      <c r="C33" s="2" t="s">
        <v>23</v>
      </c>
      <c r="D33" s="2" t="s">
        <v>20</v>
      </c>
      <c r="E33" s="2" t="s">
        <v>11</v>
      </c>
      <c r="F33" s="18">
        <f t="shared" si="0"/>
        <v>0.48611111111111116</v>
      </c>
      <c r="G33" s="3">
        <v>0.006944444444444444</v>
      </c>
      <c r="H33" s="18">
        <f t="shared" si="1"/>
        <v>0.4930555555555556</v>
      </c>
      <c r="I33" s="3">
        <v>0.003472222222222222</v>
      </c>
      <c r="J33" s="3">
        <f t="shared" si="2"/>
        <v>0.4965277777777778</v>
      </c>
      <c r="K33" s="3">
        <v>0.003472222222222222</v>
      </c>
      <c r="L33" s="18">
        <v>0.5</v>
      </c>
      <c r="M33" s="5">
        <v>0.5055555555555555</v>
      </c>
    </row>
    <row r="34" spans="1:13" ht="15.75">
      <c r="A34" s="9" t="s">
        <v>26</v>
      </c>
      <c r="B34" s="2" t="s">
        <v>2</v>
      </c>
      <c r="C34" s="2" t="s">
        <v>35</v>
      </c>
      <c r="D34" s="2">
        <v>2</v>
      </c>
      <c r="E34" s="2" t="s">
        <v>11</v>
      </c>
      <c r="F34" s="18">
        <f t="shared" si="0"/>
        <v>0.6423611111111112</v>
      </c>
      <c r="G34" s="3">
        <v>0.006944444444444444</v>
      </c>
      <c r="H34" s="18">
        <f t="shared" si="1"/>
        <v>0.6493055555555556</v>
      </c>
      <c r="I34" s="3">
        <v>0.003472222222222222</v>
      </c>
      <c r="J34" s="3">
        <f t="shared" si="2"/>
        <v>0.6527777777777778</v>
      </c>
      <c r="K34" s="3">
        <v>0.013888888888888888</v>
      </c>
      <c r="L34" s="18">
        <v>0.6666666666666666</v>
      </c>
      <c r="M34" s="5">
        <v>0.71875</v>
      </c>
    </row>
    <row r="35" spans="1:13" ht="15.75">
      <c r="A35" s="9" t="s">
        <v>26</v>
      </c>
      <c r="B35" s="2" t="s">
        <v>2</v>
      </c>
      <c r="C35" s="2" t="s">
        <v>23</v>
      </c>
      <c r="D35" s="2">
        <v>1</v>
      </c>
      <c r="E35" s="2" t="s">
        <v>9</v>
      </c>
      <c r="F35" s="18">
        <f aca="true" t="shared" si="3" ref="F35:F66">+H35-G35</f>
        <v>0.6423611111111112</v>
      </c>
      <c r="G35" s="3">
        <v>0.006944444444444444</v>
      </c>
      <c r="H35" s="18">
        <f aca="true" t="shared" si="4" ref="H35:H66">+J35-I35</f>
        <v>0.6493055555555556</v>
      </c>
      <c r="I35" s="3">
        <v>0.003472222222222222</v>
      </c>
      <c r="J35" s="3">
        <f aca="true" t="shared" si="5" ref="J35:J66">+L35-K35</f>
        <v>0.6527777777777778</v>
      </c>
      <c r="K35" s="3">
        <v>0.013888888888888888</v>
      </c>
      <c r="L35" s="18">
        <v>0.6666666666666666</v>
      </c>
      <c r="M35" s="5">
        <v>0.7083333333333334</v>
      </c>
    </row>
    <row r="36" spans="1:13" ht="15.75">
      <c r="A36" s="9" t="s">
        <v>26</v>
      </c>
      <c r="B36" s="2" t="s">
        <v>60</v>
      </c>
      <c r="C36" s="2" t="s">
        <v>23</v>
      </c>
      <c r="D36" s="2" t="s">
        <v>20</v>
      </c>
      <c r="E36" s="2" t="s">
        <v>17</v>
      </c>
      <c r="F36" s="18">
        <f t="shared" si="3"/>
        <v>0.6493055555555556</v>
      </c>
      <c r="G36" s="3">
        <v>0.006944444444444444</v>
      </c>
      <c r="H36" s="18">
        <f t="shared" si="4"/>
        <v>0.65625</v>
      </c>
      <c r="I36" s="3">
        <v>0.003472222222222222</v>
      </c>
      <c r="J36" s="3">
        <f t="shared" si="5"/>
        <v>0.6597222222222222</v>
      </c>
      <c r="K36" s="3">
        <v>0.006944444444444444</v>
      </c>
      <c r="L36" s="18">
        <v>0.6666666666666666</v>
      </c>
      <c r="M36" s="5">
        <v>0.6701388888888888</v>
      </c>
    </row>
    <row r="37" spans="1:13" ht="15.75">
      <c r="A37" s="9" t="s">
        <v>26</v>
      </c>
      <c r="B37" s="2" t="s">
        <v>55</v>
      </c>
      <c r="C37" s="4" t="s">
        <v>33</v>
      </c>
      <c r="D37" s="2" t="s">
        <v>20</v>
      </c>
      <c r="E37" s="2" t="s">
        <v>36</v>
      </c>
      <c r="F37" s="18">
        <f t="shared" si="3"/>
        <v>0.6527777777777778</v>
      </c>
      <c r="G37" s="3">
        <v>0.006944444444444444</v>
      </c>
      <c r="H37" s="18">
        <f t="shared" si="4"/>
        <v>0.6597222222222222</v>
      </c>
      <c r="I37" s="3">
        <v>0.003472222222222222</v>
      </c>
      <c r="J37" s="3">
        <f t="shared" si="5"/>
        <v>0.6631944444444444</v>
      </c>
      <c r="K37" s="3">
        <v>0.003472222222222222</v>
      </c>
      <c r="L37" s="18">
        <v>0.6666666666666666</v>
      </c>
      <c r="M37" s="5">
        <v>0.7083333333333334</v>
      </c>
    </row>
    <row r="38" spans="1:13" ht="15.75">
      <c r="A38" s="9" t="s">
        <v>26</v>
      </c>
      <c r="B38" s="2" t="s">
        <v>60</v>
      </c>
      <c r="C38" s="2" t="s">
        <v>23</v>
      </c>
      <c r="D38" s="9" t="s">
        <v>20</v>
      </c>
      <c r="E38" s="2" t="s">
        <v>48</v>
      </c>
      <c r="F38" s="18">
        <f t="shared" si="3"/>
        <v>0.6562500000000001</v>
      </c>
      <c r="G38" s="3">
        <v>0.006944444444444444</v>
      </c>
      <c r="H38" s="18">
        <f t="shared" si="4"/>
        <v>0.6631944444444445</v>
      </c>
      <c r="I38" s="3">
        <v>0.003472222222222222</v>
      </c>
      <c r="J38" s="3">
        <f t="shared" si="5"/>
        <v>0.6666666666666667</v>
      </c>
      <c r="K38" s="3">
        <v>0.006944444444444444</v>
      </c>
      <c r="L38" s="35">
        <v>0.6736111111111112</v>
      </c>
      <c r="M38" s="10">
        <v>0.6770833333333334</v>
      </c>
    </row>
    <row r="39" spans="1:13" ht="15.75">
      <c r="A39" s="9" t="s">
        <v>26</v>
      </c>
      <c r="B39" s="2" t="s">
        <v>67</v>
      </c>
      <c r="C39" s="2" t="s">
        <v>35</v>
      </c>
      <c r="D39" s="2">
        <v>1</v>
      </c>
      <c r="E39" s="2" t="s">
        <v>42</v>
      </c>
      <c r="F39" s="18">
        <f t="shared" si="3"/>
        <v>0.6631944444444445</v>
      </c>
      <c r="G39" s="3">
        <v>0.006944444444444444</v>
      </c>
      <c r="H39" s="18">
        <f t="shared" si="4"/>
        <v>0.670138888888889</v>
      </c>
      <c r="I39" s="3">
        <v>0.003472222222222222</v>
      </c>
      <c r="J39" s="3">
        <f t="shared" si="5"/>
        <v>0.6736111111111112</v>
      </c>
      <c r="K39" s="3">
        <v>0.013888888888888888</v>
      </c>
      <c r="L39" s="18">
        <v>0.6875</v>
      </c>
      <c r="M39" s="5">
        <v>0.7291666666666666</v>
      </c>
    </row>
    <row r="40" spans="1:13" ht="15.75">
      <c r="A40" s="9" t="s">
        <v>26</v>
      </c>
      <c r="B40" s="2" t="s">
        <v>60</v>
      </c>
      <c r="C40" s="2" t="s">
        <v>23</v>
      </c>
      <c r="D40" s="9" t="s">
        <v>20</v>
      </c>
      <c r="E40" s="2" t="s">
        <v>16</v>
      </c>
      <c r="F40" s="18">
        <f t="shared" si="3"/>
        <v>0.6631944444444444</v>
      </c>
      <c r="G40" s="3">
        <v>0.006944444444444444</v>
      </c>
      <c r="H40" s="18">
        <f t="shared" si="4"/>
        <v>0.6701388888888888</v>
      </c>
      <c r="I40" s="3">
        <v>0.003472222222222222</v>
      </c>
      <c r="J40" s="3">
        <f t="shared" si="5"/>
        <v>0.673611111111111</v>
      </c>
      <c r="K40" s="3">
        <v>0.006944444444444444</v>
      </c>
      <c r="L40" s="35">
        <v>0.6805555555555555</v>
      </c>
      <c r="M40" s="10">
        <v>0.6840277777777778</v>
      </c>
    </row>
    <row r="41" spans="1:13" ht="15.75">
      <c r="A41" s="9" t="s">
        <v>26</v>
      </c>
      <c r="B41" s="2" t="s">
        <v>29</v>
      </c>
      <c r="C41" s="2" t="s">
        <v>23</v>
      </c>
      <c r="D41" s="2">
        <v>1</v>
      </c>
      <c r="E41" s="2" t="s">
        <v>66</v>
      </c>
      <c r="F41" s="18">
        <f t="shared" si="3"/>
        <v>0.6666666666666667</v>
      </c>
      <c r="G41" s="3">
        <v>0.006944444444444444</v>
      </c>
      <c r="H41" s="18">
        <f t="shared" si="4"/>
        <v>0.6736111111111112</v>
      </c>
      <c r="I41" s="3">
        <v>0.003472222222222222</v>
      </c>
      <c r="J41" s="3">
        <f t="shared" si="5"/>
        <v>0.6770833333333334</v>
      </c>
      <c r="K41" s="3">
        <v>0.03125</v>
      </c>
      <c r="L41" s="18">
        <v>0.7083333333333334</v>
      </c>
      <c r="M41" s="5">
        <v>0.7916666666666666</v>
      </c>
    </row>
    <row r="42" spans="1:13" ht="15.75">
      <c r="A42" s="9" t="s">
        <v>26</v>
      </c>
      <c r="B42" s="2" t="s">
        <v>29</v>
      </c>
      <c r="C42" s="2" t="s">
        <v>23</v>
      </c>
      <c r="D42" s="2">
        <v>2</v>
      </c>
      <c r="E42" s="2" t="s">
        <v>48</v>
      </c>
      <c r="F42" s="18">
        <f t="shared" si="3"/>
        <v>0.6666666666666667</v>
      </c>
      <c r="G42" s="3">
        <v>0.006944444444444444</v>
      </c>
      <c r="H42" s="18">
        <f t="shared" si="4"/>
        <v>0.6736111111111112</v>
      </c>
      <c r="I42" s="3">
        <v>0.003472222222222222</v>
      </c>
      <c r="J42" s="3">
        <f t="shared" si="5"/>
        <v>0.6770833333333334</v>
      </c>
      <c r="K42" s="3">
        <v>0.03125</v>
      </c>
      <c r="L42" s="35">
        <v>0.7083333333333334</v>
      </c>
      <c r="M42" s="10">
        <v>0.7916666666666666</v>
      </c>
    </row>
    <row r="43" spans="1:13" ht="15.75">
      <c r="A43" s="9" t="s">
        <v>26</v>
      </c>
      <c r="B43" s="2" t="s">
        <v>61</v>
      </c>
      <c r="C43" s="2" t="s">
        <v>23</v>
      </c>
      <c r="D43" s="2" t="s">
        <v>20</v>
      </c>
      <c r="E43" s="2" t="s">
        <v>11</v>
      </c>
      <c r="F43" s="18">
        <f t="shared" si="3"/>
        <v>0.670138888888889</v>
      </c>
      <c r="G43" s="3">
        <v>0.006944444444444444</v>
      </c>
      <c r="H43" s="18">
        <f t="shared" si="4"/>
        <v>0.6770833333333334</v>
      </c>
      <c r="I43" s="3">
        <v>0.003472222222222222</v>
      </c>
      <c r="J43" s="3">
        <f t="shared" si="5"/>
        <v>0.6805555555555556</v>
      </c>
      <c r="K43" s="3">
        <v>0.006944444444444444</v>
      </c>
      <c r="L43" s="18">
        <v>0.6875</v>
      </c>
      <c r="M43" s="5">
        <v>0.6909722222222222</v>
      </c>
    </row>
    <row r="44" spans="1:13" ht="15.75">
      <c r="A44" s="9" t="s">
        <v>26</v>
      </c>
      <c r="B44" s="2" t="s">
        <v>61</v>
      </c>
      <c r="C44" s="2" t="s">
        <v>23</v>
      </c>
      <c r="D44" s="2" t="s">
        <v>20</v>
      </c>
      <c r="E44" s="2" t="s">
        <v>32</v>
      </c>
      <c r="F44" s="18">
        <f t="shared" si="3"/>
        <v>0.6770833333333335</v>
      </c>
      <c r="G44" s="3">
        <v>0.006944444444444444</v>
      </c>
      <c r="H44" s="18">
        <f t="shared" si="4"/>
        <v>0.6840277777777779</v>
      </c>
      <c r="I44" s="3">
        <v>0.003472222222222222</v>
      </c>
      <c r="J44" s="3">
        <f t="shared" si="5"/>
        <v>0.6875000000000001</v>
      </c>
      <c r="K44" s="3">
        <v>0.006944444444444444</v>
      </c>
      <c r="L44" s="18">
        <v>0.6944444444444445</v>
      </c>
      <c r="M44" s="5">
        <v>0.6979166666666666</v>
      </c>
    </row>
    <row r="45" spans="1:13" ht="15.75">
      <c r="A45" s="9" t="s">
        <v>26</v>
      </c>
      <c r="B45" s="2" t="s">
        <v>61</v>
      </c>
      <c r="C45" s="2" t="s">
        <v>23</v>
      </c>
      <c r="D45" s="2" t="s">
        <v>20</v>
      </c>
      <c r="E45" s="2" t="s">
        <v>10</v>
      </c>
      <c r="F45" s="18">
        <f t="shared" si="3"/>
        <v>0.6909722222222223</v>
      </c>
      <c r="G45" s="3">
        <v>0.006944444444444444</v>
      </c>
      <c r="H45" s="18">
        <f t="shared" si="4"/>
        <v>0.6979166666666667</v>
      </c>
      <c r="I45" s="3">
        <v>0.003472222222222222</v>
      </c>
      <c r="J45" s="3">
        <f t="shared" si="5"/>
        <v>0.701388888888889</v>
      </c>
      <c r="K45" s="3">
        <v>0.006944444444444444</v>
      </c>
      <c r="L45" s="18">
        <v>0.7083333333333334</v>
      </c>
      <c r="M45" s="5">
        <v>0.7118055555555555</v>
      </c>
    </row>
    <row r="46" spans="1:13" ht="15.75">
      <c r="A46" s="9" t="s">
        <v>26</v>
      </c>
      <c r="B46" s="2" t="s">
        <v>62</v>
      </c>
      <c r="C46" s="2" t="s">
        <v>23</v>
      </c>
      <c r="D46" s="2" t="s">
        <v>20</v>
      </c>
      <c r="E46" s="2" t="s">
        <v>10</v>
      </c>
      <c r="F46" s="18">
        <f t="shared" si="3"/>
        <v>0.701388888888889</v>
      </c>
      <c r="G46" s="3">
        <v>0.006944444444444444</v>
      </c>
      <c r="H46" s="18">
        <f t="shared" si="4"/>
        <v>0.7083333333333334</v>
      </c>
      <c r="I46" s="3">
        <v>0.003472222222222222</v>
      </c>
      <c r="J46" s="3">
        <f t="shared" si="5"/>
        <v>0.7118055555555556</v>
      </c>
      <c r="K46" s="3">
        <v>0.003472222222222222</v>
      </c>
      <c r="L46" s="18">
        <v>0.7152777777777778</v>
      </c>
      <c r="M46" s="5">
        <v>0.717361111111111</v>
      </c>
    </row>
    <row r="47" spans="1:13" ht="15.75">
      <c r="A47" s="9" t="s">
        <v>26</v>
      </c>
      <c r="B47" s="2" t="s">
        <v>62</v>
      </c>
      <c r="C47" s="2" t="s">
        <v>23</v>
      </c>
      <c r="D47" s="2" t="s">
        <v>20</v>
      </c>
      <c r="E47" s="2" t="s">
        <v>31</v>
      </c>
      <c r="F47" s="18">
        <f t="shared" si="3"/>
        <v>0.7048611111111112</v>
      </c>
      <c r="G47" s="3">
        <v>0.006944444444444444</v>
      </c>
      <c r="H47" s="18">
        <f t="shared" si="4"/>
        <v>0.7118055555555556</v>
      </c>
      <c r="I47" s="3">
        <v>0.003472222222222222</v>
      </c>
      <c r="J47" s="3">
        <f t="shared" si="5"/>
        <v>0.7152777777777778</v>
      </c>
      <c r="K47" s="3">
        <v>0.003472222222222222</v>
      </c>
      <c r="L47" s="18">
        <v>0.71875</v>
      </c>
      <c r="M47" s="5">
        <v>0.7208333333333333</v>
      </c>
    </row>
    <row r="48" spans="1:13" ht="15.75">
      <c r="A48" s="9" t="s">
        <v>26</v>
      </c>
      <c r="B48" s="2" t="s">
        <v>55</v>
      </c>
      <c r="C48" s="4" t="s">
        <v>33</v>
      </c>
      <c r="D48" s="2" t="s">
        <v>20</v>
      </c>
      <c r="E48" s="2" t="s">
        <v>28</v>
      </c>
      <c r="F48" s="18">
        <f t="shared" si="3"/>
        <v>0.7048611111111112</v>
      </c>
      <c r="G48" s="3">
        <v>0.006944444444444444</v>
      </c>
      <c r="H48" s="18">
        <f t="shared" si="4"/>
        <v>0.7118055555555556</v>
      </c>
      <c r="I48" s="3">
        <v>0.003472222222222222</v>
      </c>
      <c r="J48" s="3">
        <f t="shared" si="5"/>
        <v>0.7152777777777778</v>
      </c>
      <c r="K48" s="3">
        <v>0.003472222222222222</v>
      </c>
      <c r="L48" s="18">
        <v>0.71875</v>
      </c>
      <c r="M48" s="5">
        <v>0.7604166666666666</v>
      </c>
    </row>
    <row r="49" spans="1:13" ht="15.75">
      <c r="A49" s="9" t="s">
        <v>26</v>
      </c>
      <c r="B49" s="2" t="s">
        <v>62</v>
      </c>
      <c r="C49" s="2" t="s">
        <v>23</v>
      </c>
      <c r="D49" s="9" t="s">
        <v>20</v>
      </c>
      <c r="E49" s="2" t="s">
        <v>32</v>
      </c>
      <c r="F49" s="18">
        <f t="shared" si="3"/>
        <v>0.7083333333333334</v>
      </c>
      <c r="G49" s="3">
        <v>0.006944444444444444</v>
      </c>
      <c r="H49" s="18">
        <f t="shared" si="4"/>
        <v>0.7152777777777778</v>
      </c>
      <c r="I49" s="3">
        <v>0.003472222222222222</v>
      </c>
      <c r="J49" s="3">
        <f t="shared" si="5"/>
        <v>0.71875</v>
      </c>
      <c r="K49" s="3">
        <v>0.003472222222222222</v>
      </c>
      <c r="L49" s="35">
        <v>0.7222222222222222</v>
      </c>
      <c r="M49" s="10">
        <v>0.7243055555555555</v>
      </c>
    </row>
    <row r="50" spans="1:13" ht="15.75">
      <c r="A50" s="9" t="s">
        <v>26</v>
      </c>
      <c r="B50" s="2" t="s">
        <v>62</v>
      </c>
      <c r="C50" s="2" t="s">
        <v>23</v>
      </c>
      <c r="D50" s="9" t="s">
        <v>20</v>
      </c>
      <c r="E50" s="2" t="s">
        <v>9</v>
      </c>
      <c r="F50" s="18">
        <f t="shared" si="3"/>
        <v>0.7118055555555557</v>
      </c>
      <c r="G50" s="3">
        <v>0.006944444444444444</v>
      </c>
      <c r="H50" s="18">
        <f t="shared" si="4"/>
        <v>0.7187500000000001</v>
      </c>
      <c r="I50" s="3">
        <v>0.003472222222222222</v>
      </c>
      <c r="J50" s="3">
        <f t="shared" si="5"/>
        <v>0.7222222222222223</v>
      </c>
      <c r="K50" s="3">
        <v>0.003472222222222222</v>
      </c>
      <c r="L50" s="35">
        <v>0.7256944444444445</v>
      </c>
      <c r="M50" s="10">
        <v>0.7277777777777777</v>
      </c>
    </row>
    <row r="51" spans="1:13" ht="15.75">
      <c r="A51" s="9" t="s">
        <v>26</v>
      </c>
      <c r="B51" s="2" t="s">
        <v>2</v>
      </c>
      <c r="C51" s="2" t="s">
        <v>23</v>
      </c>
      <c r="D51" s="2">
        <v>1</v>
      </c>
      <c r="E51" s="2" t="s">
        <v>32</v>
      </c>
      <c r="F51" s="18">
        <f t="shared" si="3"/>
        <v>0.7118055555555557</v>
      </c>
      <c r="G51" s="3">
        <v>0.006944444444444444</v>
      </c>
      <c r="H51" s="18">
        <f t="shared" si="4"/>
        <v>0.7187500000000001</v>
      </c>
      <c r="I51" s="3">
        <v>0.003472222222222222</v>
      </c>
      <c r="J51" s="3">
        <f t="shared" si="5"/>
        <v>0.7222222222222223</v>
      </c>
      <c r="K51" s="3">
        <v>0.013888888888888888</v>
      </c>
      <c r="L51" s="18">
        <v>0.7361111111111112</v>
      </c>
      <c r="M51" s="5">
        <v>0.7777777777777778</v>
      </c>
    </row>
    <row r="52" spans="1:13" ht="15.75">
      <c r="A52" s="9" t="s">
        <v>26</v>
      </c>
      <c r="B52" s="2" t="s">
        <v>62</v>
      </c>
      <c r="C52" s="2" t="s">
        <v>23</v>
      </c>
      <c r="D52" s="2" t="s">
        <v>20</v>
      </c>
      <c r="E52" s="2" t="s">
        <v>11</v>
      </c>
      <c r="F52" s="18">
        <f t="shared" si="3"/>
        <v>0.7152777777777778</v>
      </c>
      <c r="G52" s="3">
        <v>0.006944444444444444</v>
      </c>
      <c r="H52" s="18">
        <f t="shared" si="4"/>
        <v>0.7222222222222222</v>
      </c>
      <c r="I52" s="3">
        <v>0.003472222222222222</v>
      </c>
      <c r="J52" s="3">
        <f t="shared" si="5"/>
        <v>0.7256944444444444</v>
      </c>
      <c r="K52" s="3">
        <v>0.003472222222222222</v>
      </c>
      <c r="L52" s="18">
        <v>0.7291666666666666</v>
      </c>
      <c r="M52" s="5">
        <v>0.7312500000000001</v>
      </c>
    </row>
    <row r="53" spans="1:13" ht="15.75">
      <c r="A53" s="9" t="s">
        <v>26</v>
      </c>
      <c r="B53" s="2" t="s">
        <v>62</v>
      </c>
      <c r="C53" s="2" t="s">
        <v>23</v>
      </c>
      <c r="D53" s="2" t="s">
        <v>20</v>
      </c>
      <c r="E53" s="2" t="s">
        <v>16</v>
      </c>
      <c r="F53" s="18">
        <f t="shared" si="3"/>
        <v>0.71875</v>
      </c>
      <c r="G53" s="3">
        <v>0.006944444444444444</v>
      </c>
      <c r="H53" s="18">
        <f t="shared" si="4"/>
        <v>0.7256944444444444</v>
      </c>
      <c r="I53" s="3">
        <v>0.003472222222222222</v>
      </c>
      <c r="J53" s="3">
        <f t="shared" si="5"/>
        <v>0.7291666666666666</v>
      </c>
      <c r="K53" s="3">
        <v>0.003472222222222222</v>
      </c>
      <c r="L53" s="18">
        <v>0.7326388888888888</v>
      </c>
      <c r="M53" s="5">
        <v>0.7347222222222222</v>
      </c>
    </row>
    <row r="54" spans="1:13" ht="15.75">
      <c r="A54" s="9" t="s">
        <v>26</v>
      </c>
      <c r="B54" s="2" t="s">
        <v>62</v>
      </c>
      <c r="C54" s="2" t="s">
        <v>23</v>
      </c>
      <c r="D54" s="2" t="s">
        <v>20</v>
      </c>
      <c r="E54" s="2" t="s">
        <v>17</v>
      </c>
      <c r="F54" s="18">
        <f t="shared" si="3"/>
        <v>0.7222222222222223</v>
      </c>
      <c r="G54" s="3">
        <v>0.006944444444444444</v>
      </c>
      <c r="H54" s="18">
        <f t="shared" si="4"/>
        <v>0.7291666666666667</v>
      </c>
      <c r="I54" s="3">
        <v>0.003472222222222222</v>
      </c>
      <c r="J54" s="3">
        <f t="shared" si="5"/>
        <v>0.732638888888889</v>
      </c>
      <c r="K54" s="3">
        <v>0.003472222222222222</v>
      </c>
      <c r="L54" s="18">
        <v>0.7361111111111112</v>
      </c>
      <c r="M54" s="5">
        <v>0.7381944444444444</v>
      </c>
    </row>
    <row r="55" spans="1:13" ht="15.75">
      <c r="A55" s="9" t="s">
        <v>26</v>
      </c>
      <c r="B55" s="2" t="s">
        <v>67</v>
      </c>
      <c r="C55" s="2" t="s">
        <v>35</v>
      </c>
      <c r="D55" s="2">
        <v>1</v>
      </c>
      <c r="E55" s="2" t="s">
        <v>39</v>
      </c>
      <c r="F55" s="18">
        <f t="shared" si="3"/>
        <v>0.7256944444444445</v>
      </c>
      <c r="G55" s="3">
        <v>0.006944444444444444</v>
      </c>
      <c r="H55" s="18">
        <f t="shared" si="4"/>
        <v>0.732638888888889</v>
      </c>
      <c r="I55" s="3">
        <v>0.003472222222222222</v>
      </c>
      <c r="J55" s="3">
        <f t="shared" si="5"/>
        <v>0.7361111111111112</v>
      </c>
      <c r="K55" s="3">
        <v>0.013888888888888888</v>
      </c>
      <c r="L55" s="18">
        <v>0.75</v>
      </c>
      <c r="M55" s="5">
        <v>0.7916666666666666</v>
      </c>
    </row>
    <row r="56" spans="1:13" ht="15.75">
      <c r="A56" s="9" t="s">
        <v>26</v>
      </c>
      <c r="B56" s="2" t="s">
        <v>62</v>
      </c>
      <c r="C56" s="2" t="s">
        <v>23</v>
      </c>
      <c r="D56" s="2" t="s">
        <v>20</v>
      </c>
      <c r="E56" s="2" t="s">
        <v>48</v>
      </c>
      <c r="F56" s="18">
        <f t="shared" si="3"/>
        <v>0.7256944444444445</v>
      </c>
      <c r="G56" s="3">
        <v>0.006944444444444444</v>
      </c>
      <c r="H56" s="18">
        <f t="shared" si="4"/>
        <v>0.732638888888889</v>
      </c>
      <c r="I56" s="3">
        <v>0.003472222222222222</v>
      </c>
      <c r="J56" s="3">
        <f t="shared" si="5"/>
        <v>0.7361111111111112</v>
      </c>
      <c r="K56" s="3">
        <v>0.003472222222222222</v>
      </c>
      <c r="L56" s="18">
        <v>0.7395833333333334</v>
      </c>
      <c r="M56" s="5">
        <v>0.7416666666666667</v>
      </c>
    </row>
    <row r="57" spans="1:13" ht="15.75">
      <c r="A57" s="9" t="s">
        <v>26</v>
      </c>
      <c r="B57" s="2" t="s">
        <v>62</v>
      </c>
      <c r="C57" s="2" t="s">
        <v>23</v>
      </c>
      <c r="D57" s="2" t="s">
        <v>20</v>
      </c>
      <c r="E57" s="2" t="s">
        <v>49</v>
      </c>
      <c r="F57" s="18">
        <f t="shared" si="3"/>
        <v>0.7291666666666666</v>
      </c>
      <c r="G57" s="3">
        <v>0.006944444444444444</v>
      </c>
      <c r="H57" s="18">
        <f t="shared" si="4"/>
        <v>0.736111111111111</v>
      </c>
      <c r="I57" s="3">
        <v>0.003472222222222222</v>
      </c>
      <c r="J57" s="3">
        <f t="shared" si="5"/>
        <v>0.7395833333333333</v>
      </c>
      <c r="K57" s="3">
        <v>0.003472222222222222</v>
      </c>
      <c r="L57" s="18">
        <v>0.7430555555555555</v>
      </c>
      <c r="M57" s="5">
        <v>0.7451388888888889</v>
      </c>
    </row>
    <row r="58" spans="1:13" ht="15.75">
      <c r="A58" s="9" t="s">
        <v>26</v>
      </c>
      <c r="B58" s="2" t="s">
        <v>62</v>
      </c>
      <c r="C58" s="2" t="s">
        <v>23</v>
      </c>
      <c r="D58" s="2" t="s">
        <v>20</v>
      </c>
      <c r="E58" s="2" t="s">
        <v>50</v>
      </c>
      <c r="F58" s="18">
        <f t="shared" si="3"/>
        <v>0.732638888888889</v>
      </c>
      <c r="G58" s="3">
        <v>0.006944444444444444</v>
      </c>
      <c r="H58" s="18">
        <f t="shared" si="4"/>
        <v>0.7395833333333334</v>
      </c>
      <c r="I58" s="3">
        <v>0.003472222222222222</v>
      </c>
      <c r="J58" s="3">
        <f t="shared" si="5"/>
        <v>0.7430555555555556</v>
      </c>
      <c r="K58" s="3">
        <v>0.003472222222222222</v>
      </c>
      <c r="L58" s="18">
        <v>0.7465277777777778</v>
      </c>
      <c r="M58" s="5">
        <v>0.748611111111111</v>
      </c>
    </row>
    <row r="59" spans="1:13" ht="15.75">
      <c r="A59" s="9" t="s">
        <v>26</v>
      </c>
      <c r="B59" s="2" t="s">
        <v>62</v>
      </c>
      <c r="C59" s="2" t="s">
        <v>23</v>
      </c>
      <c r="D59" s="2" t="s">
        <v>20</v>
      </c>
      <c r="E59" s="2" t="s">
        <v>51</v>
      </c>
      <c r="F59" s="18">
        <f t="shared" si="3"/>
        <v>0.7361111111111112</v>
      </c>
      <c r="G59" s="3">
        <v>0.006944444444444444</v>
      </c>
      <c r="H59" s="18">
        <f t="shared" si="4"/>
        <v>0.7430555555555556</v>
      </c>
      <c r="I59" s="3">
        <v>0.003472222222222222</v>
      </c>
      <c r="J59" s="3">
        <f t="shared" si="5"/>
        <v>0.7465277777777778</v>
      </c>
      <c r="K59" s="3">
        <v>0.003472222222222222</v>
      </c>
      <c r="L59" s="18">
        <v>0.75</v>
      </c>
      <c r="M59" s="5">
        <v>0.7520833333333333</v>
      </c>
    </row>
    <row r="60" spans="1:13" ht="15.75">
      <c r="A60" s="9" t="s">
        <v>26</v>
      </c>
      <c r="B60" s="2" t="s">
        <v>62</v>
      </c>
      <c r="C60" s="2" t="s">
        <v>23</v>
      </c>
      <c r="D60" s="9" t="s">
        <v>20</v>
      </c>
      <c r="E60" s="2" t="s">
        <v>63</v>
      </c>
      <c r="F60" s="18">
        <f t="shared" si="3"/>
        <v>0.7395833333333334</v>
      </c>
      <c r="G60" s="3">
        <v>0.006944444444444444</v>
      </c>
      <c r="H60" s="18">
        <f t="shared" si="4"/>
        <v>0.7465277777777778</v>
      </c>
      <c r="I60" s="3">
        <v>0.003472222222222222</v>
      </c>
      <c r="J60" s="3">
        <f t="shared" si="5"/>
        <v>0.75</v>
      </c>
      <c r="K60" s="3">
        <v>0.003472222222222222</v>
      </c>
      <c r="L60" s="35">
        <v>0.7534722222222222</v>
      </c>
      <c r="M60" s="10">
        <v>0.7555555555555555</v>
      </c>
    </row>
    <row r="61" spans="1:13" ht="15.75">
      <c r="A61" s="9" t="s">
        <v>26</v>
      </c>
      <c r="B61" s="2" t="s">
        <v>62</v>
      </c>
      <c r="C61" s="2" t="s">
        <v>23</v>
      </c>
      <c r="D61" s="2" t="s">
        <v>20</v>
      </c>
      <c r="E61" s="2" t="s">
        <v>12</v>
      </c>
      <c r="F61" s="18">
        <f t="shared" si="3"/>
        <v>0.7430555555555557</v>
      </c>
      <c r="G61" s="3">
        <v>0.006944444444444444</v>
      </c>
      <c r="H61" s="18">
        <f t="shared" si="4"/>
        <v>0.7500000000000001</v>
      </c>
      <c r="I61" s="3">
        <v>0.003472222222222222</v>
      </c>
      <c r="J61" s="3">
        <f t="shared" si="5"/>
        <v>0.7534722222222223</v>
      </c>
      <c r="K61" s="3">
        <v>0.003472222222222222</v>
      </c>
      <c r="L61" s="18">
        <v>0.7569444444444445</v>
      </c>
      <c r="M61" s="5">
        <v>0.7590277777777777</v>
      </c>
    </row>
    <row r="62" spans="1:13" ht="15.75">
      <c r="A62" s="9" t="s">
        <v>26</v>
      </c>
      <c r="B62" s="2" t="s">
        <v>62</v>
      </c>
      <c r="C62" s="2" t="s">
        <v>23</v>
      </c>
      <c r="D62" s="2" t="s">
        <v>20</v>
      </c>
      <c r="E62" s="2" t="s">
        <v>52</v>
      </c>
      <c r="F62" s="18">
        <f t="shared" si="3"/>
        <v>0.7465277777777778</v>
      </c>
      <c r="G62" s="3">
        <v>0.006944444444444444</v>
      </c>
      <c r="H62" s="18">
        <f t="shared" si="4"/>
        <v>0.7534722222222222</v>
      </c>
      <c r="I62" s="3">
        <v>0.003472222222222222</v>
      </c>
      <c r="J62" s="3">
        <f t="shared" si="5"/>
        <v>0.7569444444444444</v>
      </c>
      <c r="K62" s="3">
        <v>0.003472222222222222</v>
      </c>
      <c r="L62" s="35">
        <v>0.7604166666666666</v>
      </c>
      <c r="M62" s="10">
        <v>0.7625000000000001</v>
      </c>
    </row>
    <row r="63" spans="1:13" ht="15.75">
      <c r="A63" s="9" t="s">
        <v>26</v>
      </c>
      <c r="B63" s="2" t="s">
        <v>62</v>
      </c>
      <c r="C63" s="2" t="s">
        <v>23</v>
      </c>
      <c r="D63" s="2" t="s">
        <v>20</v>
      </c>
      <c r="E63" s="2" t="s">
        <v>41</v>
      </c>
      <c r="F63" s="18">
        <f t="shared" si="3"/>
        <v>0.75</v>
      </c>
      <c r="G63" s="3">
        <v>0.006944444444444444</v>
      </c>
      <c r="H63" s="18">
        <f t="shared" si="4"/>
        <v>0.7569444444444444</v>
      </c>
      <c r="I63" s="3">
        <v>0.003472222222222222</v>
      </c>
      <c r="J63" s="3">
        <f t="shared" si="5"/>
        <v>0.7604166666666666</v>
      </c>
      <c r="K63" s="3">
        <v>0.003472222222222222</v>
      </c>
      <c r="L63" s="35">
        <v>0.7638888888888888</v>
      </c>
      <c r="M63" s="10">
        <v>0.7659722222222222</v>
      </c>
    </row>
    <row r="64" spans="1:13" ht="15.75">
      <c r="A64" s="9" t="s">
        <v>26</v>
      </c>
      <c r="B64" s="2" t="s">
        <v>62</v>
      </c>
      <c r="C64" s="2" t="s">
        <v>23</v>
      </c>
      <c r="D64" s="2" t="s">
        <v>20</v>
      </c>
      <c r="E64" s="2" t="s">
        <v>38</v>
      </c>
      <c r="F64" s="18">
        <f t="shared" si="3"/>
        <v>0.7534722222222223</v>
      </c>
      <c r="G64" s="3">
        <v>0.006944444444444444</v>
      </c>
      <c r="H64" s="18">
        <f t="shared" si="4"/>
        <v>0.7604166666666667</v>
      </c>
      <c r="I64" s="3">
        <v>0.003472222222222222</v>
      </c>
      <c r="J64" s="3">
        <f t="shared" si="5"/>
        <v>0.763888888888889</v>
      </c>
      <c r="K64" s="3">
        <v>0.003472222222222222</v>
      </c>
      <c r="L64" s="18">
        <v>0.7673611111111112</v>
      </c>
      <c r="M64" s="5">
        <v>0.7694444444444444</v>
      </c>
    </row>
    <row r="65" spans="1:13" ht="15.75">
      <c r="A65" s="9" t="s">
        <v>26</v>
      </c>
      <c r="B65" s="2" t="s">
        <v>62</v>
      </c>
      <c r="C65" s="2" t="s">
        <v>23</v>
      </c>
      <c r="D65" s="2" t="s">
        <v>20</v>
      </c>
      <c r="E65" s="2" t="s">
        <v>39</v>
      </c>
      <c r="F65" s="18">
        <f t="shared" si="3"/>
        <v>0.7569444444444445</v>
      </c>
      <c r="G65" s="3">
        <v>0.006944444444444444</v>
      </c>
      <c r="H65" s="18">
        <f t="shared" si="4"/>
        <v>0.763888888888889</v>
      </c>
      <c r="I65" s="3">
        <v>0.003472222222222222</v>
      </c>
      <c r="J65" s="3">
        <f t="shared" si="5"/>
        <v>0.7673611111111112</v>
      </c>
      <c r="K65" s="3">
        <v>0.003472222222222222</v>
      </c>
      <c r="L65" s="35">
        <v>0.7708333333333334</v>
      </c>
      <c r="M65" s="10">
        <v>0.7729166666666667</v>
      </c>
    </row>
    <row r="66" spans="1:13" ht="15.75">
      <c r="A66" s="9" t="s">
        <v>26</v>
      </c>
      <c r="B66" s="2" t="s">
        <v>55</v>
      </c>
      <c r="C66" s="4" t="s">
        <v>33</v>
      </c>
      <c r="D66" s="2" t="s">
        <v>20</v>
      </c>
      <c r="E66" s="2" t="s">
        <v>16</v>
      </c>
      <c r="F66" s="18">
        <f t="shared" si="3"/>
        <v>0.7569444444444445</v>
      </c>
      <c r="G66" s="3">
        <v>0.006944444444444444</v>
      </c>
      <c r="H66" s="18">
        <f t="shared" si="4"/>
        <v>0.763888888888889</v>
      </c>
      <c r="I66" s="3">
        <v>0.003472222222222222</v>
      </c>
      <c r="J66" s="3">
        <f t="shared" si="5"/>
        <v>0.7673611111111112</v>
      </c>
      <c r="K66" s="3">
        <v>0.003472222222222222</v>
      </c>
      <c r="L66" s="18">
        <v>0.7708333333333334</v>
      </c>
      <c r="M66" s="5">
        <v>0.8125</v>
      </c>
    </row>
    <row r="67" spans="1:13" ht="15.75">
      <c r="A67" s="9" t="s">
        <v>26</v>
      </c>
      <c r="B67" s="2" t="s">
        <v>62</v>
      </c>
      <c r="C67" s="2" t="s">
        <v>23</v>
      </c>
      <c r="D67" s="9" t="s">
        <v>20</v>
      </c>
      <c r="E67" s="2" t="s">
        <v>42</v>
      </c>
      <c r="F67" s="18">
        <f aca="true" t="shared" si="6" ref="F67:F78">+H67-G67</f>
        <v>0.7604166666666666</v>
      </c>
      <c r="G67" s="3">
        <v>0.006944444444444444</v>
      </c>
      <c r="H67" s="18">
        <f aca="true" t="shared" si="7" ref="H67:H78">+J67-I67</f>
        <v>0.767361111111111</v>
      </c>
      <c r="I67" s="3">
        <v>0.003472222222222222</v>
      </c>
      <c r="J67" s="3">
        <f aca="true" t="shared" si="8" ref="J67:J78">+L67-K67</f>
        <v>0.7708333333333333</v>
      </c>
      <c r="K67" s="3">
        <v>0.003472222222222222</v>
      </c>
      <c r="L67" s="35">
        <v>0.7743055555555555</v>
      </c>
      <c r="M67" s="10">
        <v>0.7763888888888889</v>
      </c>
    </row>
    <row r="68" spans="1:13" ht="15.75">
      <c r="A68" s="9" t="s">
        <v>26</v>
      </c>
      <c r="B68" s="2" t="s">
        <v>62</v>
      </c>
      <c r="C68" s="2" t="s">
        <v>23</v>
      </c>
      <c r="D68" s="2" t="s">
        <v>20</v>
      </c>
      <c r="E68" s="2" t="s">
        <v>43</v>
      </c>
      <c r="F68" s="18">
        <f t="shared" si="6"/>
        <v>0.763888888888889</v>
      </c>
      <c r="G68" s="3">
        <v>0.006944444444444444</v>
      </c>
      <c r="H68" s="18">
        <f t="shared" si="7"/>
        <v>0.7708333333333334</v>
      </c>
      <c r="I68" s="3">
        <v>0.003472222222222222</v>
      </c>
      <c r="J68" s="3">
        <f t="shared" si="8"/>
        <v>0.7743055555555556</v>
      </c>
      <c r="K68" s="3">
        <v>0.003472222222222222</v>
      </c>
      <c r="L68" s="35">
        <v>0.7777777777777778</v>
      </c>
      <c r="M68" s="10">
        <v>0.779861111111111</v>
      </c>
    </row>
    <row r="69" spans="1:13" ht="15.75">
      <c r="A69" s="9" t="s">
        <v>26</v>
      </c>
      <c r="B69" s="2" t="s">
        <v>62</v>
      </c>
      <c r="C69" s="2" t="s">
        <v>23</v>
      </c>
      <c r="D69" s="2" t="s">
        <v>20</v>
      </c>
      <c r="E69" s="2" t="s">
        <v>44</v>
      </c>
      <c r="F69" s="18">
        <f t="shared" si="6"/>
        <v>0.7673611111111112</v>
      </c>
      <c r="G69" s="3">
        <v>0.006944444444444444</v>
      </c>
      <c r="H69" s="18">
        <f t="shared" si="7"/>
        <v>0.7743055555555556</v>
      </c>
      <c r="I69" s="3">
        <v>0.003472222222222222</v>
      </c>
      <c r="J69" s="3">
        <f t="shared" si="8"/>
        <v>0.7777777777777778</v>
      </c>
      <c r="K69" s="3">
        <v>0.003472222222222222</v>
      </c>
      <c r="L69" s="18">
        <v>0.78125</v>
      </c>
      <c r="M69" s="5">
        <v>0.7833333333333333</v>
      </c>
    </row>
    <row r="70" spans="1:13" ht="15.75">
      <c r="A70" s="9" t="s">
        <v>26</v>
      </c>
      <c r="B70" s="2" t="s">
        <v>62</v>
      </c>
      <c r="C70" s="2" t="s">
        <v>23</v>
      </c>
      <c r="D70" s="2" t="s">
        <v>20</v>
      </c>
      <c r="E70" s="2" t="s">
        <v>53</v>
      </c>
      <c r="F70" s="18">
        <f t="shared" si="6"/>
        <v>0.7708333333333334</v>
      </c>
      <c r="G70" s="3">
        <v>0.006944444444444444</v>
      </c>
      <c r="H70" s="18">
        <f t="shared" si="7"/>
        <v>0.7777777777777778</v>
      </c>
      <c r="I70" s="3">
        <v>0.003472222222222222</v>
      </c>
      <c r="J70" s="3">
        <f t="shared" si="8"/>
        <v>0.78125</v>
      </c>
      <c r="K70" s="3">
        <v>0.003472222222222222</v>
      </c>
      <c r="L70" s="35">
        <v>0.7847222222222222</v>
      </c>
      <c r="M70" s="10">
        <v>0.7868055555555555</v>
      </c>
    </row>
    <row r="71" spans="1:13" ht="15.75">
      <c r="A71" s="9" t="s">
        <v>26</v>
      </c>
      <c r="B71" s="2" t="s">
        <v>62</v>
      </c>
      <c r="C71" s="2" t="s">
        <v>23</v>
      </c>
      <c r="D71" s="2" t="s">
        <v>20</v>
      </c>
      <c r="E71" s="3" t="s">
        <v>64</v>
      </c>
      <c r="F71" s="18">
        <f t="shared" si="6"/>
        <v>0.7743055555555557</v>
      </c>
      <c r="G71" s="3">
        <v>0.006944444444444444</v>
      </c>
      <c r="H71" s="18">
        <f t="shared" si="7"/>
        <v>0.7812500000000001</v>
      </c>
      <c r="I71" s="3">
        <v>0.003472222222222222</v>
      </c>
      <c r="J71" s="3">
        <f t="shared" si="8"/>
        <v>0.7847222222222223</v>
      </c>
      <c r="K71" s="3">
        <v>0.003472222222222222</v>
      </c>
      <c r="L71" s="18">
        <v>0.7881944444444445</v>
      </c>
      <c r="M71" s="3">
        <v>0.7902777777777777</v>
      </c>
    </row>
    <row r="72" spans="1:13" ht="15.75">
      <c r="A72" s="9" t="s">
        <v>26</v>
      </c>
      <c r="B72" s="2" t="s">
        <v>2</v>
      </c>
      <c r="C72" s="2" t="s">
        <v>23</v>
      </c>
      <c r="D72" s="2">
        <v>1</v>
      </c>
      <c r="E72" s="2" t="s">
        <v>31</v>
      </c>
      <c r="F72" s="18">
        <f t="shared" si="6"/>
        <v>0.7743055555555557</v>
      </c>
      <c r="G72" s="3">
        <v>0.006944444444444444</v>
      </c>
      <c r="H72" s="18">
        <f t="shared" si="7"/>
        <v>0.7812500000000001</v>
      </c>
      <c r="I72" s="3">
        <v>0.003472222222222222</v>
      </c>
      <c r="J72" s="3">
        <f t="shared" si="8"/>
        <v>0.7847222222222223</v>
      </c>
      <c r="K72" s="3">
        <v>0.013888888888888888</v>
      </c>
      <c r="L72" s="18">
        <v>0.7986111111111112</v>
      </c>
      <c r="M72" s="5">
        <v>0.8333333333333334</v>
      </c>
    </row>
    <row r="73" spans="1:13" ht="15.75">
      <c r="A73" s="9" t="s">
        <v>26</v>
      </c>
      <c r="B73" s="2" t="s">
        <v>67</v>
      </c>
      <c r="C73" s="2" t="s">
        <v>35</v>
      </c>
      <c r="D73" s="9">
        <v>1</v>
      </c>
      <c r="E73" s="2" t="s">
        <v>38</v>
      </c>
      <c r="F73" s="18">
        <f t="shared" si="6"/>
        <v>0.7881944444444445</v>
      </c>
      <c r="G73" s="3">
        <v>0.006944444444444444</v>
      </c>
      <c r="H73" s="18">
        <f t="shared" si="7"/>
        <v>0.795138888888889</v>
      </c>
      <c r="I73" s="3">
        <v>0.003472222222222222</v>
      </c>
      <c r="J73" s="3">
        <f t="shared" si="8"/>
        <v>0.7986111111111112</v>
      </c>
      <c r="K73" s="3">
        <v>0.013888888888888888</v>
      </c>
      <c r="L73" s="35">
        <v>0.8125</v>
      </c>
      <c r="M73" s="10">
        <v>0.84375</v>
      </c>
    </row>
    <row r="74" spans="1:13" ht="15.75">
      <c r="A74" s="9" t="s">
        <v>26</v>
      </c>
      <c r="B74" s="2" t="s">
        <v>29</v>
      </c>
      <c r="C74" s="2" t="s">
        <v>23</v>
      </c>
      <c r="D74" s="2">
        <v>1</v>
      </c>
      <c r="E74" s="2" t="s">
        <v>57</v>
      </c>
      <c r="F74" s="18">
        <f t="shared" si="6"/>
        <v>0.7916666666666667</v>
      </c>
      <c r="G74" s="3">
        <v>0.006944444444444444</v>
      </c>
      <c r="H74" s="18">
        <f t="shared" si="7"/>
        <v>0.7986111111111112</v>
      </c>
      <c r="I74" s="3">
        <v>0.003472222222222222</v>
      </c>
      <c r="J74" s="3">
        <f t="shared" si="8"/>
        <v>0.8020833333333334</v>
      </c>
      <c r="K74" s="3">
        <v>0.03125</v>
      </c>
      <c r="L74" s="18">
        <v>0.8333333333333334</v>
      </c>
      <c r="M74" s="5">
        <v>0.9166666666666666</v>
      </c>
    </row>
    <row r="75" spans="1:13" ht="15.75">
      <c r="A75" s="9" t="s">
        <v>26</v>
      </c>
      <c r="B75" s="2" t="s">
        <v>55</v>
      </c>
      <c r="C75" s="4" t="s">
        <v>33</v>
      </c>
      <c r="D75" s="2" t="s">
        <v>20</v>
      </c>
      <c r="E75" s="2" t="s">
        <v>56</v>
      </c>
      <c r="F75" s="18">
        <f t="shared" si="6"/>
        <v>0.8090277777777778</v>
      </c>
      <c r="G75" s="3">
        <v>0.006944444444444444</v>
      </c>
      <c r="H75" s="18">
        <f t="shared" si="7"/>
        <v>0.8159722222222222</v>
      </c>
      <c r="I75" s="3">
        <v>0.003472222222222222</v>
      </c>
      <c r="J75" s="3">
        <f t="shared" si="8"/>
        <v>0.8194444444444444</v>
      </c>
      <c r="K75" s="3">
        <v>0.003472222222222222</v>
      </c>
      <c r="L75" s="18">
        <v>0.8229166666666666</v>
      </c>
      <c r="M75" s="5">
        <v>0.8645833333333334</v>
      </c>
    </row>
    <row r="76" spans="1:13" ht="15.75">
      <c r="A76" s="9" t="s">
        <v>26</v>
      </c>
      <c r="B76" s="2" t="s">
        <v>2</v>
      </c>
      <c r="C76" s="2" t="s">
        <v>23</v>
      </c>
      <c r="D76" s="2">
        <v>1</v>
      </c>
      <c r="E76" s="2" t="s">
        <v>10</v>
      </c>
      <c r="F76" s="18">
        <f t="shared" si="6"/>
        <v>0.8298611111111112</v>
      </c>
      <c r="G76" s="3">
        <v>0.006944444444444444</v>
      </c>
      <c r="H76" s="18">
        <f t="shared" si="7"/>
        <v>0.8368055555555556</v>
      </c>
      <c r="I76" s="3">
        <v>0.003472222222222222</v>
      </c>
      <c r="J76" s="3">
        <f t="shared" si="8"/>
        <v>0.8402777777777778</v>
      </c>
      <c r="K76" s="3">
        <v>0.013888888888888888</v>
      </c>
      <c r="L76" s="18">
        <v>0.8541666666666666</v>
      </c>
      <c r="M76" s="5">
        <v>0.8958333333333334</v>
      </c>
    </row>
    <row r="77" spans="1:13" ht="15.75">
      <c r="A77" s="12" t="s">
        <v>26</v>
      </c>
      <c r="B77" s="2" t="s">
        <v>67</v>
      </c>
      <c r="C77" s="2" t="s">
        <v>35</v>
      </c>
      <c r="D77" s="12">
        <v>1</v>
      </c>
      <c r="E77" s="2" t="s">
        <v>37</v>
      </c>
      <c r="F77" s="18">
        <f t="shared" si="6"/>
        <v>0.8402777777777779</v>
      </c>
      <c r="G77" s="3">
        <v>0.006944444444444444</v>
      </c>
      <c r="H77" s="18">
        <f t="shared" si="7"/>
        <v>0.8472222222222223</v>
      </c>
      <c r="I77" s="3">
        <v>0.003472222222222222</v>
      </c>
      <c r="J77" s="3">
        <f t="shared" si="8"/>
        <v>0.8506944444444445</v>
      </c>
      <c r="K77" s="3">
        <v>0.013888888888888888</v>
      </c>
      <c r="L77" s="32">
        <v>0.8645833333333334</v>
      </c>
      <c r="M77" s="5">
        <v>0.9166666666666666</v>
      </c>
    </row>
    <row r="78" spans="1:13" ht="15.75">
      <c r="A78" s="9" t="s">
        <v>26</v>
      </c>
      <c r="B78" s="2" t="s">
        <v>55</v>
      </c>
      <c r="C78" s="4" t="s">
        <v>33</v>
      </c>
      <c r="D78" s="2" t="s">
        <v>20</v>
      </c>
      <c r="E78" s="2" t="s">
        <v>57</v>
      </c>
      <c r="F78" s="18">
        <f t="shared" si="6"/>
        <v>0.8611111111111112</v>
      </c>
      <c r="G78" s="3">
        <v>0.006944444444444444</v>
      </c>
      <c r="H78" s="18">
        <f t="shared" si="7"/>
        <v>0.8680555555555556</v>
      </c>
      <c r="I78" s="3">
        <v>0.003472222222222222</v>
      </c>
      <c r="J78" s="3">
        <f t="shared" si="8"/>
        <v>0.8715277777777778</v>
      </c>
      <c r="K78" s="3">
        <v>0.003472222222222222</v>
      </c>
      <c r="L78" s="18">
        <v>0.875</v>
      </c>
      <c r="M78" s="5">
        <v>0.9166666666666666</v>
      </c>
    </row>
  </sheetData>
  <sheetProtection/>
  <autoFilter ref="A2:M49">
    <sortState ref="A3:M78">
      <sortCondition sortBy="value" ref="L3:L78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73"/>
  <sheetViews>
    <sheetView zoomScale="90" zoomScaleNormal="90" zoomScalePageLayoutView="0" workbookViewId="0" topLeftCell="A1">
      <selection activeCell="I3" sqref="I3:I73"/>
    </sheetView>
  </sheetViews>
  <sheetFormatPr defaultColWidth="11.421875" defaultRowHeight="12.75"/>
  <cols>
    <col min="1" max="1" width="14.00390625" style="14" bestFit="1" customWidth="1"/>
    <col min="2" max="2" width="17.140625" style="6" bestFit="1" customWidth="1"/>
    <col min="3" max="3" width="14.140625" style="6" bestFit="1" customWidth="1"/>
    <col min="4" max="4" width="12.8515625" style="6" bestFit="1" customWidth="1"/>
    <col min="5" max="5" width="16.7109375" style="6" bestFit="1" customWidth="1"/>
    <col min="6" max="6" width="15.421875" style="6" bestFit="1" customWidth="1"/>
    <col min="7" max="7" width="14.28125" style="6" bestFit="1" customWidth="1"/>
    <col min="8" max="8" width="14.00390625" style="6" bestFit="1" customWidth="1"/>
    <col min="9" max="9" width="11.57421875" style="6" bestFit="1" customWidth="1"/>
    <col min="10" max="10" width="17.421875" style="6" bestFit="1" customWidth="1"/>
    <col min="11" max="11" width="15.28125" style="6" bestFit="1" customWidth="1"/>
    <col min="12" max="12" width="19.140625" style="6" bestFit="1" customWidth="1"/>
    <col min="13" max="13" width="17.421875" style="6" bestFit="1" customWidth="1"/>
    <col min="14" max="14" width="5.7109375" style="6" customWidth="1"/>
    <col min="15" max="15" width="9.421875" style="6" bestFit="1" customWidth="1"/>
    <col min="16" max="16" width="16.140625" style="6" bestFit="1" customWidth="1"/>
    <col min="17" max="17" width="12.7109375" style="6" bestFit="1" customWidth="1"/>
    <col min="18" max="18" width="11.00390625" style="6" bestFit="1" customWidth="1"/>
    <col min="19" max="19" width="15.140625" style="6" bestFit="1" customWidth="1"/>
    <col min="20" max="20" width="14.57421875" style="6" bestFit="1" customWidth="1"/>
    <col min="21" max="21" width="12.8515625" style="6" bestFit="1" customWidth="1"/>
    <col min="22" max="16384" width="11.421875" style="6" customWidth="1"/>
  </cols>
  <sheetData>
    <row r="1" spans="1:13" ht="23.25" customHeight="1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12" t="s">
        <v>25</v>
      </c>
      <c r="B3" s="2" t="s">
        <v>77</v>
      </c>
      <c r="C3" s="2" t="s">
        <v>23</v>
      </c>
      <c r="D3" s="2">
        <v>1</v>
      </c>
      <c r="E3" s="2" t="s">
        <v>12</v>
      </c>
      <c r="F3" s="18">
        <f aca="true" t="shared" si="0" ref="F3:F34">+H3-G3</f>
        <v>0.30208333333333337</v>
      </c>
      <c r="G3" s="3">
        <v>0.006944444444444444</v>
      </c>
      <c r="H3" s="18">
        <f aca="true" t="shared" si="1" ref="H3:H34">+J3-I3</f>
        <v>0.3090277777777778</v>
      </c>
      <c r="I3" s="3">
        <v>0.003472222222222222</v>
      </c>
      <c r="J3" s="3">
        <f aca="true" t="shared" si="2" ref="J3:J34">+L3-K3</f>
        <v>0.3125</v>
      </c>
      <c r="K3" s="3">
        <v>0.020833333333333332</v>
      </c>
      <c r="L3" s="32">
        <v>0.3333333333333333</v>
      </c>
      <c r="M3" s="5">
        <v>0.3888888888888889</v>
      </c>
    </row>
    <row r="4" spans="1:13" ht="15.75">
      <c r="A4" s="12" t="s">
        <v>25</v>
      </c>
      <c r="B4" s="2" t="s">
        <v>77</v>
      </c>
      <c r="C4" s="2" t="s">
        <v>23</v>
      </c>
      <c r="D4" s="2">
        <v>2</v>
      </c>
      <c r="E4" s="2" t="s">
        <v>14</v>
      </c>
      <c r="F4" s="18">
        <f t="shared" si="0"/>
        <v>0.30208333333333337</v>
      </c>
      <c r="G4" s="3">
        <v>0.006944444444444444</v>
      </c>
      <c r="H4" s="18">
        <f t="shared" si="1"/>
        <v>0.3090277777777778</v>
      </c>
      <c r="I4" s="3">
        <v>0.003472222222222222</v>
      </c>
      <c r="J4" s="3">
        <f t="shared" si="2"/>
        <v>0.3125</v>
      </c>
      <c r="K4" s="3">
        <v>0.020833333333333332</v>
      </c>
      <c r="L4" s="32">
        <v>0.3333333333333333</v>
      </c>
      <c r="M4" s="5">
        <v>0.4166666666666667</v>
      </c>
    </row>
    <row r="5" spans="1:13" ht="15.75">
      <c r="A5" s="12" t="s">
        <v>25</v>
      </c>
      <c r="B5" s="2" t="s">
        <v>78</v>
      </c>
      <c r="C5" s="2" t="s">
        <v>35</v>
      </c>
      <c r="D5" s="2">
        <v>1</v>
      </c>
      <c r="E5" s="2" t="s">
        <v>45</v>
      </c>
      <c r="F5" s="18">
        <f t="shared" si="0"/>
        <v>0.3090277777777778</v>
      </c>
      <c r="G5" s="3">
        <v>0.006944444444444444</v>
      </c>
      <c r="H5" s="18">
        <f t="shared" si="1"/>
        <v>0.3159722222222222</v>
      </c>
      <c r="I5" s="3">
        <v>0.003472222222222222</v>
      </c>
      <c r="J5" s="3">
        <f t="shared" si="2"/>
        <v>0.3194444444444444</v>
      </c>
      <c r="K5" s="3">
        <v>0.013888888888888888</v>
      </c>
      <c r="L5" s="18">
        <v>0.3333333333333333</v>
      </c>
      <c r="M5" s="5">
        <v>0.37916666666666665</v>
      </c>
    </row>
    <row r="6" spans="1:13" ht="15.75">
      <c r="A6" s="12" t="s">
        <v>25</v>
      </c>
      <c r="B6" s="2" t="s">
        <v>67</v>
      </c>
      <c r="C6" s="2" t="s">
        <v>35</v>
      </c>
      <c r="D6" s="2">
        <v>1</v>
      </c>
      <c r="E6" s="2" t="s">
        <v>11</v>
      </c>
      <c r="F6" s="18">
        <f t="shared" si="0"/>
        <v>0.3090277777777778</v>
      </c>
      <c r="G6" s="3">
        <v>0.006944444444444444</v>
      </c>
      <c r="H6" s="18">
        <f t="shared" si="1"/>
        <v>0.3159722222222222</v>
      </c>
      <c r="I6" s="3">
        <v>0.003472222222222222</v>
      </c>
      <c r="J6" s="3">
        <f t="shared" si="2"/>
        <v>0.3194444444444444</v>
      </c>
      <c r="K6" s="3">
        <v>0.013888888888888888</v>
      </c>
      <c r="L6" s="18">
        <v>0.3333333333333333</v>
      </c>
      <c r="M6" s="5">
        <v>0.3854166666666667</v>
      </c>
    </row>
    <row r="7" spans="1:13" ht="15.75">
      <c r="A7" s="12" t="s">
        <v>25</v>
      </c>
      <c r="B7" s="2" t="s">
        <v>67</v>
      </c>
      <c r="C7" s="2" t="s">
        <v>35</v>
      </c>
      <c r="D7" s="2">
        <v>2</v>
      </c>
      <c r="E7" s="2" t="s">
        <v>16</v>
      </c>
      <c r="F7" s="18">
        <f t="shared" si="0"/>
        <v>0.3090277777777778</v>
      </c>
      <c r="G7" s="3">
        <v>0.006944444444444444</v>
      </c>
      <c r="H7" s="18">
        <f t="shared" si="1"/>
        <v>0.3159722222222222</v>
      </c>
      <c r="I7" s="3">
        <v>0.003472222222222222</v>
      </c>
      <c r="J7" s="3">
        <f t="shared" si="2"/>
        <v>0.3194444444444444</v>
      </c>
      <c r="K7" s="3">
        <v>0.013888888888888888</v>
      </c>
      <c r="L7" s="18">
        <v>0.3333333333333333</v>
      </c>
      <c r="M7" s="5">
        <v>0.37152777777777773</v>
      </c>
    </row>
    <row r="8" spans="1:13" ht="15.75">
      <c r="A8" s="12" t="s">
        <v>25</v>
      </c>
      <c r="B8" s="2" t="s">
        <v>27</v>
      </c>
      <c r="C8" s="2" t="s">
        <v>23</v>
      </c>
      <c r="D8" s="2">
        <v>1</v>
      </c>
      <c r="E8" s="2" t="s">
        <v>16</v>
      </c>
      <c r="F8" s="18">
        <f t="shared" si="0"/>
        <v>0.3090277777777778</v>
      </c>
      <c r="G8" s="3">
        <v>0.006944444444444444</v>
      </c>
      <c r="H8" s="18">
        <f t="shared" si="1"/>
        <v>0.3159722222222222</v>
      </c>
      <c r="I8" s="3">
        <v>0.003472222222222222</v>
      </c>
      <c r="J8" s="3">
        <f t="shared" si="2"/>
        <v>0.3194444444444444</v>
      </c>
      <c r="K8" s="3">
        <v>0.013888888888888888</v>
      </c>
      <c r="L8" s="32">
        <v>0.3333333333333333</v>
      </c>
      <c r="M8" s="5">
        <v>0.37152777777777773</v>
      </c>
    </row>
    <row r="9" spans="1:13" ht="15.75">
      <c r="A9" s="12" t="s">
        <v>25</v>
      </c>
      <c r="B9" s="2" t="s">
        <v>27</v>
      </c>
      <c r="C9" s="2" t="s">
        <v>23</v>
      </c>
      <c r="D9" s="12">
        <v>2</v>
      </c>
      <c r="E9" s="2" t="s">
        <v>49</v>
      </c>
      <c r="F9" s="18">
        <f t="shared" si="0"/>
        <v>0.3090277777777778</v>
      </c>
      <c r="G9" s="3">
        <v>0.006944444444444444</v>
      </c>
      <c r="H9" s="18">
        <f t="shared" si="1"/>
        <v>0.3159722222222222</v>
      </c>
      <c r="I9" s="3">
        <v>0.003472222222222222</v>
      </c>
      <c r="J9" s="3">
        <f t="shared" si="2"/>
        <v>0.3194444444444444</v>
      </c>
      <c r="K9" s="3">
        <v>0.013888888888888888</v>
      </c>
      <c r="L9" s="32">
        <v>0.3333333333333333</v>
      </c>
      <c r="M9" s="5">
        <v>0.375</v>
      </c>
    </row>
    <row r="10" spans="1:13" ht="15.75">
      <c r="A10" s="12" t="s">
        <v>25</v>
      </c>
      <c r="B10" s="2" t="s">
        <v>68</v>
      </c>
      <c r="C10" s="2" t="s">
        <v>23</v>
      </c>
      <c r="D10" s="2" t="s">
        <v>20</v>
      </c>
      <c r="E10" s="2" t="s">
        <v>46</v>
      </c>
      <c r="F10" s="18">
        <f t="shared" si="0"/>
        <v>0.31597222222222227</v>
      </c>
      <c r="G10" s="3">
        <v>0.006944444444444444</v>
      </c>
      <c r="H10" s="18">
        <f t="shared" si="1"/>
        <v>0.3229166666666667</v>
      </c>
      <c r="I10" s="3">
        <v>0.003472222222222222</v>
      </c>
      <c r="J10" s="3">
        <f t="shared" si="2"/>
        <v>0.3263888888888889</v>
      </c>
      <c r="K10" s="3">
        <v>0.006944444444444444</v>
      </c>
      <c r="L10" s="18">
        <v>0.3333333333333333</v>
      </c>
      <c r="M10" s="5">
        <v>0.3368055555555556</v>
      </c>
    </row>
    <row r="11" spans="1:13" ht="15.75">
      <c r="A11" s="12" t="s">
        <v>25</v>
      </c>
      <c r="B11" s="2" t="s">
        <v>68</v>
      </c>
      <c r="C11" s="2" t="s">
        <v>23</v>
      </c>
      <c r="D11" s="2" t="s">
        <v>20</v>
      </c>
      <c r="E11" s="2" t="s">
        <v>71</v>
      </c>
      <c r="F11" s="18">
        <f t="shared" si="0"/>
        <v>0.31944444444444453</v>
      </c>
      <c r="G11" s="3">
        <v>0.006944444444444444</v>
      </c>
      <c r="H11" s="18">
        <f t="shared" si="1"/>
        <v>0.32638888888888895</v>
      </c>
      <c r="I11" s="3">
        <v>0.003472222222222222</v>
      </c>
      <c r="J11" s="3">
        <f t="shared" si="2"/>
        <v>0.32986111111111116</v>
      </c>
      <c r="K11" s="3">
        <v>0.006944444444444444</v>
      </c>
      <c r="L11" s="18">
        <v>0.3368055555555556</v>
      </c>
      <c r="M11" s="5">
        <v>0.34027777777777773</v>
      </c>
    </row>
    <row r="12" spans="1:13" ht="15.75">
      <c r="A12" s="12" t="s">
        <v>25</v>
      </c>
      <c r="B12" s="2" t="s">
        <v>69</v>
      </c>
      <c r="C12" s="2" t="s">
        <v>23</v>
      </c>
      <c r="D12" s="2" t="s">
        <v>20</v>
      </c>
      <c r="E12" s="2" t="s">
        <v>8</v>
      </c>
      <c r="F12" s="18">
        <f t="shared" si="0"/>
        <v>0.3298611111111112</v>
      </c>
      <c r="G12" s="3">
        <v>0.006944444444444444</v>
      </c>
      <c r="H12" s="18">
        <f t="shared" si="1"/>
        <v>0.33680555555555564</v>
      </c>
      <c r="I12" s="3">
        <v>0.003472222222222222</v>
      </c>
      <c r="J12" s="3">
        <f t="shared" si="2"/>
        <v>0.34027777777777785</v>
      </c>
      <c r="K12" s="3">
        <v>0.006944444444444444</v>
      </c>
      <c r="L12" s="18">
        <v>0.34722222222222227</v>
      </c>
      <c r="M12" s="5">
        <v>0.3506944444444444</v>
      </c>
    </row>
    <row r="13" spans="1:13" ht="15.75">
      <c r="A13" s="12" t="s">
        <v>25</v>
      </c>
      <c r="B13" s="2" t="s">
        <v>69</v>
      </c>
      <c r="C13" s="2" t="s">
        <v>23</v>
      </c>
      <c r="D13" s="12" t="s">
        <v>20</v>
      </c>
      <c r="E13" s="2" t="s">
        <v>66</v>
      </c>
      <c r="F13" s="18">
        <f t="shared" si="0"/>
        <v>0.33680555555555564</v>
      </c>
      <c r="G13" s="3">
        <v>0.006944444444444444</v>
      </c>
      <c r="H13" s="18">
        <f t="shared" si="1"/>
        <v>0.34375000000000006</v>
      </c>
      <c r="I13" s="3">
        <v>0.003472222222222222</v>
      </c>
      <c r="J13" s="3">
        <f t="shared" si="2"/>
        <v>0.34722222222222227</v>
      </c>
      <c r="K13" s="3">
        <v>0.006944444444444444</v>
      </c>
      <c r="L13" s="32">
        <v>0.3541666666666667</v>
      </c>
      <c r="M13" s="5">
        <v>0.3576388888888889</v>
      </c>
    </row>
    <row r="14" spans="1:13" ht="12.75" customHeight="1">
      <c r="A14" s="12" t="s">
        <v>25</v>
      </c>
      <c r="B14" s="2" t="s">
        <v>69</v>
      </c>
      <c r="C14" s="2" t="s">
        <v>23</v>
      </c>
      <c r="D14" s="2" t="s">
        <v>20</v>
      </c>
      <c r="E14" s="2" t="s">
        <v>15</v>
      </c>
      <c r="F14" s="18">
        <f t="shared" si="0"/>
        <v>0.34375000000000006</v>
      </c>
      <c r="G14" s="3">
        <v>0.006944444444444444</v>
      </c>
      <c r="H14" s="18">
        <f t="shared" si="1"/>
        <v>0.3506944444444445</v>
      </c>
      <c r="I14" s="3">
        <v>0.003472222222222222</v>
      </c>
      <c r="J14" s="3">
        <f t="shared" si="2"/>
        <v>0.3541666666666667</v>
      </c>
      <c r="K14" s="3">
        <v>0.006944444444444444</v>
      </c>
      <c r="L14" s="32">
        <v>0.3611111111111111</v>
      </c>
      <c r="M14" s="5">
        <v>0.3645833333333333</v>
      </c>
    </row>
    <row r="15" spans="1:13" ht="13.5" customHeight="1">
      <c r="A15" s="12" t="s">
        <v>25</v>
      </c>
      <c r="B15" s="2" t="s">
        <v>69</v>
      </c>
      <c r="C15" s="2" t="s">
        <v>23</v>
      </c>
      <c r="D15" s="2" t="s">
        <v>20</v>
      </c>
      <c r="E15" s="2" t="s">
        <v>14</v>
      </c>
      <c r="F15" s="18">
        <f t="shared" si="0"/>
        <v>0.35069444444444453</v>
      </c>
      <c r="G15" s="3">
        <v>0.006944444444444444</v>
      </c>
      <c r="H15" s="18">
        <f t="shared" si="1"/>
        <v>0.35763888888888895</v>
      </c>
      <c r="I15" s="3">
        <v>0.003472222222222222</v>
      </c>
      <c r="J15" s="3">
        <f t="shared" si="2"/>
        <v>0.36111111111111116</v>
      </c>
      <c r="K15" s="3">
        <v>0.006944444444444444</v>
      </c>
      <c r="L15" s="18">
        <v>0.3680555555555556</v>
      </c>
      <c r="M15" s="5">
        <v>0.375</v>
      </c>
    </row>
    <row r="16" spans="1:13" ht="13.5" customHeight="1">
      <c r="A16" s="12" t="s">
        <v>25</v>
      </c>
      <c r="B16" s="2" t="s">
        <v>67</v>
      </c>
      <c r="C16" s="2" t="s">
        <v>35</v>
      </c>
      <c r="D16" s="2">
        <v>2</v>
      </c>
      <c r="E16" s="2" t="s">
        <v>9</v>
      </c>
      <c r="F16" s="18">
        <f t="shared" si="0"/>
        <v>0.36458333333333337</v>
      </c>
      <c r="G16" s="3">
        <v>0.006944444444444444</v>
      </c>
      <c r="H16" s="18">
        <f t="shared" si="1"/>
        <v>0.3715277777777778</v>
      </c>
      <c r="I16" s="3">
        <v>0.003472222222222222</v>
      </c>
      <c r="J16" s="3">
        <f t="shared" si="2"/>
        <v>0.375</v>
      </c>
      <c r="K16" s="3">
        <v>0.013888888888888888</v>
      </c>
      <c r="L16" s="18">
        <v>0.3888888888888889</v>
      </c>
      <c r="M16" s="5">
        <v>0.4201388888888889</v>
      </c>
    </row>
    <row r="17" spans="1:13" ht="15.75">
      <c r="A17" s="12" t="s">
        <v>25</v>
      </c>
      <c r="B17" s="2" t="s">
        <v>27</v>
      </c>
      <c r="C17" s="2" t="s">
        <v>23</v>
      </c>
      <c r="D17" s="2">
        <v>1</v>
      </c>
      <c r="E17" s="2" t="s">
        <v>17</v>
      </c>
      <c r="F17" s="18">
        <f t="shared" si="0"/>
        <v>0.36458333333333337</v>
      </c>
      <c r="G17" s="3">
        <v>0.006944444444444444</v>
      </c>
      <c r="H17" s="18">
        <f t="shared" si="1"/>
        <v>0.3715277777777778</v>
      </c>
      <c r="I17" s="3">
        <v>0.003472222222222222</v>
      </c>
      <c r="J17" s="3">
        <f t="shared" si="2"/>
        <v>0.375</v>
      </c>
      <c r="K17" s="3">
        <v>0.013888888888888888</v>
      </c>
      <c r="L17" s="18">
        <v>0.3888888888888889</v>
      </c>
      <c r="M17" s="5">
        <v>0.4305555555555556</v>
      </c>
    </row>
    <row r="18" spans="1:13" ht="15.75">
      <c r="A18" s="12" t="s">
        <v>25</v>
      </c>
      <c r="B18" s="2" t="s">
        <v>70</v>
      </c>
      <c r="C18" s="2" t="s">
        <v>23</v>
      </c>
      <c r="D18" s="2" t="s">
        <v>20</v>
      </c>
      <c r="E18" s="2" t="s">
        <v>40</v>
      </c>
      <c r="F18" s="18">
        <f t="shared" si="0"/>
        <v>0.36458333333333337</v>
      </c>
      <c r="G18" s="3">
        <v>0.006944444444444444</v>
      </c>
      <c r="H18" s="18">
        <f t="shared" si="1"/>
        <v>0.3715277777777778</v>
      </c>
      <c r="I18" s="3">
        <v>0.003472222222222222</v>
      </c>
      <c r="J18" s="3">
        <f t="shared" si="2"/>
        <v>0.375</v>
      </c>
      <c r="K18" s="3">
        <v>0.006944444444444444</v>
      </c>
      <c r="L18" s="18">
        <v>0.3819444444444444</v>
      </c>
      <c r="M18" s="5">
        <v>0.3854166666666667</v>
      </c>
    </row>
    <row r="19" spans="1:13" ht="15.75">
      <c r="A19" s="12" t="s">
        <v>25</v>
      </c>
      <c r="B19" s="2" t="s">
        <v>27</v>
      </c>
      <c r="C19" s="2" t="s">
        <v>23</v>
      </c>
      <c r="D19" s="12">
        <v>2</v>
      </c>
      <c r="E19" s="2" t="s">
        <v>50</v>
      </c>
      <c r="F19" s="18">
        <f t="shared" si="0"/>
        <v>0.3715277777777778</v>
      </c>
      <c r="G19" s="3">
        <v>0.006944444444444444</v>
      </c>
      <c r="H19" s="18">
        <f t="shared" si="1"/>
        <v>0.3784722222222222</v>
      </c>
      <c r="I19" s="3">
        <v>0.003472222222222222</v>
      </c>
      <c r="J19" s="3">
        <f t="shared" si="2"/>
        <v>0.3819444444444444</v>
      </c>
      <c r="K19" s="3">
        <v>0.013888888888888888</v>
      </c>
      <c r="L19" s="32">
        <v>0.3958333333333333</v>
      </c>
      <c r="M19" s="5">
        <v>0.40972222222222227</v>
      </c>
    </row>
    <row r="20" spans="1:13" ht="15.75">
      <c r="A20" s="12" t="s">
        <v>25</v>
      </c>
      <c r="B20" s="2" t="s">
        <v>70</v>
      </c>
      <c r="C20" s="2" t="s">
        <v>23</v>
      </c>
      <c r="D20" s="2" t="s">
        <v>20</v>
      </c>
      <c r="E20" s="2" t="s">
        <v>41</v>
      </c>
      <c r="F20" s="18">
        <f t="shared" si="0"/>
        <v>0.37152777777777785</v>
      </c>
      <c r="G20" s="3">
        <v>0.006944444444444444</v>
      </c>
      <c r="H20" s="18">
        <f t="shared" si="1"/>
        <v>0.37847222222222227</v>
      </c>
      <c r="I20" s="3">
        <v>0.003472222222222222</v>
      </c>
      <c r="J20" s="3">
        <f t="shared" si="2"/>
        <v>0.3819444444444445</v>
      </c>
      <c r="K20" s="3">
        <v>0.006944444444444444</v>
      </c>
      <c r="L20" s="18">
        <v>0.3888888888888889</v>
      </c>
      <c r="M20" s="5">
        <v>0.3923611111111111</v>
      </c>
    </row>
    <row r="21" spans="1:13" ht="15.75">
      <c r="A21" s="12" t="s">
        <v>25</v>
      </c>
      <c r="B21" s="2" t="s">
        <v>70</v>
      </c>
      <c r="C21" s="2" t="s">
        <v>23</v>
      </c>
      <c r="D21" s="12" t="s">
        <v>20</v>
      </c>
      <c r="E21" s="2" t="s">
        <v>11</v>
      </c>
      <c r="F21" s="18">
        <f t="shared" si="0"/>
        <v>0.37847222222222227</v>
      </c>
      <c r="G21" s="3">
        <v>0.006944444444444444</v>
      </c>
      <c r="H21" s="18">
        <f t="shared" si="1"/>
        <v>0.3854166666666667</v>
      </c>
      <c r="I21" s="3">
        <v>0.003472222222222222</v>
      </c>
      <c r="J21" s="3">
        <f t="shared" si="2"/>
        <v>0.3888888888888889</v>
      </c>
      <c r="K21" s="3">
        <v>0.006944444444444444</v>
      </c>
      <c r="L21" s="32">
        <v>0.3958333333333333</v>
      </c>
      <c r="M21" s="5">
        <v>0.3993055555555556</v>
      </c>
    </row>
    <row r="22" spans="1:13" ht="15.75">
      <c r="A22" s="12" t="s">
        <v>25</v>
      </c>
      <c r="B22" s="2" t="s">
        <v>78</v>
      </c>
      <c r="C22" s="2" t="s">
        <v>35</v>
      </c>
      <c r="D22" s="2">
        <v>1</v>
      </c>
      <c r="E22" s="2" t="s">
        <v>44</v>
      </c>
      <c r="F22" s="18">
        <f t="shared" si="0"/>
        <v>0.3819444444444445</v>
      </c>
      <c r="G22" s="3">
        <v>0.006944444444444444</v>
      </c>
      <c r="H22" s="18">
        <f t="shared" si="1"/>
        <v>0.3888888888888889</v>
      </c>
      <c r="I22" s="3">
        <v>0.003472222222222222</v>
      </c>
      <c r="J22" s="3">
        <f t="shared" si="2"/>
        <v>0.3923611111111111</v>
      </c>
      <c r="K22" s="3">
        <v>0.013888888888888888</v>
      </c>
      <c r="L22" s="18">
        <v>0.40625</v>
      </c>
      <c r="M22" s="5">
        <v>0.4444444444444444</v>
      </c>
    </row>
    <row r="23" spans="1:13" ht="15.75">
      <c r="A23" s="12" t="s">
        <v>25</v>
      </c>
      <c r="B23" s="2" t="s">
        <v>67</v>
      </c>
      <c r="C23" s="2" t="s">
        <v>35</v>
      </c>
      <c r="D23" s="2">
        <v>1</v>
      </c>
      <c r="E23" s="2" t="s">
        <v>17</v>
      </c>
      <c r="F23" s="18">
        <f t="shared" si="0"/>
        <v>0.3819444444444445</v>
      </c>
      <c r="G23" s="3">
        <v>0.006944444444444444</v>
      </c>
      <c r="H23" s="18">
        <f t="shared" si="1"/>
        <v>0.3888888888888889</v>
      </c>
      <c r="I23" s="3">
        <v>0.003472222222222222</v>
      </c>
      <c r="J23" s="3">
        <f t="shared" si="2"/>
        <v>0.3923611111111111</v>
      </c>
      <c r="K23" s="3">
        <v>0.013888888888888888</v>
      </c>
      <c r="L23" s="18">
        <v>0.40625</v>
      </c>
      <c r="M23" s="5">
        <v>0.4548611111111111</v>
      </c>
    </row>
    <row r="24" spans="1:13" ht="15.75">
      <c r="A24" s="12" t="s">
        <v>25</v>
      </c>
      <c r="B24" s="2" t="s">
        <v>77</v>
      </c>
      <c r="C24" s="2" t="s">
        <v>23</v>
      </c>
      <c r="D24" s="2">
        <v>1</v>
      </c>
      <c r="E24" s="2" t="s">
        <v>13</v>
      </c>
      <c r="F24" s="18">
        <f t="shared" si="0"/>
        <v>0.38541666666666674</v>
      </c>
      <c r="G24" s="3">
        <v>0.006944444444444444</v>
      </c>
      <c r="H24" s="18">
        <f t="shared" si="1"/>
        <v>0.39236111111111116</v>
      </c>
      <c r="I24" s="3">
        <v>0.003472222222222222</v>
      </c>
      <c r="J24" s="3">
        <f t="shared" si="2"/>
        <v>0.39583333333333337</v>
      </c>
      <c r="K24" s="3">
        <v>0.020833333333333332</v>
      </c>
      <c r="L24" s="18">
        <v>0.4166666666666667</v>
      </c>
      <c r="M24" s="5">
        <v>0.4791666666666667</v>
      </c>
    </row>
    <row r="25" spans="1:13" ht="15.75">
      <c r="A25" s="12" t="s">
        <v>25</v>
      </c>
      <c r="B25" s="2" t="s">
        <v>70</v>
      </c>
      <c r="C25" s="2" t="s">
        <v>23</v>
      </c>
      <c r="D25" s="2" t="s">
        <v>20</v>
      </c>
      <c r="E25" s="2" t="s">
        <v>9</v>
      </c>
      <c r="F25" s="18">
        <f t="shared" si="0"/>
        <v>0.3854166666666667</v>
      </c>
      <c r="G25" s="3">
        <v>0.006944444444444444</v>
      </c>
      <c r="H25" s="18">
        <f t="shared" si="1"/>
        <v>0.3923611111111111</v>
      </c>
      <c r="I25" s="3">
        <v>0.003472222222222222</v>
      </c>
      <c r="J25" s="3">
        <f t="shared" si="2"/>
        <v>0.3958333333333333</v>
      </c>
      <c r="K25" s="3">
        <v>0.006944444444444444</v>
      </c>
      <c r="L25" s="18">
        <v>0.40277777777777773</v>
      </c>
      <c r="M25" s="5">
        <v>0.40625</v>
      </c>
    </row>
    <row r="26" spans="1:13" ht="15.75">
      <c r="A26" s="12" t="s">
        <v>25</v>
      </c>
      <c r="B26" s="2" t="s">
        <v>70</v>
      </c>
      <c r="C26" s="2" t="s">
        <v>23</v>
      </c>
      <c r="D26" s="2" t="s">
        <v>20</v>
      </c>
      <c r="E26" s="2" t="s">
        <v>32</v>
      </c>
      <c r="F26" s="18">
        <f t="shared" si="0"/>
        <v>0.3923611111111112</v>
      </c>
      <c r="G26" s="3">
        <v>0.006944444444444444</v>
      </c>
      <c r="H26" s="18">
        <f t="shared" si="1"/>
        <v>0.39930555555555564</v>
      </c>
      <c r="I26" s="3">
        <v>0.003472222222222222</v>
      </c>
      <c r="J26" s="3">
        <f t="shared" si="2"/>
        <v>0.40277777777777785</v>
      </c>
      <c r="K26" s="3">
        <v>0.006944444444444444</v>
      </c>
      <c r="L26" s="18">
        <v>0.40972222222222227</v>
      </c>
      <c r="M26" s="5">
        <v>0.4131944444444444</v>
      </c>
    </row>
    <row r="27" spans="1:13" ht="15.75">
      <c r="A27" s="12" t="s">
        <v>25</v>
      </c>
      <c r="B27" s="2" t="s">
        <v>70</v>
      </c>
      <c r="C27" s="2" t="s">
        <v>23</v>
      </c>
      <c r="D27" s="2" t="s">
        <v>20</v>
      </c>
      <c r="E27" s="2" t="s">
        <v>31</v>
      </c>
      <c r="F27" s="18">
        <f t="shared" si="0"/>
        <v>0.39930555555555564</v>
      </c>
      <c r="G27" s="3">
        <v>0.006944444444444444</v>
      </c>
      <c r="H27" s="18">
        <f t="shared" si="1"/>
        <v>0.40625000000000006</v>
      </c>
      <c r="I27" s="3">
        <v>0.003472222222222222</v>
      </c>
      <c r="J27" s="3">
        <f t="shared" si="2"/>
        <v>0.40972222222222227</v>
      </c>
      <c r="K27" s="3">
        <v>0.006944444444444444</v>
      </c>
      <c r="L27" s="32">
        <v>0.4166666666666667</v>
      </c>
      <c r="M27" s="5">
        <v>0.4201388888888889</v>
      </c>
    </row>
    <row r="28" spans="1:13" ht="15.75">
      <c r="A28" s="12" t="s">
        <v>25</v>
      </c>
      <c r="B28" s="2" t="s">
        <v>27</v>
      </c>
      <c r="C28" s="2" t="s">
        <v>23</v>
      </c>
      <c r="D28" s="2">
        <v>2</v>
      </c>
      <c r="E28" s="2" t="s">
        <v>76</v>
      </c>
      <c r="F28" s="18">
        <f t="shared" si="0"/>
        <v>0.40625000000000006</v>
      </c>
      <c r="G28" s="3">
        <v>0.006944444444444444</v>
      </c>
      <c r="H28" s="18">
        <f t="shared" si="1"/>
        <v>0.4131944444444445</v>
      </c>
      <c r="I28" s="3">
        <v>0.003472222222222222</v>
      </c>
      <c r="J28" s="3">
        <f t="shared" si="2"/>
        <v>0.4166666666666667</v>
      </c>
      <c r="K28" s="3">
        <v>0.013888888888888888</v>
      </c>
      <c r="L28" s="18">
        <v>0.4305555555555556</v>
      </c>
      <c r="M28" s="5">
        <v>0.4583333333333333</v>
      </c>
    </row>
    <row r="29" spans="1:13" ht="15.75">
      <c r="A29" s="12" t="s">
        <v>25</v>
      </c>
      <c r="B29" s="2" t="s">
        <v>67</v>
      </c>
      <c r="C29" s="2" t="s">
        <v>35</v>
      </c>
      <c r="D29" s="2">
        <v>2</v>
      </c>
      <c r="E29" s="2" t="s">
        <v>32</v>
      </c>
      <c r="F29" s="18">
        <f t="shared" si="0"/>
        <v>0.4097222222222222</v>
      </c>
      <c r="G29" s="3">
        <v>0.006944444444444444</v>
      </c>
      <c r="H29" s="18">
        <f t="shared" si="1"/>
        <v>0.41666666666666663</v>
      </c>
      <c r="I29" s="3">
        <v>0.003472222222222222</v>
      </c>
      <c r="J29" s="3">
        <f t="shared" si="2"/>
        <v>0.42013888888888884</v>
      </c>
      <c r="K29" s="3">
        <v>0.013888888888888888</v>
      </c>
      <c r="L29" s="18">
        <v>0.43402777777777773</v>
      </c>
      <c r="M29" s="5">
        <v>0.46875</v>
      </c>
    </row>
    <row r="30" spans="1:13" ht="15.75">
      <c r="A30" s="12" t="s">
        <v>25</v>
      </c>
      <c r="B30" s="2" t="s">
        <v>70</v>
      </c>
      <c r="C30" s="2" t="s">
        <v>23</v>
      </c>
      <c r="D30" s="12" t="s">
        <v>20</v>
      </c>
      <c r="E30" s="2" t="s">
        <v>10</v>
      </c>
      <c r="F30" s="18">
        <f t="shared" si="0"/>
        <v>0.40625000000000006</v>
      </c>
      <c r="G30" s="3">
        <v>0.006944444444444444</v>
      </c>
      <c r="H30" s="18">
        <f t="shared" si="1"/>
        <v>0.4131944444444445</v>
      </c>
      <c r="I30" s="3">
        <v>0.003472222222222222</v>
      </c>
      <c r="J30" s="3">
        <f t="shared" si="2"/>
        <v>0.4166666666666667</v>
      </c>
      <c r="K30" s="3">
        <v>0.006944444444444444</v>
      </c>
      <c r="L30" s="32">
        <v>0.4236111111111111</v>
      </c>
      <c r="M30" s="5">
        <v>0.4270833333333333</v>
      </c>
    </row>
    <row r="31" spans="1:13" ht="15.75">
      <c r="A31" s="12" t="s">
        <v>25</v>
      </c>
      <c r="B31" s="2" t="s">
        <v>27</v>
      </c>
      <c r="C31" s="2" t="s">
        <v>23</v>
      </c>
      <c r="D31" s="2">
        <v>1</v>
      </c>
      <c r="E31" s="2" t="s">
        <v>48</v>
      </c>
      <c r="F31" s="18">
        <f t="shared" si="0"/>
        <v>0.4201388888888889</v>
      </c>
      <c r="G31" s="3">
        <v>0.006944444444444444</v>
      </c>
      <c r="H31" s="18">
        <f t="shared" si="1"/>
        <v>0.4270833333333333</v>
      </c>
      <c r="I31" s="3">
        <v>0.003472222222222222</v>
      </c>
      <c r="J31" s="3">
        <f t="shared" si="2"/>
        <v>0.4305555555555555</v>
      </c>
      <c r="K31" s="3">
        <v>0.013888888888888888</v>
      </c>
      <c r="L31" s="18">
        <v>0.4444444444444444</v>
      </c>
      <c r="M31" s="5">
        <v>0.4826388888888889</v>
      </c>
    </row>
    <row r="32" spans="1:13" ht="15.75">
      <c r="A32" s="12" t="s">
        <v>25</v>
      </c>
      <c r="B32" s="2" t="s">
        <v>72</v>
      </c>
      <c r="C32" s="2" t="s">
        <v>23</v>
      </c>
      <c r="D32" s="12" t="s">
        <v>20</v>
      </c>
      <c r="E32" s="2" t="s">
        <v>57</v>
      </c>
      <c r="F32" s="18">
        <f t="shared" si="0"/>
        <v>0.42361111111111116</v>
      </c>
      <c r="G32" s="3">
        <v>0.006944444444444444</v>
      </c>
      <c r="H32" s="18">
        <f t="shared" si="1"/>
        <v>0.4305555555555556</v>
      </c>
      <c r="I32" s="3">
        <v>0.003472222222222222</v>
      </c>
      <c r="J32" s="3">
        <f t="shared" si="2"/>
        <v>0.4340277777777778</v>
      </c>
      <c r="K32" s="3">
        <v>0.003472222222222222</v>
      </c>
      <c r="L32" s="32">
        <v>0.4375</v>
      </c>
      <c r="M32" s="5">
        <v>0.44236111111111115</v>
      </c>
    </row>
    <row r="33" spans="1:13" ht="15.75">
      <c r="A33" s="12" t="s">
        <v>25</v>
      </c>
      <c r="B33" s="2" t="s">
        <v>72</v>
      </c>
      <c r="C33" s="2" t="s">
        <v>23</v>
      </c>
      <c r="D33" s="2" t="s">
        <v>20</v>
      </c>
      <c r="E33" s="2" t="s">
        <v>48</v>
      </c>
      <c r="F33" s="18">
        <f t="shared" si="0"/>
        <v>0.4305555555555556</v>
      </c>
      <c r="G33" s="3">
        <v>0.006944444444444444</v>
      </c>
      <c r="H33" s="18">
        <f t="shared" si="1"/>
        <v>0.4375</v>
      </c>
      <c r="I33" s="3">
        <v>0.003472222222222222</v>
      </c>
      <c r="J33" s="3">
        <f t="shared" si="2"/>
        <v>0.4409722222222222</v>
      </c>
      <c r="K33" s="3">
        <v>0.003472222222222222</v>
      </c>
      <c r="L33" s="18">
        <v>0.4444444444444444</v>
      </c>
      <c r="M33" s="5">
        <v>0.44930555555555557</v>
      </c>
    </row>
    <row r="34" spans="1:13" ht="15.75">
      <c r="A34" s="12" t="s">
        <v>25</v>
      </c>
      <c r="B34" s="2" t="s">
        <v>72</v>
      </c>
      <c r="C34" s="2" t="s">
        <v>23</v>
      </c>
      <c r="D34" s="2" t="s">
        <v>20</v>
      </c>
      <c r="E34" s="2" t="s">
        <v>17</v>
      </c>
      <c r="F34" s="18">
        <f t="shared" si="0"/>
        <v>0.43750000000000006</v>
      </c>
      <c r="G34" s="3">
        <v>0.006944444444444444</v>
      </c>
      <c r="H34" s="18">
        <f t="shared" si="1"/>
        <v>0.4444444444444445</v>
      </c>
      <c r="I34" s="3">
        <v>0.003472222222222222</v>
      </c>
      <c r="J34" s="3">
        <f t="shared" si="2"/>
        <v>0.4479166666666667</v>
      </c>
      <c r="K34" s="3">
        <v>0.003472222222222222</v>
      </c>
      <c r="L34" s="18">
        <v>0.4513888888888889</v>
      </c>
      <c r="M34" s="5">
        <v>0.45625</v>
      </c>
    </row>
    <row r="35" spans="1:13" ht="15.75">
      <c r="A35" s="12" t="s">
        <v>25</v>
      </c>
      <c r="B35" s="2" t="s">
        <v>72</v>
      </c>
      <c r="C35" s="2" t="s">
        <v>23</v>
      </c>
      <c r="D35" s="2" t="s">
        <v>20</v>
      </c>
      <c r="E35" s="2" t="s">
        <v>16</v>
      </c>
      <c r="F35" s="18">
        <f aca="true" t="shared" si="3" ref="F35:F66">+H35-G35</f>
        <v>0.4444444444444445</v>
      </c>
      <c r="G35" s="3">
        <v>0.006944444444444444</v>
      </c>
      <c r="H35" s="18">
        <f aca="true" t="shared" si="4" ref="H35:H66">+J35-I35</f>
        <v>0.4513888888888889</v>
      </c>
      <c r="I35" s="3">
        <v>0.003472222222222222</v>
      </c>
      <c r="J35" s="3">
        <f aca="true" t="shared" si="5" ref="J35:J66">+L35-K35</f>
        <v>0.4548611111111111</v>
      </c>
      <c r="K35" s="3">
        <v>0.003472222222222222</v>
      </c>
      <c r="L35" s="18">
        <v>0.4583333333333333</v>
      </c>
      <c r="M35" s="5">
        <v>0.46319444444444446</v>
      </c>
    </row>
    <row r="36" spans="1:13" ht="12.75" customHeight="1">
      <c r="A36" s="12" t="s">
        <v>25</v>
      </c>
      <c r="B36" s="2" t="s">
        <v>78</v>
      </c>
      <c r="C36" s="2" t="s">
        <v>35</v>
      </c>
      <c r="D36" s="12">
        <v>1</v>
      </c>
      <c r="E36" s="2" t="s">
        <v>42</v>
      </c>
      <c r="F36" s="18">
        <f t="shared" si="3"/>
        <v>0.44791666666666674</v>
      </c>
      <c r="G36" s="3">
        <v>0.006944444444444444</v>
      </c>
      <c r="H36" s="18">
        <f t="shared" si="4"/>
        <v>0.45486111111111116</v>
      </c>
      <c r="I36" s="3">
        <v>0.003472222222222222</v>
      </c>
      <c r="J36" s="3">
        <f t="shared" si="5"/>
        <v>0.45833333333333337</v>
      </c>
      <c r="K36" s="3">
        <v>0.013888888888888888</v>
      </c>
      <c r="L36" s="32">
        <v>0.47222222222222227</v>
      </c>
      <c r="M36" s="5">
        <v>0.5</v>
      </c>
    </row>
    <row r="37" spans="1:13" ht="13.5" customHeight="1">
      <c r="A37" s="12" t="s">
        <v>25</v>
      </c>
      <c r="B37" s="2" t="s">
        <v>67</v>
      </c>
      <c r="C37" s="2" t="s">
        <v>35</v>
      </c>
      <c r="D37" s="2">
        <v>1</v>
      </c>
      <c r="E37" s="2" t="s">
        <v>48</v>
      </c>
      <c r="F37" s="18">
        <f t="shared" si="3"/>
        <v>0.4513888888888889</v>
      </c>
      <c r="G37" s="3">
        <v>0.006944444444444444</v>
      </c>
      <c r="H37" s="18">
        <f t="shared" si="4"/>
        <v>0.4583333333333333</v>
      </c>
      <c r="I37" s="3">
        <v>0.003472222222222222</v>
      </c>
      <c r="J37" s="3">
        <f t="shared" si="5"/>
        <v>0.4618055555555555</v>
      </c>
      <c r="K37" s="3">
        <v>0.013888888888888888</v>
      </c>
      <c r="L37" s="18">
        <v>0.4756944444444444</v>
      </c>
      <c r="M37" s="5">
        <v>0.5069444444444444</v>
      </c>
    </row>
    <row r="38" spans="1:13" ht="15.75">
      <c r="A38" s="12" t="s">
        <v>25</v>
      </c>
      <c r="B38" s="2" t="s">
        <v>72</v>
      </c>
      <c r="C38" s="2" t="s">
        <v>23</v>
      </c>
      <c r="D38" s="2" t="s">
        <v>20</v>
      </c>
      <c r="E38" s="2" t="s">
        <v>11</v>
      </c>
      <c r="F38" s="18">
        <f t="shared" si="3"/>
        <v>0.4513888888888889</v>
      </c>
      <c r="G38" s="3">
        <v>0.006944444444444444</v>
      </c>
      <c r="H38" s="18">
        <f t="shared" si="4"/>
        <v>0.4583333333333333</v>
      </c>
      <c r="I38" s="3">
        <v>0.003472222222222222</v>
      </c>
      <c r="J38" s="3">
        <f t="shared" si="5"/>
        <v>0.4618055555555555</v>
      </c>
      <c r="K38" s="3">
        <v>0.003472222222222222</v>
      </c>
      <c r="L38" s="18">
        <v>0.46527777777777773</v>
      </c>
      <c r="M38" s="5">
        <v>0.4701388888888889</v>
      </c>
    </row>
    <row r="39" spans="1:13" ht="15.75">
      <c r="A39" s="12" t="s">
        <v>25</v>
      </c>
      <c r="B39" s="2" t="s">
        <v>72</v>
      </c>
      <c r="C39" s="2" t="s">
        <v>23</v>
      </c>
      <c r="D39" s="2" t="s">
        <v>20</v>
      </c>
      <c r="E39" s="2" t="s">
        <v>9</v>
      </c>
      <c r="F39" s="18">
        <f t="shared" si="3"/>
        <v>0.4583333333333334</v>
      </c>
      <c r="G39" s="3">
        <v>0.006944444444444444</v>
      </c>
      <c r="H39" s="18">
        <f t="shared" si="4"/>
        <v>0.46527777777777785</v>
      </c>
      <c r="I39" s="3">
        <v>0.003472222222222222</v>
      </c>
      <c r="J39" s="3">
        <f t="shared" si="5"/>
        <v>0.46875000000000006</v>
      </c>
      <c r="K39" s="3">
        <v>0.003472222222222222</v>
      </c>
      <c r="L39" s="18">
        <v>0.47222222222222227</v>
      </c>
      <c r="M39" s="5">
        <v>0.4770833333333333</v>
      </c>
    </row>
    <row r="40" spans="1:13" ht="15.75">
      <c r="A40" s="12" t="s">
        <v>25</v>
      </c>
      <c r="B40" s="2" t="s">
        <v>72</v>
      </c>
      <c r="C40" s="2" t="s">
        <v>23</v>
      </c>
      <c r="D40" s="2" t="s">
        <v>20</v>
      </c>
      <c r="E40" s="2" t="s">
        <v>32</v>
      </c>
      <c r="F40" s="18">
        <f t="shared" si="3"/>
        <v>0.46527777777777785</v>
      </c>
      <c r="G40" s="3">
        <v>0.006944444444444444</v>
      </c>
      <c r="H40" s="18">
        <f t="shared" si="4"/>
        <v>0.47222222222222227</v>
      </c>
      <c r="I40" s="3">
        <v>0.003472222222222222</v>
      </c>
      <c r="J40" s="3">
        <f t="shared" si="5"/>
        <v>0.4756944444444445</v>
      </c>
      <c r="K40" s="3">
        <v>0.003472222222222222</v>
      </c>
      <c r="L40" s="18">
        <v>0.4791666666666667</v>
      </c>
      <c r="M40" s="5">
        <v>0.4840277777777778</v>
      </c>
    </row>
    <row r="41" spans="1:13" ht="15.75">
      <c r="A41" s="12" t="s">
        <v>25</v>
      </c>
      <c r="B41" s="2" t="s">
        <v>72</v>
      </c>
      <c r="C41" s="2" t="s">
        <v>23</v>
      </c>
      <c r="D41" s="2" t="s">
        <v>20</v>
      </c>
      <c r="E41" s="2" t="s">
        <v>31</v>
      </c>
      <c r="F41" s="18">
        <f t="shared" si="3"/>
        <v>0.47222222222222227</v>
      </c>
      <c r="G41" s="3">
        <v>0.006944444444444444</v>
      </c>
      <c r="H41" s="18">
        <f t="shared" si="4"/>
        <v>0.4791666666666667</v>
      </c>
      <c r="I41" s="3">
        <v>0.003472222222222222</v>
      </c>
      <c r="J41" s="3">
        <f t="shared" si="5"/>
        <v>0.4826388888888889</v>
      </c>
      <c r="K41" s="3">
        <v>0.003472222222222222</v>
      </c>
      <c r="L41" s="18">
        <v>0.4861111111111111</v>
      </c>
      <c r="M41" s="5">
        <v>0.4909722222222222</v>
      </c>
    </row>
    <row r="42" spans="1:13" ht="15.75">
      <c r="A42" s="12" t="s">
        <v>25</v>
      </c>
      <c r="B42" s="2" t="s">
        <v>72</v>
      </c>
      <c r="C42" s="2" t="s">
        <v>23</v>
      </c>
      <c r="D42" s="12" t="s">
        <v>20</v>
      </c>
      <c r="E42" s="2" t="s">
        <v>10</v>
      </c>
      <c r="F42" s="18">
        <f t="shared" si="3"/>
        <v>0.47916666666666674</v>
      </c>
      <c r="G42" s="3">
        <v>0.006944444444444444</v>
      </c>
      <c r="H42" s="18">
        <f t="shared" si="4"/>
        <v>0.48611111111111116</v>
      </c>
      <c r="I42" s="3">
        <v>0.003472222222222222</v>
      </c>
      <c r="J42" s="3">
        <f t="shared" si="5"/>
        <v>0.48958333333333337</v>
      </c>
      <c r="K42" s="3">
        <v>0.003472222222222222</v>
      </c>
      <c r="L42" s="18">
        <v>0.4930555555555556</v>
      </c>
      <c r="M42" s="5">
        <v>0.4979166666666666</v>
      </c>
    </row>
    <row r="43" spans="1:13" ht="15.75">
      <c r="A43" s="12" t="s">
        <v>26</v>
      </c>
      <c r="B43" s="2" t="s">
        <v>77</v>
      </c>
      <c r="C43" s="2" t="s">
        <v>23</v>
      </c>
      <c r="D43" s="2">
        <v>1</v>
      </c>
      <c r="E43" s="2" t="s">
        <v>45</v>
      </c>
      <c r="F43" s="18">
        <f t="shared" si="3"/>
        <v>0.6354166666666666</v>
      </c>
      <c r="G43" s="3">
        <v>0.006944444444444444</v>
      </c>
      <c r="H43" s="18">
        <f t="shared" si="4"/>
        <v>0.642361111111111</v>
      </c>
      <c r="I43" s="3">
        <v>0.003472222222222222</v>
      </c>
      <c r="J43" s="3">
        <f t="shared" si="5"/>
        <v>0.6458333333333333</v>
      </c>
      <c r="K43" s="3">
        <v>0.020833333333333332</v>
      </c>
      <c r="L43" s="18">
        <v>0.6666666666666666</v>
      </c>
      <c r="M43" s="5">
        <v>0.7222222222222222</v>
      </c>
    </row>
    <row r="44" spans="1:13" ht="15.75">
      <c r="A44" s="12" t="s">
        <v>26</v>
      </c>
      <c r="B44" s="2" t="s">
        <v>78</v>
      </c>
      <c r="C44" s="2" t="s">
        <v>35</v>
      </c>
      <c r="D44" s="2">
        <v>1</v>
      </c>
      <c r="E44" s="2" t="s">
        <v>43</v>
      </c>
      <c r="F44" s="18">
        <f t="shared" si="3"/>
        <v>0.6423611111111112</v>
      </c>
      <c r="G44" s="3">
        <v>0.006944444444444444</v>
      </c>
      <c r="H44" s="18">
        <f t="shared" si="4"/>
        <v>0.6493055555555556</v>
      </c>
      <c r="I44" s="3">
        <v>0.003472222222222222</v>
      </c>
      <c r="J44" s="3">
        <f t="shared" si="5"/>
        <v>0.6527777777777778</v>
      </c>
      <c r="K44" s="3">
        <v>0.013888888888888888</v>
      </c>
      <c r="L44" s="18">
        <v>0.6666666666666666</v>
      </c>
      <c r="M44" s="5">
        <v>0.7048611111111112</v>
      </c>
    </row>
    <row r="45" spans="1:13" ht="15.75">
      <c r="A45" s="12" t="s">
        <v>26</v>
      </c>
      <c r="B45" s="2" t="s">
        <v>67</v>
      </c>
      <c r="C45" s="2" t="s">
        <v>35</v>
      </c>
      <c r="D45" s="12">
        <v>1</v>
      </c>
      <c r="E45" s="2" t="s">
        <v>49</v>
      </c>
      <c r="F45" s="18">
        <f t="shared" si="3"/>
        <v>0.6423611111111112</v>
      </c>
      <c r="G45" s="3">
        <v>0.006944444444444444</v>
      </c>
      <c r="H45" s="18">
        <f t="shared" si="4"/>
        <v>0.6493055555555556</v>
      </c>
      <c r="I45" s="3">
        <v>0.003472222222222222</v>
      </c>
      <c r="J45" s="3">
        <f t="shared" si="5"/>
        <v>0.6527777777777778</v>
      </c>
      <c r="K45" s="3">
        <v>0.013888888888888888</v>
      </c>
      <c r="L45" s="32">
        <v>0.6666666666666666</v>
      </c>
      <c r="M45" s="5">
        <v>0.6944444444444445</v>
      </c>
    </row>
    <row r="46" spans="1:13" ht="15.75">
      <c r="A46" s="12" t="s">
        <v>26</v>
      </c>
      <c r="B46" s="2" t="s">
        <v>27</v>
      </c>
      <c r="C46" s="2" t="s">
        <v>23</v>
      </c>
      <c r="D46" s="2">
        <v>1</v>
      </c>
      <c r="E46" s="2" t="s">
        <v>9</v>
      </c>
      <c r="F46" s="18">
        <f t="shared" si="3"/>
        <v>0.6423611111111112</v>
      </c>
      <c r="G46" s="3">
        <v>0.006944444444444444</v>
      </c>
      <c r="H46" s="18">
        <f t="shared" si="4"/>
        <v>0.6493055555555556</v>
      </c>
      <c r="I46" s="3">
        <v>0.003472222222222222</v>
      </c>
      <c r="J46" s="3">
        <f t="shared" si="5"/>
        <v>0.6527777777777778</v>
      </c>
      <c r="K46" s="3">
        <v>0.013888888888888888</v>
      </c>
      <c r="L46" s="18">
        <v>0.6666666666666666</v>
      </c>
      <c r="M46" s="5">
        <v>0.7291666666666666</v>
      </c>
    </row>
    <row r="47" spans="1:13" ht="15.75">
      <c r="A47" s="12" t="s">
        <v>26</v>
      </c>
      <c r="B47" s="2" t="s">
        <v>74</v>
      </c>
      <c r="C47" s="2" t="s">
        <v>33</v>
      </c>
      <c r="D47" s="2" t="s">
        <v>95</v>
      </c>
      <c r="E47" s="2" t="s">
        <v>36</v>
      </c>
      <c r="F47" s="18">
        <f t="shared" si="3"/>
        <v>0.6527777777777778</v>
      </c>
      <c r="G47" s="3">
        <v>0.006944444444444444</v>
      </c>
      <c r="H47" s="18">
        <f t="shared" si="4"/>
        <v>0.6597222222222222</v>
      </c>
      <c r="I47" s="3">
        <v>0.003472222222222222</v>
      </c>
      <c r="J47" s="3">
        <f t="shared" si="5"/>
        <v>0.6631944444444444</v>
      </c>
      <c r="K47" s="3">
        <v>0.003472222222222222</v>
      </c>
      <c r="L47" s="18">
        <v>0.6666666666666666</v>
      </c>
      <c r="M47" s="5">
        <v>0.6979166666666666</v>
      </c>
    </row>
    <row r="48" spans="1:13" ht="15.75">
      <c r="A48" s="12" t="s">
        <v>26</v>
      </c>
      <c r="B48" s="2" t="s">
        <v>67</v>
      </c>
      <c r="C48" s="2" t="s">
        <v>35</v>
      </c>
      <c r="D48" s="2">
        <v>2</v>
      </c>
      <c r="E48" s="2" t="s">
        <v>50</v>
      </c>
      <c r="F48" s="18">
        <f t="shared" si="3"/>
        <v>0.6527777777777779</v>
      </c>
      <c r="G48" s="3">
        <v>0.006944444444444444</v>
      </c>
      <c r="H48" s="18">
        <f t="shared" si="4"/>
        <v>0.6597222222222223</v>
      </c>
      <c r="I48" s="3">
        <v>0.003472222222222222</v>
      </c>
      <c r="J48" s="3">
        <f t="shared" si="5"/>
        <v>0.6631944444444445</v>
      </c>
      <c r="K48" s="3">
        <v>0.013888888888888888</v>
      </c>
      <c r="L48" s="18">
        <v>0.6770833333333334</v>
      </c>
      <c r="M48" s="5">
        <v>0.7083333333333334</v>
      </c>
    </row>
    <row r="49" spans="1:13" ht="15.75">
      <c r="A49" s="12" t="s">
        <v>26</v>
      </c>
      <c r="B49" s="2" t="s">
        <v>72</v>
      </c>
      <c r="C49" s="2" t="s">
        <v>23</v>
      </c>
      <c r="D49" s="2" t="s">
        <v>20</v>
      </c>
      <c r="E49" s="2" t="s">
        <v>12</v>
      </c>
      <c r="F49" s="18">
        <f t="shared" si="3"/>
        <v>0.6527777777777778</v>
      </c>
      <c r="G49" s="3">
        <v>0.006944444444444444</v>
      </c>
      <c r="H49" s="18">
        <f t="shared" si="4"/>
        <v>0.6597222222222222</v>
      </c>
      <c r="I49" s="3">
        <v>0.003472222222222222</v>
      </c>
      <c r="J49" s="3">
        <f t="shared" si="5"/>
        <v>0.6631944444444444</v>
      </c>
      <c r="K49" s="3">
        <v>0.003472222222222222</v>
      </c>
      <c r="L49" s="18">
        <v>0.6666666666666666</v>
      </c>
      <c r="M49" s="5">
        <v>0.6715277777777778</v>
      </c>
    </row>
    <row r="50" spans="1:13" ht="15.75">
      <c r="A50" s="12" t="s">
        <v>26</v>
      </c>
      <c r="B50" s="2" t="s">
        <v>72</v>
      </c>
      <c r="C50" s="2" t="s">
        <v>23</v>
      </c>
      <c r="D50" s="2" t="s">
        <v>20</v>
      </c>
      <c r="E50" s="2" t="s">
        <v>52</v>
      </c>
      <c r="F50" s="18">
        <f t="shared" si="3"/>
        <v>0.6597222222222223</v>
      </c>
      <c r="G50" s="3">
        <v>0.006944444444444444</v>
      </c>
      <c r="H50" s="18">
        <f t="shared" si="4"/>
        <v>0.6666666666666667</v>
      </c>
      <c r="I50" s="3">
        <v>0.003472222222222222</v>
      </c>
      <c r="J50" s="3">
        <f t="shared" si="5"/>
        <v>0.670138888888889</v>
      </c>
      <c r="K50" s="3">
        <v>0.003472222222222222</v>
      </c>
      <c r="L50" s="32">
        <v>0.6736111111111112</v>
      </c>
      <c r="M50" s="5">
        <v>0.6784722222222223</v>
      </c>
    </row>
    <row r="51" spans="1:13" ht="15.75">
      <c r="A51" s="12" t="s">
        <v>26</v>
      </c>
      <c r="B51" s="2" t="s">
        <v>72</v>
      </c>
      <c r="C51" s="2" t="s">
        <v>23</v>
      </c>
      <c r="D51" s="12" t="s">
        <v>20</v>
      </c>
      <c r="E51" s="2" t="s">
        <v>41</v>
      </c>
      <c r="F51" s="18">
        <f t="shared" si="3"/>
        <v>0.6666666666666666</v>
      </c>
      <c r="G51" s="3">
        <v>0.006944444444444444</v>
      </c>
      <c r="H51" s="18">
        <f t="shared" si="4"/>
        <v>0.673611111111111</v>
      </c>
      <c r="I51" s="3">
        <v>0.003472222222222222</v>
      </c>
      <c r="J51" s="3">
        <f t="shared" si="5"/>
        <v>0.6770833333333333</v>
      </c>
      <c r="K51" s="3">
        <v>0.003472222222222222</v>
      </c>
      <c r="L51" s="18">
        <v>0.6805555555555555</v>
      </c>
      <c r="M51" s="5">
        <v>0.6854166666666667</v>
      </c>
    </row>
    <row r="52" spans="1:13" ht="15.75">
      <c r="A52" s="12" t="s">
        <v>26</v>
      </c>
      <c r="B52" s="2" t="s">
        <v>72</v>
      </c>
      <c r="C52" s="2" t="s">
        <v>23</v>
      </c>
      <c r="D52" s="2" t="s">
        <v>20</v>
      </c>
      <c r="E52" s="2" t="s">
        <v>38</v>
      </c>
      <c r="F52" s="18">
        <f t="shared" si="3"/>
        <v>0.6736111111111112</v>
      </c>
      <c r="G52" s="3">
        <v>0.006944444444444444</v>
      </c>
      <c r="H52" s="18">
        <f t="shared" si="4"/>
        <v>0.6805555555555556</v>
      </c>
      <c r="I52" s="3">
        <v>0.003472222222222222</v>
      </c>
      <c r="J52" s="3">
        <f t="shared" si="5"/>
        <v>0.6840277777777778</v>
      </c>
      <c r="K52" s="3">
        <v>0.003472222222222222</v>
      </c>
      <c r="L52" s="32">
        <v>0.6875</v>
      </c>
      <c r="M52" s="5">
        <v>0.6923611111111111</v>
      </c>
    </row>
    <row r="53" spans="1:13" ht="15.75">
      <c r="A53" s="12" t="s">
        <v>26</v>
      </c>
      <c r="B53" s="2" t="s">
        <v>77</v>
      </c>
      <c r="C53" s="2" t="s">
        <v>23</v>
      </c>
      <c r="D53" s="12">
        <v>2</v>
      </c>
      <c r="E53" s="2" t="s">
        <v>15</v>
      </c>
      <c r="F53" s="18">
        <f t="shared" si="3"/>
        <v>0.6770833333333334</v>
      </c>
      <c r="G53" s="3">
        <v>0.006944444444444444</v>
      </c>
      <c r="H53" s="18">
        <f t="shared" si="4"/>
        <v>0.6840277777777778</v>
      </c>
      <c r="I53" s="3">
        <v>0.003472222222222222</v>
      </c>
      <c r="J53" s="3">
        <f t="shared" si="5"/>
        <v>0.6875</v>
      </c>
      <c r="K53" s="3">
        <v>0.020833333333333332</v>
      </c>
      <c r="L53" s="32">
        <v>0.7083333333333334</v>
      </c>
      <c r="M53" s="5">
        <v>0.7916666666666666</v>
      </c>
    </row>
    <row r="54" spans="1:13" ht="15.75">
      <c r="A54" s="12" t="s">
        <v>26</v>
      </c>
      <c r="B54" s="2" t="s">
        <v>72</v>
      </c>
      <c r="C54" s="2" t="s">
        <v>23</v>
      </c>
      <c r="D54" s="12" t="s">
        <v>20</v>
      </c>
      <c r="E54" s="2" t="s">
        <v>73</v>
      </c>
      <c r="F54" s="18">
        <f t="shared" si="3"/>
        <v>0.6805555555555557</v>
      </c>
      <c r="G54" s="3">
        <v>0.006944444444444444</v>
      </c>
      <c r="H54" s="18">
        <f t="shared" si="4"/>
        <v>0.6875000000000001</v>
      </c>
      <c r="I54" s="3">
        <v>0.003472222222222222</v>
      </c>
      <c r="J54" s="3">
        <f t="shared" si="5"/>
        <v>0.6909722222222223</v>
      </c>
      <c r="K54" s="3">
        <v>0.003472222222222222</v>
      </c>
      <c r="L54" s="32">
        <v>0.6944444444444445</v>
      </c>
      <c r="M54" s="5">
        <v>0.6993055555555556</v>
      </c>
    </row>
    <row r="55" spans="1:13" ht="15.75">
      <c r="A55" s="12" t="s">
        <v>26</v>
      </c>
      <c r="B55" s="2" t="s">
        <v>27</v>
      </c>
      <c r="C55" s="2" t="s">
        <v>23</v>
      </c>
      <c r="D55" s="2">
        <v>2</v>
      </c>
      <c r="E55" s="2" t="s">
        <v>11</v>
      </c>
      <c r="F55" s="18">
        <f t="shared" si="3"/>
        <v>0.6840277777777779</v>
      </c>
      <c r="G55" s="3">
        <v>0.006944444444444444</v>
      </c>
      <c r="H55" s="18">
        <f t="shared" si="4"/>
        <v>0.6909722222222223</v>
      </c>
      <c r="I55" s="3">
        <v>0.003472222222222222</v>
      </c>
      <c r="J55" s="3">
        <f t="shared" si="5"/>
        <v>0.6944444444444445</v>
      </c>
      <c r="K55" s="3">
        <v>0.013888888888888888</v>
      </c>
      <c r="L55" s="18">
        <v>0.7083333333333334</v>
      </c>
      <c r="M55" s="5">
        <v>0.7604166666666666</v>
      </c>
    </row>
    <row r="56" spans="1:13" ht="15.75">
      <c r="A56" s="12" t="s">
        <v>26</v>
      </c>
      <c r="B56" s="2" t="s">
        <v>72</v>
      </c>
      <c r="C56" s="2" t="s">
        <v>23</v>
      </c>
      <c r="D56" s="2" t="s">
        <v>20</v>
      </c>
      <c r="E56" s="2" t="s">
        <v>43</v>
      </c>
      <c r="F56" s="18">
        <f t="shared" si="3"/>
        <v>0.6875</v>
      </c>
      <c r="G56" s="3">
        <v>0.006944444444444444</v>
      </c>
      <c r="H56" s="18">
        <f t="shared" si="4"/>
        <v>0.6944444444444444</v>
      </c>
      <c r="I56" s="3">
        <v>0.003472222222222222</v>
      </c>
      <c r="J56" s="3">
        <f t="shared" si="5"/>
        <v>0.6979166666666666</v>
      </c>
      <c r="K56" s="3">
        <v>0.003472222222222222</v>
      </c>
      <c r="L56" s="18">
        <v>0.7013888888888888</v>
      </c>
      <c r="M56" s="5">
        <v>0.7062499999999999</v>
      </c>
    </row>
    <row r="57" spans="1:13" ht="15.75">
      <c r="A57" s="12" t="s">
        <v>26</v>
      </c>
      <c r="B57" s="2" t="s">
        <v>74</v>
      </c>
      <c r="C57" s="2" t="s">
        <v>33</v>
      </c>
      <c r="D57" s="2" t="s">
        <v>95</v>
      </c>
      <c r="E57" s="2" t="s">
        <v>28</v>
      </c>
      <c r="F57" s="18">
        <f t="shared" si="3"/>
        <v>0.6944444444444445</v>
      </c>
      <c r="G57" s="3">
        <v>0.006944444444444444</v>
      </c>
      <c r="H57" s="18">
        <f t="shared" si="4"/>
        <v>0.701388888888889</v>
      </c>
      <c r="I57" s="3">
        <v>0.003472222222222222</v>
      </c>
      <c r="J57" s="3">
        <f t="shared" si="5"/>
        <v>0.7048611111111112</v>
      </c>
      <c r="K57" s="3">
        <v>0.003472222222222222</v>
      </c>
      <c r="L57" s="18">
        <v>0.7083333333333334</v>
      </c>
      <c r="M57" s="5">
        <v>0.7395833333333334</v>
      </c>
    </row>
    <row r="58" spans="1:13" ht="15.75">
      <c r="A58" s="12" t="s">
        <v>26</v>
      </c>
      <c r="B58" s="2" t="s">
        <v>72</v>
      </c>
      <c r="C58" s="2" t="s">
        <v>23</v>
      </c>
      <c r="D58" s="2" t="s">
        <v>20</v>
      </c>
      <c r="E58" s="2" t="s">
        <v>71</v>
      </c>
      <c r="F58" s="18">
        <f t="shared" si="3"/>
        <v>0.6944444444444445</v>
      </c>
      <c r="G58" s="3">
        <v>0.006944444444444444</v>
      </c>
      <c r="H58" s="18">
        <f t="shared" si="4"/>
        <v>0.701388888888889</v>
      </c>
      <c r="I58" s="3">
        <v>0.003472222222222222</v>
      </c>
      <c r="J58" s="3">
        <f t="shared" si="5"/>
        <v>0.7048611111111112</v>
      </c>
      <c r="K58" s="3">
        <v>0.003472222222222222</v>
      </c>
      <c r="L58" s="18">
        <v>0.7083333333333334</v>
      </c>
      <c r="M58" s="5">
        <v>0.7131944444444445</v>
      </c>
    </row>
    <row r="59" spans="1:13" ht="15.75">
      <c r="A59" s="12" t="s">
        <v>26</v>
      </c>
      <c r="B59" s="2" t="s">
        <v>67</v>
      </c>
      <c r="C59" s="2" t="s">
        <v>35</v>
      </c>
      <c r="D59" s="2">
        <v>1</v>
      </c>
      <c r="E59" s="2" t="s">
        <v>10</v>
      </c>
      <c r="F59" s="18">
        <f t="shared" si="3"/>
        <v>0.6979166666666667</v>
      </c>
      <c r="G59" s="3">
        <v>0.006944444444444444</v>
      </c>
      <c r="H59" s="18">
        <f t="shared" si="4"/>
        <v>0.7048611111111112</v>
      </c>
      <c r="I59" s="3">
        <v>0.003472222222222222</v>
      </c>
      <c r="J59" s="3">
        <f t="shared" si="5"/>
        <v>0.7083333333333334</v>
      </c>
      <c r="K59" s="3">
        <v>0.013888888888888888</v>
      </c>
      <c r="L59" s="18">
        <v>0.7222222222222222</v>
      </c>
      <c r="M59" s="5">
        <v>0.7430555555555555</v>
      </c>
    </row>
    <row r="60" spans="1:13" ht="15.75">
      <c r="A60" s="12" t="s">
        <v>26</v>
      </c>
      <c r="B60" s="2" t="s">
        <v>78</v>
      </c>
      <c r="C60" s="2" t="s">
        <v>35</v>
      </c>
      <c r="D60" s="2">
        <v>1</v>
      </c>
      <c r="E60" s="2" t="s">
        <v>39</v>
      </c>
      <c r="F60" s="18">
        <f t="shared" si="3"/>
        <v>0.7048611111111112</v>
      </c>
      <c r="G60" s="3">
        <v>0.006944444444444444</v>
      </c>
      <c r="H60" s="18">
        <f t="shared" si="4"/>
        <v>0.7118055555555556</v>
      </c>
      <c r="I60" s="3">
        <v>0.003472222222222222</v>
      </c>
      <c r="J60" s="3">
        <f t="shared" si="5"/>
        <v>0.7152777777777778</v>
      </c>
      <c r="K60" s="3">
        <v>0.013888888888888888</v>
      </c>
      <c r="L60" s="18">
        <v>0.7291666666666666</v>
      </c>
      <c r="M60" s="5">
        <v>0.7708333333333334</v>
      </c>
    </row>
    <row r="61" spans="1:13" ht="15.75">
      <c r="A61" s="12" t="s">
        <v>26</v>
      </c>
      <c r="B61" s="2" t="s">
        <v>78</v>
      </c>
      <c r="C61" s="2" t="s">
        <v>35</v>
      </c>
      <c r="D61" s="2">
        <v>2</v>
      </c>
      <c r="E61" s="2" t="s">
        <v>40</v>
      </c>
      <c r="F61" s="18">
        <f t="shared" si="3"/>
        <v>0.7048611111111112</v>
      </c>
      <c r="G61" s="3">
        <v>0.006944444444444444</v>
      </c>
      <c r="H61" s="18">
        <f t="shared" si="4"/>
        <v>0.7118055555555556</v>
      </c>
      <c r="I61" s="3">
        <v>0.003472222222222222</v>
      </c>
      <c r="J61" s="3">
        <f t="shared" si="5"/>
        <v>0.7152777777777778</v>
      </c>
      <c r="K61" s="3">
        <v>0.013888888888888888</v>
      </c>
      <c r="L61" s="32">
        <v>0.7291666666666666</v>
      </c>
      <c r="M61" s="5">
        <v>0.7743055555555555</v>
      </c>
    </row>
    <row r="62" spans="1:13" ht="15.75">
      <c r="A62" s="12" t="s">
        <v>26</v>
      </c>
      <c r="B62" s="2" t="s">
        <v>67</v>
      </c>
      <c r="C62" s="2" t="s">
        <v>35</v>
      </c>
      <c r="D62" s="2">
        <v>2</v>
      </c>
      <c r="E62" s="2" t="s">
        <v>76</v>
      </c>
      <c r="F62" s="18">
        <f t="shared" si="3"/>
        <v>0.7048611111111112</v>
      </c>
      <c r="G62" s="3">
        <v>0.006944444444444444</v>
      </c>
      <c r="H62" s="18">
        <f t="shared" si="4"/>
        <v>0.7118055555555556</v>
      </c>
      <c r="I62" s="3">
        <v>0.003472222222222222</v>
      </c>
      <c r="J62" s="3">
        <f t="shared" si="5"/>
        <v>0.7152777777777778</v>
      </c>
      <c r="K62" s="3">
        <v>0.013888888888888888</v>
      </c>
      <c r="L62" s="32">
        <v>0.7291666666666666</v>
      </c>
      <c r="M62" s="5">
        <v>0.7708333333333334</v>
      </c>
    </row>
    <row r="63" spans="1:13" ht="15.75">
      <c r="A63" s="12" t="s">
        <v>26</v>
      </c>
      <c r="B63" s="2" t="s">
        <v>77</v>
      </c>
      <c r="C63" s="2" t="s">
        <v>23</v>
      </c>
      <c r="D63" s="2">
        <v>1</v>
      </c>
      <c r="E63" s="2" t="s">
        <v>44</v>
      </c>
      <c r="F63" s="18">
        <f t="shared" si="3"/>
        <v>0.71875</v>
      </c>
      <c r="G63" s="3">
        <v>0.006944444444444444</v>
      </c>
      <c r="H63" s="18">
        <f t="shared" si="4"/>
        <v>0.7256944444444444</v>
      </c>
      <c r="I63" s="3">
        <v>0.003472222222222222</v>
      </c>
      <c r="J63" s="3">
        <f t="shared" si="5"/>
        <v>0.7291666666666666</v>
      </c>
      <c r="K63" s="3">
        <v>0.020833333333333332</v>
      </c>
      <c r="L63" s="32">
        <v>0.75</v>
      </c>
      <c r="M63" s="5">
        <v>0.8055555555555555</v>
      </c>
    </row>
    <row r="64" spans="1:13" ht="15.75">
      <c r="A64" s="12" t="s">
        <v>26</v>
      </c>
      <c r="B64" s="2" t="s">
        <v>27</v>
      </c>
      <c r="C64" s="2" t="s">
        <v>23</v>
      </c>
      <c r="D64" s="2">
        <v>1</v>
      </c>
      <c r="E64" s="2" t="s">
        <v>32</v>
      </c>
      <c r="F64" s="18">
        <f t="shared" si="3"/>
        <v>0.7256944444444445</v>
      </c>
      <c r="G64" s="3">
        <v>0.006944444444444444</v>
      </c>
      <c r="H64" s="18">
        <f t="shared" si="4"/>
        <v>0.732638888888889</v>
      </c>
      <c r="I64" s="3">
        <v>0.003472222222222222</v>
      </c>
      <c r="J64" s="3">
        <f t="shared" si="5"/>
        <v>0.7361111111111112</v>
      </c>
      <c r="K64" s="3">
        <v>0.013888888888888888</v>
      </c>
      <c r="L64" s="18">
        <v>0.75</v>
      </c>
      <c r="M64" s="5">
        <v>0.8020833333333334</v>
      </c>
    </row>
    <row r="65" spans="1:13" ht="15.75">
      <c r="A65" s="12" t="s">
        <v>26</v>
      </c>
      <c r="B65" s="2" t="s">
        <v>74</v>
      </c>
      <c r="C65" s="2" t="s">
        <v>33</v>
      </c>
      <c r="D65" s="2" t="s">
        <v>95</v>
      </c>
      <c r="E65" s="2" t="s">
        <v>66</v>
      </c>
      <c r="F65" s="18">
        <f t="shared" si="3"/>
        <v>0.7361111111111112</v>
      </c>
      <c r="G65" s="3">
        <v>0.006944444444444444</v>
      </c>
      <c r="H65" s="18">
        <f t="shared" si="4"/>
        <v>0.7430555555555556</v>
      </c>
      <c r="I65" s="3">
        <v>0.003472222222222222</v>
      </c>
      <c r="J65" s="3">
        <f t="shared" si="5"/>
        <v>0.7465277777777778</v>
      </c>
      <c r="K65" s="3">
        <v>0.003472222222222222</v>
      </c>
      <c r="L65" s="18">
        <v>0.75</v>
      </c>
      <c r="M65" s="5">
        <v>0.78125</v>
      </c>
    </row>
    <row r="66" spans="1:13" ht="15.75">
      <c r="A66" s="12" t="s">
        <v>26</v>
      </c>
      <c r="B66" s="2" t="s">
        <v>67</v>
      </c>
      <c r="C66" s="2" t="s">
        <v>35</v>
      </c>
      <c r="D66" s="2">
        <v>1</v>
      </c>
      <c r="E66" s="2" t="s">
        <v>31</v>
      </c>
      <c r="F66" s="18">
        <f t="shared" si="3"/>
        <v>0.7465277777777779</v>
      </c>
      <c r="G66" s="3">
        <v>0.006944444444444444</v>
      </c>
      <c r="H66" s="18">
        <f t="shared" si="4"/>
        <v>0.7534722222222223</v>
      </c>
      <c r="I66" s="3">
        <v>0.003472222222222222</v>
      </c>
      <c r="J66" s="3">
        <f t="shared" si="5"/>
        <v>0.7569444444444445</v>
      </c>
      <c r="K66" s="3">
        <v>0.013888888888888888</v>
      </c>
      <c r="L66" s="18">
        <v>0.7708333333333334</v>
      </c>
      <c r="M66" s="5">
        <v>0.8020833333333334</v>
      </c>
    </row>
    <row r="67" spans="1:13" ht="15.75">
      <c r="A67" s="12" t="s">
        <v>26</v>
      </c>
      <c r="B67" s="2" t="s">
        <v>78</v>
      </c>
      <c r="C67" s="2" t="s">
        <v>35</v>
      </c>
      <c r="D67" s="2">
        <v>1</v>
      </c>
      <c r="E67" s="2" t="s">
        <v>38</v>
      </c>
      <c r="F67" s="18">
        <f aca="true" t="shared" si="6" ref="F67:F73">+H67-G67</f>
        <v>0.7673611111111112</v>
      </c>
      <c r="G67" s="3">
        <v>0.006944444444444444</v>
      </c>
      <c r="H67" s="18">
        <f aca="true" t="shared" si="7" ref="H67:H73">+J67-I67</f>
        <v>0.7743055555555556</v>
      </c>
      <c r="I67" s="3">
        <v>0.003472222222222222</v>
      </c>
      <c r="J67" s="3">
        <f aca="true" t="shared" si="8" ref="J67:J73">+L67-K67</f>
        <v>0.7777777777777778</v>
      </c>
      <c r="K67" s="3">
        <v>0.013888888888888888</v>
      </c>
      <c r="L67" s="18">
        <v>0.7916666666666666</v>
      </c>
      <c r="M67" s="5">
        <v>0.8333333333333334</v>
      </c>
    </row>
    <row r="68" spans="1:13" ht="15.75">
      <c r="A68" s="12" t="s">
        <v>26</v>
      </c>
      <c r="B68" s="2" t="s">
        <v>27</v>
      </c>
      <c r="C68" s="2" t="s">
        <v>23</v>
      </c>
      <c r="D68" s="2">
        <v>2</v>
      </c>
      <c r="E68" s="2" t="s">
        <v>31</v>
      </c>
      <c r="F68" s="18">
        <f t="shared" si="6"/>
        <v>0.7673611111111112</v>
      </c>
      <c r="G68" s="3">
        <v>0.006944444444444444</v>
      </c>
      <c r="H68" s="18">
        <f t="shared" si="7"/>
        <v>0.7743055555555556</v>
      </c>
      <c r="I68" s="3">
        <v>0.003472222222222222</v>
      </c>
      <c r="J68" s="3">
        <f t="shared" si="8"/>
        <v>0.7777777777777778</v>
      </c>
      <c r="K68" s="3">
        <v>0.013888888888888888</v>
      </c>
      <c r="L68" s="18">
        <v>0.7916666666666666</v>
      </c>
      <c r="M68" s="5">
        <v>0.8333333333333334</v>
      </c>
    </row>
    <row r="69" spans="1:13" ht="15.75">
      <c r="A69" s="12" t="s">
        <v>26</v>
      </c>
      <c r="B69" s="2" t="s">
        <v>74</v>
      </c>
      <c r="C69" s="2" t="s">
        <v>33</v>
      </c>
      <c r="D69" s="2" t="s">
        <v>95</v>
      </c>
      <c r="E69" s="2" t="s">
        <v>75</v>
      </c>
      <c r="F69" s="18">
        <f t="shared" si="6"/>
        <v>0.7777777777777778</v>
      </c>
      <c r="G69" s="3">
        <v>0.006944444444444444</v>
      </c>
      <c r="H69" s="18">
        <f t="shared" si="7"/>
        <v>0.7847222222222222</v>
      </c>
      <c r="I69" s="3">
        <v>0.003472222222222222</v>
      </c>
      <c r="J69" s="3">
        <f t="shared" si="8"/>
        <v>0.7881944444444444</v>
      </c>
      <c r="K69" s="3">
        <v>0.003472222222222222</v>
      </c>
      <c r="L69" s="18">
        <v>0.7916666666666666</v>
      </c>
      <c r="M69" s="5">
        <v>0.8229166666666666</v>
      </c>
    </row>
    <row r="70" spans="1:13" ht="15.75">
      <c r="A70" s="12" t="s">
        <v>26</v>
      </c>
      <c r="B70" s="2" t="s">
        <v>27</v>
      </c>
      <c r="C70" s="2" t="s">
        <v>23</v>
      </c>
      <c r="D70" s="2">
        <v>1</v>
      </c>
      <c r="E70" s="2" t="s">
        <v>10</v>
      </c>
      <c r="F70" s="18">
        <f t="shared" si="6"/>
        <v>0.8090277777777779</v>
      </c>
      <c r="G70" s="3">
        <v>0.006944444444444444</v>
      </c>
      <c r="H70" s="18">
        <f t="shared" si="7"/>
        <v>0.8159722222222223</v>
      </c>
      <c r="I70" s="3">
        <v>0.003472222222222222</v>
      </c>
      <c r="J70" s="3">
        <f t="shared" si="8"/>
        <v>0.8194444444444445</v>
      </c>
      <c r="K70" s="3">
        <v>0.013888888888888888</v>
      </c>
      <c r="L70" s="18">
        <v>0.8333333333333334</v>
      </c>
      <c r="M70" s="5">
        <v>0.8819444444444445</v>
      </c>
    </row>
    <row r="71" spans="1:13" ht="15.75">
      <c r="A71" s="12" t="s">
        <v>26</v>
      </c>
      <c r="B71" s="2" t="s">
        <v>74</v>
      </c>
      <c r="C71" s="2" t="s">
        <v>33</v>
      </c>
      <c r="D71" s="2" t="s">
        <v>95</v>
      </c>
      <c r="E71" s="2" t="s">
        <v>58</v>
      </c>
      <c r="F71" s="18">
        <f t="shared" si="6"/>
        <v>0.8194444444444445</v>
      </c>
      <c r="G71" s="3">
        <v>0.006944444444444444</v>
      </c>
      <c r="H71" s="18">
        <f t="shared" si="7"/>
        <v>0.826388888888889</v>
      </c>
      <c r="I71" s="3">
        <v>0.003472222222222222</v>
      </c>
      <c r="J71" s="3">
        <f t="shared" si="8"/>
        <v>0.8298611111111112</v>
      </c>
      <c r="K71" s="3">
        <v>0.003472222222222222</v>
      </c>
      <c r="L71" s="32">
        <v>0.8333333333333334</v>
      </c>
      <c r="M71" s="5">
        <v>0.8645833333333334</v>
      </c>
    </row>
    <row r="72" spans="1:13" ht="15.75">
      <c r="A72" s="12" t="s">
        <v>26</v>
      </c>
      <c r="B72" s="2" t="s">
        <v>78</v>
      </c>
      <c r="C72" s="2" t="s">
        <v>35</v>
      </c>
      <c r="D72" s="2">
        <v>1</v>
      </c>
      <c r="E72" s="3" t="s">
        <v>41</v>
      </c>
      <c r="F72" s="18">
        <f t="shared" si="6"/>
        <v>0.8298611111111112</v>
      </c>
      <c r="G72" s="3">
        <v>0.006944444444444444</v>
      </c>
      <c r="H72" s="18">
        <f t="shared" si="7"/>
        <v>0.8368055555555556</v>
      </c>
      <c r="I72" s="3">
        <v>0.003472222222222222</v>
      </c>
      <c r="J72" s="3">
        <f t="shared" si="8"/>
        <v>0.8402777777777778</v>
      </c>
      <c r="K72" s="3">
        <v>0.013888888888888888</v>
      </c>
      <c r="L72" s="18">
        <v>0.8541666666666666</v>
      </c>
      <c r="M72" s="3">
        <v>0.8888888888888888</v>
      </c>
    </row>
    <row r="73" spans="1:13" ht="15.75">
      <c r="A73" s="12" t="s">
        <v>26</v>
      </c>
      <c r="B73" s="2" t="s">
        <v>74</v>
      </c>
      <c r="C73" s="2" t="s">
        <v>33</v>
      </c>
      <c r="D73" s="2" t="s">
        <v>95</v>
      </c>
      <c r="E73" s="2" t="s">
        <v>59</v>
      </c>
      <c r="F73" s="18">
        <f t="shared" si="6"/>
        <v>0.8611111111111112</v>
      </c>
      <c r="G73" s="3">
        <v>0.006944444444444444</v>
      </c>
      <c r="H73" s="18">
        <f t="shared" si="7"/>
        <v>0.8680555555555556</v>
      </c>
      <c r="I73" s="3">
        <v>0.003472222222222222</v>
      </c>
      <c r="J73" s="3">
        <f t="shared" si="8"/>
        <v>0.8715277777777778</v>
      </c>
      <c r="K73" s="3">
        <v>0.003472222222222222</v>
      </c>
      <c r="L73" s="32">
        <v>0.875</v>
      </c>
      <c r="M73" s="5">
        <v>0.90625</v>
      </c>
    </row>
  </sheetData>
  <sheetProtection/>
  <autoFilter ref="A2:M37">
    <sortState ref="A3:M73">
      <sortCondition sortBy="value" ref="L3:L73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71"/>
  <sheetViews>
    <sheetView zoomScale="90" zoomScaleNormal="90" zoomScalePageLayoutView="0" workbookViewId="0" topLeftCell="A1">
      <selection activeCell="I8" sqref="I8"/>
    </sheetView>
  </sheetViews>
  <sheetFormatPr defaultColWidth="11.421875" defaultRowHeight="12.75"/>
  <cols>
    <col min="1" max="1" width="14.7109375" style="11" bestFit="1" customWidth="1"/>
    <col min="2" max="2" width="15.00390625" style="8" bestFit="1" customWidth="1"/>
    <col min="3" max="3" width="14.8515625" style="8" bestFit="1" customWidth="1"/>
    <col min="4" max="4" width="13.57421875" style="8" bestFit="1" customWidth="1"/>
    <col min="5" max="5" width="17.57421875" style="8" bestFit="1" customWidth="1"/>
    <col min="6" max="6" width="15.421875" style="8" bestFit="1" customWidth="1"/>
    <col min="7" max="7" width="14.28125" style="8" bestFit="1" customWidth="1"/>
    <col min="8" max="8" width="14.00390625" style="8" bestFit="1" customWidth="1"/>
    <col min="9" max="9" width="15.421875" style="8" bestFit="1" customWidth="1"/>
    <col min="10" max="10" width="17.421875" style="8" bestFit="1" customWidth="1"/>
    <col min="11" max="11" width="15.28125" style="8" bestFit="1" customWidth="1"/>
    <col min="12" max="12" width="20.28125" style="8" bestFit="1" customWidth="1"/>
    <col min="13" max="13" width="18.421875" style="8" bestFit="1" customWidth="1"/>
    <col min="14" max="14" width="5.7109375" style="8" customWidth="1"/>
    <col min="15" max="15" width="10.140625" style="8" bestFit="1" customWidth="1"/>
    <col min="16" max="16" width="13.421875" style="8" bestFit="1" customWidth="1"/>
    <col min="17" max="17" width="12.7109375" style="8" bestFit="1" customWidth="1"/>
    <col min="18" max="18" width="9.00390625" style="8" bestFit="1" customWidth="1"/>
    <col min="19" max="19" width="13.00390625" style="8" bestFit="1" customWidth="1"/>
    <col min="20" max="20" width="15.7109375" style="8" bestFit="1" customWidth="1"/>
    <col min="21" max="21" width="13.8515625" style="8" bestFit="1" customWidth="1"/>
    <col min="22" max="16384" width="11.421875" style="8" customWidth="1"/>
  </cols>
  <sheetData>
    <row r="1" spans="1:13" ht="23.25" customHeight="1">
      <c r="A1" s="38" t="s">
        <v>135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9" t="s">
        <v>25</v>
      </c>
      <c r="B3" s="2" t="s">
        <v>77</v>
      </c>
      <c r="C3" s="2" t="s">
        <v>23</v>
      </c>
      <c r="D3" s="2">
        <v>1</v>
      </c>
      <c r="E3" s="2" t="s">
        <v>9</v>
      </c>
      <c r="F3" s="18">
        <f aca="true" t="shared" si="0" ref="F3:F34">+H3-G3</f>
        <v>0.30208333333333337</v>
      </c>
      <c r="G3" s="3">
        <v>0.006944444444444444</v>
      </c>
      <c r="H3" s="18">
        <f aca="true" t="shared" si="1" ref="H3:H34">+J3-I3</f>
        <v>0.3090277777777778</v>
      </c>
      <c r="I3" s="3">
        <v>0.003472222222222222</v>
      </c>
      <c r="J3" s="3">
        <f aca="true" t="shared" si="2" ref="J3:J34">+L3-K3</f>
        <v>0.3125</v>
      </c>
      <c r="K3" s="3">
        <v>0.020833333333333332</v>
      </c>
      <c r="L3" s="18">
        <v>0.3333333333333333</v>
      </c>
      <c r="M3" s="5">
        <v>0.4166666666666667</v>
      </c>
    </row>
    <row r="4" spans="1:13" ht="15.75">
      <c r="A4" s="9" t="s">
        <v>25</v>
      </c>
      <c r="B4" s="2" t="s">
        <v>77</v>
      </c>
      <c r="C4" s="2" t="s">
        <v>23</v>
      </c>
      <c r="D4" s="9">
        <v>2</v>
      </c>
      <c r="E4" s="2" t="s">
        <v>16</v>
      </c>
      <c r="F4" s="18">
        <f t="shared" si="0"/>
        <v>0.30208333333333337</v>
      </c>
      <c r="G4" s="3">
        <v>0.006944444444444444</v>
      </c>
      <c r="H4" s="18">
        <f t="shared" si="1"/>
        <v>0.3090277777777778</v>
      </c>
      <c r="I4" s="3">
        <v>0.003472222222222222</v>
      </c>
      <c r="J4" s="3">
        <f t="shared" si="2"/>
        <v>0.3125</v>
      </c>
      <c r="K4" s="3">
        <v>0.020833333333333332</v>
      </c>
      <c r="L4" s="35">
        <v>0.3333333333333333</v>
      </c>
      <c r="M4" s="10">
        <v>0.40277777777777773</v>
      </c>
    </row>
    <row r="5" spans="1:13" ht="15.75">
      <c r="A5" s="9" t="s">
        <v>25</v>
      </c>
      <c r="B5" s="2" t="s">
        <v>92</v>
      </c>
      <c r="C5" s="2" t="s">
        <v>35</v>
      </c>
      <c r="D5" s="2">
        <v>1</v>
      </c>
      <c r="E5" s="2" t="s">
        <v>11</v>
      </c>
      <c r="F5" s="18">
        <f t="shared" si="0"/>
        <v>0.3090277777777778</v>
      </c>
      <c r="G5" s="3">
        <v>0.006944444444444444</v>
      </c>
      <c r="H5" s="18">
        <f t="shared" si="1"/>
        <v>0.3159722222222222</v>
      </c>
      <c r="I5" s="3">
        <v>0.003472222222222222</v>
      </c>
      <c r="J5" s="3">
        <f t="shared" si="2"/>
        <v>0.3194444444444444</v>
      </c>
      <c r="K5" s="3">
        <v>0.013888888888888888</v>
      </c>
      <c r="L5" s="18">
        <v>0.3333333333333333</v>
      </c>
      <c r="M5" s="5">
        <v>0.34722222222222227</v>
      </c>
    </row>
    <row r="6" spans="1:13" ht="15.75">
      <c r="A6" s="9" t="s">
        <v>25</v>
      </c>
      <c r="B6" s="2" t="s">
        <v>91</v>
      </c>
      <c r="C6" s="2" t="s">
        <v>23</v>
      </c>
      <c r="D6" s="2">
        <v>1</v>
      </c>
      <c r="E6" s="2" t="s">
        <v>45</v>
      </c>
      <c r="F6" s="18">
        <f t="shared" si="0"/>
        <v>0.3090277777777778</v>
      </c>
      <c r="G6" s="3">
        <v>0.006944444444444444</v>
      </c>
      <c r="H6" s="18">
        <f t="shared" si="1"/>
        <v>0.3159722222222222</v>
      </c>
      <c r="I6" s="3">
        <v>0.003472222222222222</v>
      </c>
      <c r="J6" s="3">
        <f t="shared" si="2"/>
        <v>0.3194444444444444</v>
      </c>
      <c r="K6" s="3">
        <v>0.013888888888888888</v>
      </c>
      <c r="L6" s="35">
        <v>0.3333333333333333</v>
      </c>
      <c r="M6" s="10">
        <v>0.3680555555555556</v>
      </c>
    </row>
    <row r="7" spans="1:13" ht="15.75">
      <c r="A7" s="9" t="s">
        <v>25</v>
      </c>
      <c r="B7" s="2" t="s">
        <v>27</v>
      </c>
      <c r="C7" s="2" t="s">
        <v>23</v>
      </c>
      <c r="D7" s="2">
        <v>1</v>
      </c>
      <c r="E7" s="2" t="s">
        <v>12</v>
      </c>
      <c r="F7" s="18">
        <f t="shared" si="0"/>
        <v>0.3090277777777778</v>
      </c>
      <c r="G7" s="3">
        <v>0.006944444444444444</v>
      </c>
      <c r="H7" s="18">
        <f t="shared" si="1"/>
        <v>0.3159722222222222</v>
      </c>
      <c r="I7" s="3">
        <v>0.003472222222222222</v>
      </c>
      <c r="J7" s="3">
        <f t="shared" si="2"/>
        <v>0.3194444444444444</v>
      </c>
      <c r="K7" s="3">
        <v>0.013888888888888888</v>
      </c>
      <c r="L7" s="18">
        <v>0.3333333333333333</v>
      </c>
      <c r="M7" s="5">
        <v>0.375</v>
      </c>
    </row>
    <row r="8" spans="1:13" ht="15.75">
      <c r="A8" s="9" t="s">
        <v>25</v>
      </c>
      <c r="B8" s="2" t="s">
        <v>27</v>
      </c>
      <c r="C8" s="2" t="s">
        <v>23</v>
      </c>
      <c r="D8" s="2">
        <v>2</v>
      </c>
      <c r="E8" s="2" t="s">
        <v>52</v>
      </c>
      <c r="F8" s="18">
        <f t="shared" si="0"/>
        <v>0.3090277777777778</v>
      </c>
      <c r="G8" s="3">
        <v>0.006944444444444444</v>
      </c>
      <c r="H8" s="18">
        <f t="shared" si="1"/>
        <v>0.3159722222222222</v>
      </c>
      <c r="I8" s="3">
        <v>0.003472222222222222</v>
      </c>
      <c r="J8" s="3">
        <f t="shared" si="2"/>
        <v>0.3194444444444444</v>
      </c>
      <c r="K8" s="3">
        <v>0.013888888888888888</v>
      </c>
      <c r="L8" s="35">
        <v>0.3333333333333333</v>
      </c>
      <c r="M8" s="10">
        <v>0.3680555555555556</v>
      </c>
    </row>
    <row r="9" spans="1:13" ht="15.75">
      <c r="A9" s="9" t="s">
        <v>25</v>
      </c>
      <c r="B9" s="2" t="s">
        <v>79</v>
      </c>
      <c r="C9" s="2" t="s">
        <v>23</v>
      </c>
      <c r="D9" s="9" t="s">
        <v>20</v>
      </c>
      <c r="E9" s="2" t="s">
        <v>81</v>
      </c>
      <c r="F9" s="18">
        <f t="shared" si="0"/>
        <v>0.31597222222222227</v>
      </c>
      <c r="G9" s="3">
        <v>0.006944444444444444</v>
      </c>
      <c r="H9" s="18">
        <f t="shared" si="1"/>
        <v>0.3229166666666667</v>
      </c>
      <c r="I9" s="3">
        <v>0.003472222222222222</v>
      </c>
      <c r="J9" s="3">
        <f t="shared" si="2"/>
        <v>0.3263888888888889</v>
      </c>
      <c r="K9" s="3">
        <v>0.006944444444444444</v>
      </c>
      <c r="L9" s="18">
        <v>0.3333333333333333</v>
      </c>
      <c r="M9" s="5">
        <v>0.34027777777777773</v>
      </c>
    </row>
    <row r="10" spans="1:13" ht="15.75">
      <c r="A10" s="9" t="s">
        <v>25</v>
      </c>
      <c r="B10" s="2" t="s">
        <v>79</v>
      </c>
      <c r="C10" s="2" t="s">
        <v>23</v>
      </c>
      <c r="D10" s="9" t="s">
        <v>20</v>
      </c>
      <c r="E10" s="2" t="s">
        <v>82</v>
      </c>
      <c r="F10" s="18">
        <f t="shared" si="0"/>
        <v>0.32638888888888895</v>
      </c>
      <c r="G10" s="3">
        <v>0.006944444444444444</v>
      </c>
      <c r="H10" s="18">
        <f t="shared" si="1"/>
        <v>0.33333333333333337</v>
      </c>
      <c r="I10" s="3">
        <v>0.003472222222222222</v>
      </c>
      <c r="J10" s="3">
        <f t="shared" si="2"/>
        <v>0.3368055555555556</v>
      </c>
      <c r="K10" s="3">
        <v>0.006944444444444444</v>
      </c>
      <c r="L10" s="18">
        <v>0.34375</v>
      </c>
      <c r="M10" s="5">
        <v>0.3506944444444444</v>
      </c>
    </row>
    <row r="11" spans="1:13" ht="15.75">
      <c r="A11" s="9" t="s">
        <v>25</v>
      </c>
      <c r="B11" s="2" t="s">
        <v>3</v>
      </c>
      <c r="C11" s="2" t="s">
        <v>23</v>
      </c>
      <c r="D11" s="2">
        <v>1</v>
      </c>
      <c r="E11" s="2" t="s">
        <v>65</v>
      </c>
      <c r="F11" s="18">
        <f t="shared" si="0"/>
        <v>0.33333333333333337</v>
      </c>
      <c r="G11" s="3">
        <v>0.006944444444444444</v>
      </c>
      <c r="H11" s="18">
        <f t="shared" si="1"/>
        <v>0.3402777777777778</v>
      </c>
      <c r="I11" s="3">
        <v>0.003472222222222222</v>
      </c>
      <c r="J11" s="3">
        <f t="shared" si="2"/>
        <v>0.34375</v>
      </c>
      <c r="K11" s="3">
        <v>0.03125</v>
      </c>
      <c r="L11" s="18">
        <v>0.375</v>
      </c>
      <c r="M11" s="5">
        <v>0.4583333333333333</v>
      </c>
    </row>
    <row r="12" spans="1:13" ht="15.75">
      <c r="A12" s="9" t="s">
        <v>25</v>
      </c>
      <c r="B12" s="2" t="s">
        <v>92</v>
      </c>
      <c r="C12" s="2" t="s">
        <v>35</v>
      </c>
      <c r="D12" s="2">
        <v>2</v>
      </c>
      <c r="E12" s="2" t="s">
        <v>16</v>
      </c>
      <c r="F12" s="18">
        <f t="shared" si="0"/>
        <v>0.34375000000000006</v>
      </c>
      <c r="G12" s="3">
        <v>0.006944444444444444</v>
      </c>
      <c r="H12" s="18">
        <f t="shared" si="1"/>
        <v>0.3506944444444445</v>
      </c>
      <c r="I12" s="3">
        <v>0.003472222222222222</v>
      </c>
      <c r="J12" s="3">
        <f t="shared" si="2"/>
        <v>0.3541666666666667</v>
      </c>
      <c r="K12" s="3">
        <v>0.013888888888888888</v>
      </c>
      <c r="L12" s="35">
        <v>0.3680555555555556</v>
      </c>
      <c r="M12" s="10">
        <v>0.40972222222222227</v>
      </c>
    </row>
    <row r="13" spans="1:13" ht="15.75">
      <c r="A13" s="9" t="s">
        <v>25</v>
      </c>
      <c r="B13" s="2" t="s">
        <v>79</v>
      </c>
      <c r="C13" s="2" t="s">
        <v>23</v>
      </c>
      <c r="D13" s="9" t="s">
        <v>20</v>
      </c>
      <c r="E13" s="2" t="s">
        <v>16</v>
      </c>
      <c r="F13" s="18">
        <f t="shared" si="0"/>
        <v>0.34722222222222227</v>
      </c>
      <c r="G13" s="3">
        <v>0.006944444444444444</v>
      </c>
      <c r="H13" s="18">
        <f t="shared" si="1"/>
        <v>0.3541666666666667</v>
      </c>
      <c r="I13" s="3">
        <v>0.003472222222222222</v>
      </c>
      <c r="J13" s="3">
        <f t="shared" si="2"/>
        <v>0.3576388888888889</v>
      </c>
      <c r="K13" s="3">
        <v>0.006944444444444444</v>
      </c>
      <c r="L13" s="35">
        <v>0.3645833333333333</v>
      </c>
      <c r="M13" s="10">
        <v>0.375</v>
      </c>
    </row>
    <row r="14" spans="1:13" ht="15.75">
      <c r="A14" s="9" t="s">
        <v>25</v>
      </c>
      <c r="B14" s="2" t="s">
        <v>91</v>
      </c>
      <c r="C14" s="2" t="s">
        <v>23</v>
      </c>
      <c r="D14" s="2">
        <v>1</v>
      </c>
      <c r="E14" s="2" t="s">
        <v>44</v>
      </c>
      <c r="F14" s="18">
        <f t="shared" si="0"/>
        <v>0.36111111111111116</v>
      </c>
      <c r="G14" s="3">
        <v>0.006944444444444444</v>
      </c>
      <c r="H14" s="18">
        <f t="shared" si="1"/>
        <v>0.3680555555555556</v>
      </c>
      <c r="I14" s="3">
        <v>0.003472222222222222</v>
      </c>
      <c r="J14" s="3">
        <f t="shared" si="2"/>
        <v>0.3715277777777778</v>
      </c>
      <c r="K14" s="3">
        <v>0.013888888888888888</v>
      </c>
      <c r="L14" s="35">
        <v>0.3854166666666667</v>
      </c>
      <c r="M14" s="10">
        <v>0.40972222222222227</v>
      </c>
    </row>
    <row r="15" spans="1:13" ht="15.75">
      <c r="A15" s="9" t="s">
        <v>25</v>
      </c>
      <c r="B15" s="2" t="s">
        <v>79</v>
      </c>
      <c r="C15" s="2" t="s">
        <v>23</v>
      </c>
      <c r="D15" s="9" t="s">
        <v>20</v>
      </c>
      <c r="E15" s="2" t="s">
        <v>11</v>
      </c>
      <c r="F15" s="18">
        <f t="shared" si="0"/>
        <v>0.3611111111111112</v>
      </c>
      <c r="G15" s="3">
        <v>0.006944444444444444</v>
      </c>
      <c r="H15" s="18">
        <f t="shared" si="1"/>
        <v>0.36805555555555564</v>
      </c>
      <c r="I15" s="3">
        <v>0.003472222222222222</v>
      </c>
      <c r="J15" s="3">
        <f t="shared" si="2"/>
        <v>0.37152777777777785</v>
      </c>
      <c r="K15" s="3">
        <v>0.006944444444444444</v>
      </c>
      <c r="L15" s="35">
        <v>0.37847222222222227</v>
      </c>
      <c r="M15" s="10">
        <v>0.3854166666666667</v>
      </c>
    </row>
    <row r="16" spans="1:13" ht="15.75">
      <c r="A16" s="9" t="s">
        <v>25</v>
      </c>
      <c r="B16" s="2" t="s">
        <v>27</v>
      </c>
      <c r="C16" s="2" t="s">
        <v>23</v>
      </c>
      <c r="D16" s="2">
        <v>2</v>
      </c>
      <c r="E16" s="2" t="s">
        <v>38</v>
      </c>
      <c r="F16" s="18">
        <f t="shared" si="0"/>
        <v>0.36458333333333337</v>
      </c>
      <c r="G16" s="3">
        <v>0.006944444444444444</v>
      </c>
      <c r="H16" s="18">
        <f t="shared" si="1"/>
        <v>0.3715277777777778</v>
      </c>
      <c r="I16" s="3">
        <v>0.003472222222222222</v>
      </c>
      <c r="J16" s="3">
        <f t="shared" si="2"/>
        <v>0.375</v>
      </c>
      <c r="K16" s="3">
        <v>0.013888888888888888</v>
      </c>
      <c r="L16" s="18">
        <v>0.3888888888888889</v>
      </c>
      <c r="M16" s="5">
        <v>0.4375</v>
      </c>
    </row>
    <row r="17" spans="1:13" ht="15.75">
      <c r="A17" s="9" t="s">
        <v>25</v>
      </c>
      <c r="B17" s="2" t="s">
        <v>27</v>
      </c>
      <c r="C17" s="2" t="s">
        <v>23</v>
      </c>
      <c r="D17" s="2">
        <v>1</v>
      </c>
      <c r="E17" s="2" t="s">
        <v>41</v>
      </c>
      <c r="F17" s="18">
        <f t="shared" si="0"/>
        <v>0.3715277777777778</v>
      </c>
      <c r="G17" s="3">
        <v>0.006944444444444444</v>
      </c>
      <c r="H17" s="18">
        <f t="shared" si="1"/>
        <v>0.3784722222222222</v>
      </c>
      <c r="I17" s="3">
        <v>0.003472222222222222</v>
      </c>
      <c r="J17" s="3">
        <f t="shared" si="2"/>
        <v>0.3819444444444444</v>
      </c>
      <c r="K17" s="3">
        <v>0.013888888888888888</v>
      </c>
      <c r="L17" s="18">
        <v>0.3958333333333333</v>
      </c>
      <c r="M17" s="5">
        <v>0.4375</v>
      </c>
    </row>
    <row r="18" spans="1:13" ht="15.75">
      <c r="A18" s="9" t="s">
        <v>25</v>
      </c>
      <c r="B18" s="2" t="s">
        <v>79</v>
      </c>
      <c r="C18" s="2" t="s">
        <v>23</v>
      </c>
      <c r="D18" s="9" t="s">
        <v>20</v>
      </c>
      <c r="E18" s="2" t="s">
        <v>9</v>
      </c>
      <c r="F18" s="18">
        <f t="shared" si="0"/>
        <v>0.37152777777777785</v>
      </c>
      <c r="G18" s="3">
        <v>0.006944444444444444</v>
      </c>
      <c r="H18" s="18">
        <f t="shared" si="1"/>
        <v>0.37847222222222227</v>
      </c>
      <c r="I18" s="3">
        <v>0.003472222222222222</v>
      </c>
      <c r="J18" s="3">
        <f t="shared" si="2"/>
        <v>0.3819444444444445</v>
      </c>
      <c r="K18" s="3">
        <v>0.006944444444444444</v>
      </c>
      <c r="L18" s="18">
        <v>0.3888888888888889</v>
      </c>
      <c r="M18" s="5">
        <v>0.3958333333333333</v>
      </c>
    </row>
    <row r="19" spans="1:13" ht="15.75">
      <c r="A19" s="9" t="s">
        <v>25</v>
      </c>
      <c r="B19" s="2" t="s">
        <v>79</v>
      </c>
      <c r="C19" s="2" t="s">
        <v>23</v>
      </c>
      <c r="D19" s="9" t="s">
        <v>20</v>
      </c>
      <c r="E19" s="2" t="s">
        <v>32</v>
      </c>
      <c r="F19" s="18">
        <f t="shared" si="0"/>
        <v>0.38194444444444453</v>
      </c>
      <c r="G19" s="3">
        <v>0.006944444444444444</v>
      </c>
      <c r="H19" s="18">
        <f t="shared" si="1"/>
        <v>0.38888888888888895</v>
      </c>
      <c r="I19" s="3">
        <v>0.003472222222222222</v>
      </c>
      <c r="J19" s="3">
        <f t="shared" si="2"/>
        <v>0.39236111111111116</v>
      </c>
      <c r="K19" s="3">
        <v>0.006944444444444444</v>
      </c>
      <c r="L19" s="18">
        <v>0.3993055555555556</v>
      </c>
      <c r="M19" s="5">
        <v>0.40625</v>
      </c>
    </row>
    <row r="20" spans="1:13" ht="15.75">
      <c r="A20" s="9" t="s">
        <v>26</v>
      </c>
      <c r="B20" s="2" t="s">
        <v>77</v>
      </c>
      <c r="C20" s="2" t="s">
        <v>23</v>
      </c>
      <c r="D20" s="2">
        <v>1</v>
      </c>
      <c r="E20" s="2" t="s">
        <v>48</v>
      </c>
      <c r="F20" s="18">
        <f t="shared" si="0"/>
        <v>0.38541666666666674</v>
      </c>
      <c r="G20" s="3">
        <v>0.006944444444444444</v>
      </c>
      <c r="H20" s="18">
        <f t="shared" si="1"/>
        <v>0.39236111111111116</v>
      </c>
      <c r="I20" s="3">
        <v>0.003472222222222222</v>
      </c>
      <c r="J20" s="3">
        <f t="shared" si="2"/>
        <v>0.39583333333333337</v>
      </c>
      <c r="K20" s="3">
        <v>0.020833333333333332</v>
      </c>
      <c r="L20" s="18">
        <v>0.4166666666666667</v>
      </c>
      <c r="M20" s="5">
        <v>0.5</v>
      </c>
    </row>
    <row r="21" spans="1:13" ht="15.75">
      <c r="A21" s="9" t="s">
        <v>25</v>
      </c>
      <c r="B21" s="2" t="s">
        <v>79</v>
      </c>
      <c r="C21" s="2" t="s">
        <v>23</v>
      </c>
      <c r="D21" s="9" t="s">
        <v>20</v>
      </c>
      <c r="E21" s="2" t="s">
        <v>31</v>
      </c>
      <c r="F21" s="18">
        <f t="shared" si="0"/>
        <v>0.3923611111111112</v>
      </c>
      <c r="G21" s="3">
        <v>0.006944444444444444</v>
      </c>
      <c r="H21" s="18">
        <f t="shared" si="1"/>
        <v>0.39930555555555564</v>
      </c>
      <c r="I21" s="3">
        <v>0.003472222222222222</v>
      </c>
      <c r="J21" s="3">
        <f t="shared" si="2"/>
        <v>0.40277777777777785</v>
      </c>
      <c r="K21" s="3">
        <v>0.006944444444444444</v>
      </c>
      <c r="L21" s="18">
        <v>0.40972222222222227</v>
      </c>
      <c r="M21" s="5">
        <v>0.4166666666666667</v>
      </c>
    </row>
    <row r="22" spans="1:13" ht="15.75">
      <c r="A22" s="9" t="s">
        <v>25</v>
      </c>
      <c r="B22" s="2" t="s">
        <v>92</v>
      </c>
      <c r="C22" s="2" t="s">
        <v>35</v>
      </c>
      <c r="D22" s="2">
        <v>1</v>
      </c>
      <c r="E22" s="2" t="s">
        <v>8</v>
      </c>
      <c r="F22" s="18">
        <f t="shared" si="0"/>
        <v>0.3993055555555556</v>
      </c>
      <c r="G22" s="3">
        <v>0.006944444444444444</v>
      </c>
      <c r="H22" s="18">
        <f t="shared" si="1"/>
        <v>0.40625</v>
      </c>
      <c r="I22" s="3">
        <v>0.003472222222222222</v>
      </c>
      <c r="J22" s="3">
        <f t="shared" si="2"/>
        <v>0.4097222222222222</v>
      </c>
      <c r="K22" s="3">
        <v>0.013888888888888888</v>
      </c>
      <c r="L22" s="18">
        <v>0.4236111111111111</v>
      </c>
      <c r="M22" s="5">
        <v>0.46875</v>
      </c>
    </row>
    <row r="23" spans="1:13" ht="15.75">
      <c r="A23" s="9" t="s">
        <v>25</v>
      </c>
      <c r="B23" s="2" t="s">
        <v>79</v>
      </c>
      <c r="C23" s="2" t="s">
        <v>23</v>
      </c>
      <c r="D23" s="9" t="s">
        <v>20</v>
      </c>
      <c r="E23" s="2" t="s">
        <v>10</v>
      </c>
      <c r="F23" s="18">
        <f t="shared" si="0"/>
        <v>0.40277777777777785</v>
      </c>
      <c r="G23" s="3">
        <v>0.006944444444444444</v>
      </c>
      <c r="H23" s="18">
        <f t="shared" si="1"/>
        <v>0.40972222222222227</v>
      </c>
      <c r="I23" s="3">
        <v>0.003472222222222222</v>
      </c>
      <c r="J23" s="3">
        <f t="shared" si="2"/>
        <v>0.4131944444444445</v>
      </c>
      <c r="K23" s="3">
        <v>0.006944444444444444</v>
      </c>
      <c r="L23" s="18">
        <v>0.4201388888888889</v>
      </c>
      <c r="M23" s="5">
        <v>0.4270833333333333</v>
      </c>
    </row>
    <row r="24" spans="1:13" ht="15.75">
      <c r="A24" s="9" t="s">
        <v>25</v>
      </c>
      <c r="B24" s="2" t="s">
        <v>91</v>
      </c>
      <c r="C24" s="2" t="s">
        <v>23</v>
      </c>
      <c r="D24" s="2">
        <v>1</v>
      </c>
      <c r="E24" s="2" t="s">
        <v>43</v>
      </c>
      <c r="F24" s="18">
        <f t="shared" si="0"/>
        <v>0.40625000000000006</v>
      </c>
      <c r="G24" s="3">
        <v>0.006944444444444444</v>
      </c>
      <c r="H24" s="18">
        <f t="shared" si="1"/>
        <v>0.4131944444444445</v>
      </c>
      <c r="I24" s="3">
        <v>0.003472222222222222</v>
      </c>
      <c r="J24" s="3">
        <f t="shared" si="2"/>
        <v>0.4166666666666667</v>
      </c>
      <c r="K24" s="3">
        <v>0.013888888888888888</v>
      </c>
      <c r="L24" s="18">
        <v>0.4305555555555556</v>
      </c>
      <c r="M24" s="5">
        <v>0.46527777777777773</v>
      </c>
    </row>
    <row r="25" spans="1:13" ht="15.75">
      <c r="A25" s="9" t="s">
        <v>25</v>
      </c>
      <c r="B25" s="2" t="s">
        <v>77</v>
      </c>
      <c r="C25" s="2" t="s">
        <v>23</v>
      </c>
      <c r="D25" s="2">
        <v>1</v>
      </c>
      <c r="E25" s="2" t="s">
        <v>10</v>
      </c>
      <c r="F25" s="18">
        <f t="shared" si="0"/>
        <v>0.40625000000000006</v>
      </c>
      <c r="G25" s="3">
        <v>0.006944444444444444</v>
      </c>
      <c r="H25" s="18">
        <f t="shared" si="1"/>
        <v>0.4131944444444445</v>
      </c>
      <c r="I25" s="3">
        <v>0.003472222222222222</v>
      </c>
      <c r="J25" s="3">
        <f t="shared" si="2"/>
        <v>0.4166666666666667</v>
      </c>
      <c r="K25" s="3">
        <v>0.020833333333333332</v>
      </c>
      <c r="L25" s="18">
        <v>0.4375</v>
      </c>
      <c r="M25" s="5">
        <v>0.4826388888888889</v>
      </c>
    </row>
    <row r="26" spans="1:13" ht="12.75" customHeight="1">
      <c r="A26" s="9" t="s">
        <v>25</v>
      </c>
      <c r="B26" s="2" t="s">
        <v>85</v>
      </c>
      <c r="C26" s="2" t="s">
        <v>23</v>
      </c>
      <c r="D26" s="9" t="s">
        <v>20</v>
      </c>
      <c r="E26" s="2" t="s">
        <v>75</v>
      </c>
      <c r="F26" s="18">
        <f t="shared" si="0"/>
        <v>0.42361111111111116</v>
      </c>
      <c r="G26" s="3">
        <v>0.006944444444444444</v>
      </c>
      <c r="H26" s="18">
        <f t="shared" si="1"/>
        <v>0.4305555555555556</v>
      </c>
      <c r="I26" s="3">
        <v>0.003472222222222222</v>
      </c>
      <c r="J26" s="3">
        <f t="shared" si="2"/>
        <v>0.4340277777777778</v>
      </c>
      <c r="K26" s="3">
        <v>0.003472222222222222</v>
      </c>
      <c r="L26" s="18">
        <v>0.4375</v>
      </c>
      <c r="M26" s="10">
        <v>0.4444444444444444</v>
      </c>
    </row>
    <row r="27" spans="1:13" ht="15.75">
      <c r="A27" s="9" t="s">
        <v>25</v>
      </c>
      <c r="B27" s="2" t="s">
        <v>27</v>
      </c>
      <c r="C27" s="2" t="s">
        <v>23</v>
      </c>
      <c r="D27" s="9">
        <v>1</v>
      </c>
      <c r="E27" s="2" t="s">
        <v>39</v>
      </c>
      <c r="F27" s="18">
        <f t="shared" si="0"/>
        <v>0.4340277777777778</v>
      </c>
      <c r="G27" s="3">
        <v>0.006944444444444444</v>
      </c>
      <c r="H27" s="18">
        <f t="shared" si="1"/>
        <v>0.4409722222222222</v>
      </c>
      <c r="I27" s="3">
        <v>0.003472222222222222</v>
      </c>
      <c r="J27" s="3">
        <f t="shared" si="2"/>
        <v>0.4444444444444444</v>
      </c>
      <c r="K27" s="3">
        <v>0.013888888888888888</v>
      </c>
      <c r="L27" s="35">
        <v>0.4583333333333333</v>
      </c>
      <c r="M27" s="10">
        <v>0.4930555555555556</v>
      </c>
    </row>
    <row r="28" spans="1:13" ht="15.75">
      <c r="A28" s="9" t="s">
        <v>25</v>
      </c>
      <c r="B28" s="2" t="s">
        <v>85</v>
      </c>
      <c r="C28" s="2" t="s">
        <v>23</v>
      </c>
      <c r="D28" s="9" t="s">
        <v>20</v>
      </c>
      <c r="E28" s="2" t="s">
        <v>66</v>
      </c>
      <c r="F28" s="18">
        <f t="shared" si="0"/>
        <v>0.43402777777777785</v>
      </c>
      <c r="G28" s="3">
        <v>0.006944444444444444</v>
      </c>
      <c r="H28" s="18">
        <f t="shared" si="1"/>
        <v>0.44097222222222227</v>
      </c>
      <c r="I28" s="3">
        <v>0.003472222222222222</v>
      </c>
      <c r="J28" s="3">
        <f t="shared" si="2"/>
        <v>0.4444444444444445</v>
      </c>
      <c r="K28" s="3">
        <v>0.003472222222222222</v>
      </c>
      <c r="L28" s="35">
        <v>0.4479166666666667</v>
      </c>
      <c r="M28" s="5">
        <v>0.4548611111111111</v>
      </c>
    </row>
    <row r="29" spans="1:13" ht="15.75">
      <c r="A29" s="9" t="s">
        <v>25</v>
      </c>
      <c r="B29" s="2" t="s">
        <v>85</v>
      </c>
      <c r="C29" s="2" t="s">
        <v>23</v>
      </c>
      <c r="D29" s="9" t="s">
        <v>20</v>
      </c>
      <c r="E29" s="2" t="s">
        <v>87</v>
      </c>
      <c r="F29" s="18">
        <f t="shared" si="0"/>
        <v>0.4444444444444445</v>
      </c>
      <c r="G29" s="3">
        <v>0.006944444444444444</v>
      </c>
      <c r="H29" s="18">
        <f t="shared" si="1"/>
        <v>0.4513888888888889</v>
      </c>
      <c r="I29" s="3">
        <v>0.003472222222222222</v>
      </c>
      <c r="J29" s="3">
        <f t="shared" si="2"/>
        <v>0.4548611111111111</v>
      </c>
      <c r="K29" s="3">
        <v>0.003472222222222222</v>
      </c>
      <c r="L29" s="18">
        <v>0.4583333333333333</v>
      </c>
      <c r="M29" s="5">
        <v>0.46527777777777773</v>
      </c>
    </row>
    <row r="30" spans="1:13" ht="15.75">
      <c r="A30" s="9" t="s">
        <v>25</v>
      </c>
      <c r="B30" s="2" t="s">
        <v>92</v>
      </c>
      <c r="C30" s="2" t="s">
        <v>35</v>
      </c>
      <c r="D30" s="2">
        <v>2</v>
      </c>
      <c r="E30" s="2" t="s">
        <v>31</v>
      </c>
      <c r="F30" s="18">
        <f t="shared" si="0"/>
        <v>0.45486111111111116</v>
      </c>
      <c r="G30" s="3">
        <v>0.006944444444444444</v>
      </c>
      <c r="H30" s="18">
        <f t="shared" si="1"/>
        <v>0.4618055555555556</v>
      </c>
      <c r="I30" s="3">
        <v>0.003472222222222222</v>
      </c>
      <c r="J30" s="3">
        <f t="shared" si="2"/>
        <v>0.4652777777777778</v>
      </c>
      <c r="K30" s="3">
        <v>0.013888888888888888</v>
      </c>
      <c r="L30" s="18">
        <v>0.4791666666666667</v>
      </c>
      <c r="M30" s="5">
        <v>0.5</v>
      </c>
    </row>
    <row r="31" spans="1:13" ht="15.75">
      <c r="A31" s="9" t="s">
        <v>25</v>
      </c>
      <c r="B31" s="2" t="s">
        <v>85</v>
      </c>
      <c r="C31" s="2" t="s">
        <v>23</v>
      </c>
      <c r="D31" s="9" t="s">
        <v>20</v>
      </c>
      <c r="E31" s="2" t="s">
        <v>86</v>
      </c>
      <c r="F31" s="18">
        <f t="shared" si="0"/>
        <v>0.45486111111111116</v>
      </c>
      <c r="G31" s="3">
        <v>0.006944444444444444</v>
      </c>
      <c r="H31" s="18">
        <f t="shared" si="1"/>
        <v>0.4618055555555556</v>
      </c>
      <c r="I31" s="3">
        <v>0.003472222222222222</v>
      </c>
      <c r="J31" s="3">
        <f t="shared" si="2"/>
        <v>0.4652777777777778</v>
      </c>
      <c r="K31" s="3">
        <v>0.003472222222222222</v>
      </c>
      <c r="L31" s="35">
        <v>0.46875</v>
      </c>
      <c r="M31" s="10">
        <v>0.4756944444444444</v>
      </c>
    </row>
    <row r="32" spans="1:13" ht="15.75">
      <c r="A32" s="9" t="s">
        <v>25</v>
      </c>
      <c r="B32" s="2" t="s">
        <v>91</v>
      </c>
      <c r="C32" s="2" t="s">
        <v>23</v>
      </c>
      <c r="D32" s="9">
        <v>1</v>
      </c>
      <c r="E32" s="2" t="s">
        <v>42</v>
      </c>
      <c r="F32" s="18">
        <f t="shared" si="0"/>
        <v>0.45486111111111116</v>
      </c>
      <c r="G32" s="3">
        <v>0.006944444444444444</v>
      </c>
      <c r="H32" s="18">
        <f t="shared" si="1"/>
        <v>0.4618055555555556</v>
      </c>
      <c r="I32" s="3">
        <v>0.003472222222222222</v>
      </c>
      <c r="J32" s="3">
        <f t="shared" si="2"/>
        <v>0.4652777777777778</v>
      </c>
      <c r="K32" s="3">
        <v>0.013888888888888888</v>
      </c>
      <c r="L32" s="35">
        <v>0.4791666666666667</v>
      </c>
      <c r="M32" s="10">
        <v>0.5208333333333334</v>
      </c>
    </row>
    <row r="33" spans="1:13" ht="15.75">
      <c r="A33" s="9" t="s">
        <v>26</v>
      </c>
      <c r="B33" s="2" t="s">
        <v>77</v>
      </c>
      <c r="C33" s="2" t="s">
        <v>23</v>
      </c>
      <c r="D33" s="2">
        <v>2</v>
      </c>
      <c r="E33" s="2" t="s">
        <v>7</v>
      </c>
      <c r="F33" s="18">
        <f t="shared" si="0"/>
        <v>0.6354166666666666</v>
      </c>
      <c r="G33" s="3">
        <v>0.006944444444444444</v>
      </c>
      <c r="H33" s="18">
        <f t="shared" si="1"/>
        <v>0.642361111111111</v>
      </c>
      <c r="I33" s="3">
        <v>0.003472222222222222</v>
      </c>
      <c r="J33" s="3">
        <f t="shared" si="2"/>
        <v>0.6458333333333333</v>
      </c>
      <c r="K33" s="3">
        <v>0.020833333333333332</v>
      </c>
      <c r="L33" s="18">
        <v>0.6666666666666666</v>
      </c>
      <c r="M33" s="5">
        <v>0.7291666666666666</v>
      </c>
    </row>
    <row r="34" spans="1:13" ht="15.75">
      <c r="A34" s="9" t="s">
        <v>26</v>
      </c>
      <c r="B34" s="2" t="s">
        <v>77</v>
      </c>
      <c r="C34" s="2" t="s">
        <v>23</v>
      </c>
      <c r="D34" s="9">
        <v>1</v>
      </c>
      <c r="E34" s="2" t="s">
        <v>11</v>
      </c>
      <c r="F34" s="18">
        <f t="shared" si="0"/>
        <v>0.6354166666666666</v>
      </c>
      <c r="G34" s="3">
        <v>0.006944444444444444</v>
      </c>
      <c r="H34" s="18">
        <f t="shared" si="1"/>
        <v>0.642361111111111</v>
      </c>
      <c r="I34" s="3">
        <v>0.003472222222222222</v>
      </c>
      <c r="J34" s="3">
        <f t="shared" si="2"/>
        <v>0.6458333333333333</v>
      </c>
      <c r="K34" s="3">
        <v>0.020833333333333332</v>
      </c>
      <c r="L34" s="35">
        <v>0.6666666666666666</v>
      </c>
      <c r="M34" s="10">
        <v>0.7361111111111112</v>
      </c>
    </row>
    <row r="35" spans="1:13" ht="15.75">
      <c r="A35" s="9" t="s">
        <v>26</v>
      </c>
      <c r="B35" s="2" t="s">
        <v>92</v>
      </c>
      <c r="C35" s="2" t="s">
        <v>35</v>
      </c>
      <c r="D35" s="2">
        <v>1</v>
      </c>
      <c r="E35" s="3" t="s">
        <v>17</v>
      </c>
      <c r="F35" s="18">
        <f aca="true" t="shared" si="3" ref="F35:F66">+H35-G35</f>
        <v>0.6423611111111112</v>
      </c>
      <c r="G35" s="3">
        <v>0.006944444444444444</v>
      </c>
      <c r="H35" s="18">
        <f aca="true" t="shared" si="4" ref="H35:H66">+J35-I35</f>
        <v>0.6493055555555556</v>
      </c>
      <c r="I35" s="3">
        <v>0.003472222222222222</v>
      </c>
      <c r="J35" s="3">
        <f aca="true" t="shared" si="5" ref="J35:J66">+L35-K35</f>
        <v>0.6527777777777778</v>
      </c>
      <c r="K35" s="3">
        <v>0.013888888888888888</v>
      </c>
      <c r="L35" s="18">
        <v>0.6666666666666666</v>
      </c>
      <c r="M35" s="3">
        <v>0.7222222222222222</v>
      </c>
    </row>
    <row r="36" spans="1:13" ht="15.75">
      <c r="A36" s="9" t="s">
        <v>26</v>
      </c>
      <c r="B36" s="2" t="s">
        <v>91</v>
      </c>
      <c r="C36" s="2" t="s">
        <v>23</v>
      </c>
      <c r="D36" s="2">
        <v>1</v>
      </c>
      <c r="E36" s="2" t="s">
        <v>39</v>
      </c>
      <c r="F36" s="18">
        <f t="shared" si="3"/>
        <v>0.6423611111111112</v>
      </c>
      <c r="G36" s="3">
        <v>0.006944444444444444</v>
      </c>
      <c r="H36" s="18">
        <f t="shared" si="4"/>
        <v>0.6493055555555556</v>
      </c>
      <c r="I36" s="3">
        <v>0.003472222222222222</v>
      </c>
      <c r="J36" s="3">
        <f t="shared" si="5"/>
        <v>0.6527777777777778</v>
      </c>
      <c r="K36" s="3">
        <v>0.013888888888888888</v>
      </c>
      <c r="L36" s="18">
        <v>0.6666666666666666</v>
      </c>
      <c r="M36" s="5">
        <v>0.7013888888888888</v>
      </c>
    </row>
    <row r="37" spans="1:13" ht="15.75">
      <c r="A37" s="9" t="s">
        <v>26</v>
      </c>
      <c r="B37" s="2" t="s">
        <v>80</v>
      </c>
      <c r="C37" s="2" t="s">
        <v>23</v>
      </c>
      <c r="D37" s="9" t="s">
        <v>20</v>
      </c>
      <c r="E37" s="2" t="s">
        <v>84</v>
      </c>
      <c r="F37" s="18">
        <f t="shared" si="3"/>
        <v>0.6527777777777778</v>
      </c>
      <c r="G37" s="3">
        <v>0.006944444444444444</v>
      </c>
      <c r="H37" s="18">
        <f t="shared" si="4"/>
        <v>0.6597222222222222</v>
      </c>
      <c r="I37" s="3">
        <v>0.003472222222222222</v>
      </c>
      <c r="J37" s="3">
        <f t="shared" si="5"/>
        <v>0.6631944444444444</v>
      </c>
      <c r="K37" s="3">
        <v>0.003472222222222222</v>
      </c>
      <c r="L37" s="18">
        <v>0.6666666666666666</v>
      </c>
      <c r="M37" s="5">
        <v>0.6722222222222222</v>
      </c>
    </row>
    <row r="38" spans="1:13" ht="15.75">
      <c r="A38" s="9" t="s">
        <v>26</v>
      </c>
      <c r="B38" s="2" t="s">
        <v>80</v>
      </c>
      <c r="C38" s="2" t="s">
        <v>23</v>
      </c>
      <c r="D38" s="9" t="s">
        <v>20</v>
      </c>
      <c r="E38" s="2" t="s">
        <v>82</v>
      </c>
      <c r="F38" s="18">
        <f t="shared" si="3"/>
        <v>0.6597222222222223</v>
      </c>
      <c r="G38" s="3">
        <v>0.006944444444444444</v>
      </c>
      <c r="H38" s="18">
        <f t="shared" si="4"/>
        <v>0.6666666666666667</v>
      </c>
      <c r="I38" s="3">
        <v>0.003472222222222222</v>
      </c>
      <c r="J38" s="3">
        <f t="shared" si="5"/>
        <v>0.670138888888889</v>
      </c>
      <c r="K38" s="3">
        <v>0.003472222222222222</v>
      </c>
      <c r="L38" s="18">
        <v>0.6736111111111112</v>
      </c>
      <c r="M38" s="5">
        <v>0.6791666666666667</v>
      </c>
    </row>
    <row r="39" spans="1:13" ht="15.75">
      <c r="A39" s="9" t="s">
        <v>26</v>
      </c>
      <c r="B39" s="2" t="s">
        <v>80</v>
      </c>
      <c r="C39" s="2" t="s">
        <v>23</v>
      </c>
      <c r="D39" s="9" t="s">
        <v>20</v>
      </c>
      <c r="E39" s="2" t="s">
        <v>81</v>
      </c>
      <c r="F39" s="18">
        <f t="shared" si="3"/>
        <v>0.6666666666666666</v>
      </c>
      <c r="G39" s="3">
        <v>0.006944444444444444</v>
      </c>
      <c r="H39" s="18">
        <f t="shared" si="4"/>
        <v>0.673611111111111</v>
      </c>
      <c r="I39" s="3">
        <v>0.003472222222222222</v>
      </c>
      <c r="J39" s="3">
        <f t="shared" si="5"/>
        <v>0.6770833333333333</v>
      </c>
      <c r="K39" s="3">
        <v>0.003472222222222222</v>
      </c>
      <c r="L39" s="18">
        <v>0.6805555555555555</v>
      </c>
      <c r="M39" s="5">
        <v>0.686111111111111</v>
      </c>
    </row>
    <row r="40" spans="1:13" ht="15.75">
      <c r="A40" s="9" t="s">
        <v>26</v>
      </c>
      <c r="B40" s="2" t="s">
        <v>80</v>
      </c>
      <c r="C40" s="2" t="s">
        <v>23</v>
      </c>
      <c r="D40" s="9" t="s">
        <v>20</v>
      </c>
      <c r="E40" s="2" t="s">
        <v>83</v>
      </c>
      <c r="F40" s="18">
        <f t="shared" si="3"/>
        <v>0.6736111111111112</v>
      </c>
      <c r="G40" s="3">
        <v>0.006944444444444444</v>
      </c>
      <c r="H40" s="18">
        <f t="shared" si="4"/>
        <v>0.6805555555555556</v>
      </c>
      <c r="I40" s="3">
        <v>0.003472222222222222</v>
      </c>
      <c r="J40" s="3">
        <f t="shared" si="5"/>
        <v>0.6840277777777778</v>
      </c>
      <c r="K40" s="3">
        <v>0.003472222222222222</v>
      </c>
      <c r="L40" s="18">
        <v>0.6875</v>
      </c>
      <c r="M40" s="5">
        <v>0.6930555555555555</v>
      </c>
    </row>
    <row r="41" spans="1:13" ht="15.75">
      <c r="A41" s="9" t="s">
        <v>26</v>
      </c>
      <c r="B41" s="2" t="s">
        <v>80</v>
      </c>
      <c r="C41" s="2" t="s">
        <v>23</v>
      </c>
      <c r="D41" s="9" t="s">
        <v>20</v>
      </c>
      <c r="E41" s="2" t="s">
        <v>50</v>
      </c>
      <c r="F41" s="18">
        <f t="shared" si="3"/>
        <v>0.6805555555555557</v>
      </c>
      <c r="G41" s="3">
        <v>0.006944444444444444</v>
      </c>
      <c r="H41" s="18">
        <f t="shared" si="4"/>
        <v>0.6875000000000001</v>
      </c>
      <c r="I41" s="3">
        <v>0.003472222222222222</v>
      </c>
      <c r="J41" s="3">
        <f t="shared" si="5"/>
        <v>0.6909722222222223</v>
      </c>
      <c r="K41" s="3">
        <v>0.003472222222222222</v>
      </c>
      <c r="L41" s="18">
        <v>0.6944444444444445</v>
      </c>
      <c r="M41" s="5">
        <v>0.7000000000000001</v>
      </c>
    </row>
    <row r="42" spans="1:13" ht="15.75">
      <c r="A42" s="9" t="s">
        <v>26</v>
      </c>
      <c r="B42" s="2" t="s">
        <v>27</v>
      </c>
      <c r="C42" s="2" t="s">
        <v>23</v>
      </c>
      <c r="D42" s="2">
        <v>2</v>
      </c>
      <c r="E42" s="2" t="s">
        <v>43</v>
      </c>
      <c r="F42" s="18">
        <f t="shared" si="3"/>
        <v>0.6840277777777779</v>
      </c>
      <c r="G42" s="3">
        <v>0.006944444444444444</v>
      </c>
      <c r="H42" s="18">
        <f t="shared" si="4"/>
        <v>0.6909722222222223</v>
      </c>
      <c r="I42" s="3">
        <v>0.003472222222222222</v>
      </c>
      <c r="J42" s="3">
        <f t="shared" si="5"/>
        <v>0.6944444444444445</v>
      </c>
      <c r="K42" s="3">
        <v>0.013888888888888888</v>
      </c>
      <c r="L42" s="18">
        <v>0.7083333333333334</v>
      </c>
      <c r="M42" s="5">
        <v>0.7395833333333334</v>
      </c>
    </row>
    <row r="43" spans="1:13" ht="15.75">
      <c r="A43" s="9" t="s">
        <v>26</v>
      </c>
      <c r="B43" s="2" t="s">
        <v>80</v>
      </c>
      <c r="C43" s="2" t="s">
        <v>23</v>
      </c>
      <c r="D43" s="9" t="s">
        <v>20</v>
      </c>
      <c r="E43" s="2" t="s">
        <v>49</v>
      </c>
      <c r="F43" s="18">
        <f t="shared" si="3"/>
        <v>0.6875</v>
      </c>
      <c r="G43" s="3">
        <v>0.006944444444444444</v>
      </c>
      <c r="H43" s="18">
        <f t="shared" si="4"/>
        <v>0.6944444444444444</v>
      </c>
      <c r="I43" s="3">
        <v>0.003472222222222222</v>
      </c>
      <c r="J43" s="3">
        <f t="shared" si="5"/>
        <v>0.6979166666666666</v>
      </c>
      <c r="K43" s="3">
        <v>0.003472222222222222</v>
      </c>
      <c r="L43" s="18">
        <v>0.7013888888888888</v>
      </c>
      <c r="M43" s="10">
        <v>0.7069444444444444</v>
      </c>
    </row>
    <row r="44" spans="1:13" ht="15.75">
      <c r="A44" s="9" t="s">
        <v>26</v>
      </c>
      <c r="B44" s="2" t="s">
        <v>91</v>
      </c>
      <c r="C44" s="2" t="s">
        <v>23</v>
      </c>
      <c r="D44" s="2">
        <v>1</v>
      </c>
      <c r="E44" s="2" t="s">
        <v>38</v>
      </c>
      <c r="F44" s="18">
        <f t="shared" si="3"/>
        <v>0.6909722222222223</v>
      </c>
      <c r="G44" s="3">
        <v>0.006944444444444444</v>
      </c>
      <c r="H44" s="18">
        <f t="shared" si="4"/>
        <v>0.6979166666666667</v>
      </c>
      <c r="I44" s="3">
        <v>0.003472222222222222</v>
      </c>
      <c r="J44" s="3">
        <f t="shared" si="5"/>
        <v>0.701388888888889</v>
      </c>
      <c r="K44" s="3">
        <v>0.013888888888888888</v>
      </c>
      <c r="L44" s="18">
        <v>0.7152777777777778</v>
      </c>
      <c r="M44" s="5">
        <v>0.7569444444444445</v>
      </c>
    </row>
    <row r="45" spans="1:13" ht="15.75">
      <c r="A45" s="9" t="s">
        <v>26</v>
      </c>
      <c r="B45" s="2" t="s">
        <v>80</v>
      </c>
      <c r="C45" s="2" t="s">
        <v>23</v>
      </c>
      <c r="D45" s="9" t="s">
        <v>20</v>
      </c>
      <c r="E45" s="2" t="s">
        <v>48</v>
      </c>
      <c r="F45" s="18">
        <f t="shared" si="3"/>
        <v>0.6944444444444445</v>
      </c>
      <c r="G45" s="3">
        <v>0.006944444444444444</v>
      </c>
      <c r="H45" s="18">
        <f t="shared" si="4"/>
        <v>0.701388888888889</v>
      </c>
      <c r="I45" s="3">
        <v>0.003472222222222222</v>
      </c>
      <c r="J45" s="3">
        <f t="shared" si="5"/>
        <v>0.7048611111111112</v>
      </c>
      <c r="K45" s="3">
        <v>0.003472222222222222</v>
      </c>
      <c r="L45" s="35">
        <v>0.7083333333333334</v>
      </c>
      <c r="M45" s="10">
        <v>0.7138888888888889</v>
      </c>
    </row>
    <row r="46" spans="1:13" ht="15.75">
      <c r="A46" s="9" t="s">
        <v>26</v>
      </c>
      <c r="B46" s="2" t="s">
        <v>80</v>
      </c>
      <c r="C46" s="2" t="s">
        <v>23</v>
      </c>
      <c r="D46" s="9" t="s">
        <v>20</v>
      </c>
      <c r="E46" s="2" t="s">
        <v>17</v>
      </c>
      <c r="F46" s="18">
        <f t="shared" si="3"/>
        <v>0.701388888888889</v>
      </c>
      <c r="G46" s="3">
        <v>0.006944444444444444</v>
      </c>
      <c r="H46" s="18">
        <f t="shared" si="4"/>
        <v>0.7083333333333334</v>
      </c>
      <c r="I46" s="3">
        <v>0.003472222222222222</v>
      </c>
      <c r="J46" s="3">
        <f t="shared" si="5"/>
        <v>0.7118055555555556</v>
      </c>
      <c r="K46" s="3">
        <v>0.003472222222222222</v>
      </c>
      <c r="L46" s="35">
        <v>0.7152777777777778</v>
      </c>
      <c r="M46" s="5">
        <v>0.7208333333333333</v>
      </c>
    </row>
    <row r="47" spans="1:13" ht="15.75">
      <c r="A47" s="9" t="s">
        <v>26</v>
      </c>
      <c r="B47" s="2" t="s">
        <v>80</v>
      </c>
      <c r="C47" s="2" t="s">
        <v>23</v>
      </c>
      <c r="D47" s="9" t="s">
        <v>20</v>
      </c>
      <c r="E47" s="2" t="s">
        <v>16</v>
      </c>
      <c r="F47" s="18">
        <f t="shared" si="3"/>
        <v>0.7083333333333334</v>
      </c>
      <c r="G47" s="3">
        <v>0.006944444444444444</v>
      </c>
      <c r="H47" s="18">
        <f t="shared" si="4"/>
        <v>0.7152777777777778</v>
      </c>
      <c r="I47" s="3">
        <v>0.003472222222222222</v>
      </c>
      <c r="J47" s="3">
        <f t="shared" si="5"/>
        <v>0.71875</v>
      </c>
      <c r="K47" s="3">
        <v>0.003472222222222222</v>
      </c>
      <c r="L47" s="18">
        <v>0.7222222222222222</v>
      </c>
      <c r="M47" s="5">
        <v>0.7277777777777777</v>
      </c>
    </row>
    <row r="48" spans="1:13" ht="15.75">
      <c r="A48" s="9" t="s">
        <v>26</v>
      </c>
      <c r="B48" s="2" t="s">
        <v>80</v>
      </c>
      <c r="C48" s="2" t="s">
        <v>23</v>
      </c>
      <c r="D48" s="9" t="s">
        <v>20</v>
      </c>
      <c r="E48" s="2" t="s">
        <v>11</v>
      </c>
      <c r="F48" s="18">
        <f t="shared" si="3"/>
        <v>0.7152777777777778</v>
      </c>
      <c r="G48" s="3">
        <v>0.006944444444444444</v>
      </c>
      <c r="H48" s="18">
        <f t="shared" si="4"/>
        <v>0.7222222222222222</v>
      </c>
      <c r="I48" s="3">
        <v>0.003472222222222222</v>
      </c>
      <c r="J48" s="3">
        <f t="shared" si="5"/>
        <v>0.7256944444444444</v>
      </c>
      <c r="K48" s="3">
        <v>0.003472222222222222</v>
      </c>
      <c r="L48" s="18">
        <v>0.7291666666666666</v>
      </c>
      <c r="M48" s="5">
        <v>0.7347222222222222</v>
      </c>
    </row>
    <row r="49" spans="1:13" ht="15.75">
      <c r="A49" s="9" t="s">
        <v>26</v>
      </c>
      <c r="B49" s="2" t="s">
        <v>92</v>
      </c>
      <c r="C49" s="2" t="s">
        <v>35</v>
      </c>
      <c r="D49" s="2">
        <v>1</v>
      </c>
      <c r="E49" s="2" t="s">
        <v>76</v>
      </c>
      <c r="F49" s="18">
        <f t="shared" si="3"/>
        <v>0.71875</v>
      </c>
      <c r="G49" s="3">
        <v>0.006944444444444444</v>
      </c>
      <c r="H49" s="18">
        <f t="shared" si="4"/>
        <v>0.7256944444444444</v>
      </c>
      <c r="I49" s="3">
        <v>0.003472222222222222</v>
      </c>
      <c r="J49" s="3">
        <f t="shared" si="5"/>
        <v>0.7291666666666666</v>
      </c>
      <c r="K49" s="3">
        <v>0.013888888888888888</v>
      </c>
      <c r="L49" s="18">
        <v>0.7430555555555555</v>
      </c>
      <c r="M49" s="5">
        <v>0.7708333333333334</v>
      </c>
    </row>
    <row r="50" spans="1:13" ht="15.75">
      <c r="A50" s="9" t="s">
        <v>26</v>
      </c>
      <c r="B50" s="2" t="s">
        <v>92</v>
      </c>
      <c r="C50" s="2" t="s">
        <v>35</v>
      </c>
      <c r="D50" s="2">
        <v>2</v>
      </c>
      <c r="E50" s="2" t="s">
        <v>50</v>
      </c>
      <c r="F50" s="18">
        <f t="shared" si="3"/>
        <v>0.71875</v>
      </c>
      <c r="G50" s="3">
        <v>0.006944444444444444</v>
      </c>
      <c r="H50" s="18">
        <f t="shared" si="4"/>
        <v>0.7256944444444444</v>
      </c>
      <c r="I50" s="3">
        <v>0.003472222222222222</v>
      </c>
      <c r="J50" s="3">
        <f t="shared" si="5"/>
        <v>0.7291666666666666</v>
      </c>
      <c r="K50" s="3">
        <v>0.013888888888888888</v>
      </c>
      <c r="L50" s="35">
        <v>0.7430555555555555</v>
      </c>
      <c r="M50" s="10">
        <v>0.7673611111111112</v>
      </c>
    </row>
    <row r="51" spans="1:13" ht="15.75">
      <c r="A51" s="9" t="s">
        <v>26</v>
      </c>
      <c r="B51" s="2" t="s">
        <v>77</v>
      </c>
      <c r="C51" s="2" t="s">
        <v>23</v>
      </c>
      <c r="D51" s="2">
        <v>2</v>
      </c>
      <c r="E51" s="2" t="s">
        <v>17</v>
      </c>
      <c r="F51" s="18">
        <f t="shared" si="3"/>
        <v>0.71875</v>
      </c>
      <c r="G51" s="3">
        <v>0.006944444444444444</v>
      </c>
      <c r="H51" s="18">
        <f t="shared" si="4"/>
        <v>0.7256944444444444</v>
      </c>
      <c r="I51" s="3">
        <v>0.003472222222222222</v>
      </c>
      <c r="J51" s="3">
        <f t="shared" si="5"/>
        <v>0.7291666666666666</v>
      </c>
      <c r="K51" s="3">
        <v>0.020833333333333332</v>
      </c>
      <c r="L51" s="18">
        <v>0.75</v>
      </c>
      <c r="M51" s="5">
        <v>0.7951388888888888</v>
      </c>
    </row>
    <row r="52" spans="1:13" ht="15.75">
      <c r="A52" s="9" t="s">
        <v>26</v>
      </c>
      <c r="B52" s="2" t="s">
        <v>80</v>
      </c>
      <c r="C52" s="2" t="s">
        <v>23</v>
      </c>
      <c r="D52" s="9" t="s">
        <v>20</v>
      </c>
      <c r="E52" s="2" t="s">
        <v>9</v>
      </c>
      <c r="F52" s="18">
        <f t="shared" si="3"/>
        <v>0.7222222222222223</v>
      </c>
      <c r="G52" s="3">
        <v>0.006944444444444444</v>
      </c>
      <c r="H52" s="18">
        <f t="shared" si="4"/>
        <v>0.7291666666666667</v>
      </c>
      <c r="I52" s="3">
        <v>0.003472222222222222</v>
      </c>
      <c r="J52" s="3">
        <f t="shared" si="5"/>
        <v>0.732638888888889</v>
      </c>
      <c r="K52" s="3">
        <v>0.003472222222222222</v>
      </c>
      <c r="L52" s="35">
        <v>0.7361111111111112</v>
      </c>
      <c r="M52" s="10">
        <v>0.7416666666666667</v>
      </c>
    </row>
    <row r="53" spans="1:13" ht="15.75">
      <c r="A53" s="9" t="s">
        <v>26</v>
      </c>
      <c r="B53" s="2" t="s">
        <v>27</v>
      </c>
      <c r="C53" s="2" t="s">
        <v>23</v>
      </c>
      <c r="D53" s="9">
        <v>1</v>
      </c>
      <c r="E53" s="2" t="s">
        <v>42</v>
      </c>
      <c r="F53" s="18">
        <f t="shared" si="3"/>
        <v>0.7256944444444445</v>
      </c>
      <c r="G53" s="3">
        <v>0.006944444444444444</v>
      </c>
      <c r="H53" s="18">
        <f t="shared" si="4"/>
        <v>0.732638888888889</v>
      </c>
      <c r="I53" s="3">
        <v>0.003472222222222222</v>
      </c>
      <c r="J53" s="3">
        <f t="shared" si="5"/>
        <v>0.7361111111111112</v>
      </c>
      <c r="K53" s="3">
        <v>0.013888888888888888</v>
      </c>
      <c r="L53" s="35">
        <v>0.75</v>
      </c>
      <c r="M53" s="10">
        <v>0.7777777777777778</v>
      </c>
    </row>
    <row r="54" spans="1:13" ht="15.75">
      <c r="A54" s="9" t="s">
        <v>26</v>
      </c>
      <c r="B54" s="2" t="s">
        <v>80</v>
      </c>
      <c r="C54" s="2" t="s">
        <v>23</v>
      </c>
      <c r="D54" s="9" t="s">
        <v>20</v>
      </c>
      <c r="E54" s="2" t="s">
        <v>32</v>
      </c>
      <c r="F54" s="18">
        <f t="shared" si="3"/>
        <v>0.7291666666666666</v>
      </c>
      <c r="G54" s="3">
        <v>0.006944444444444444</v>
      </c>
      <c r="H54" s="18">
        <f t="shared" si="4"/>
        <v>0.736111111111111</v>
      </c>
      <c r="I54" s="3">
        <v>0.003472222222222222</v>
      </c>
      <c r="J54" s="3">
        <f t="shared" si="5"/>
        <v>0.7395833333333333</v>
      </c>
      <c r="K54" s="3">
        <v>0.003472222222222222</v>
      </c>
      <c r="L54" s="18">
        <v>0.7430555555555555</v>
      </c>
      <c r="M54" s="5">
        <v>0.748611111111111</v>
      </c>
    </row>
    <row r="55" spans="1:13" ht="15.75">
      <c r="A55" s="9" t="s">
        <v>26</v>
      </c>
      <c r="B55" s="2" t="s">
        <v>80</v>
      </c>
      <c r="C55" s="2" t="s">
        <v>23</v>
      </c>
      <c r="D55" s="9" t="s">
        <v>20</v>
      </c>
      <c r="E55" s="2" t="s">
        <v>31</v>
      </c>
      <c r="F55" s="18">
        <f t="shared" si="3"/>
        <v>0.7361111111111112</v>
      </c>
      <c r="G55" s="3">
        <v>0.006944444444444444</v>
      </c>
      <c r="H55" s="18">
        <f t="shared" si="4"/>
        <v>0.7430555555555556</v>
      </c>
      <c r="I55" s="3">
        <v>0.003472222222222222</v>
      </c>
      <c r="J55" s="3">
        <f t="shared" si="5"/>
        <v>0.7465277777777778</v>
      </c>
      <c r="K55" s="3">
        <v>0.003472222222222222</v>
      </c>
      <c r="L55" s="18">
        <v>0.75</v>
      </c>
      <c r="M55" s="5">
        <v>0.7555555555555555</v>
      </c>
    </row>
    <row r="56" spans="1:13" ht="15.75">
      <c r="A56" s="9" t="s">
        <v>26</v>
      </c>
      <c r="B56" s="2" t="s">
        <v>27</v>
      </c>
      <c r="C56" s="2" t="s">
        <v>23</v>
      </c>
      <c r="D56" s="2">
        <v>2</v>
      </c>
      <c r="E56" s="2" t="s">
        <v>44</v>
      </c>
      <c r="F56" s="18">
        <f t="shared" si="3"/>
        <v>0.7361111111111112</v>
      </c>
      <c r="G56" s="3">
        <v>0.006944444444444444</v>
      </c>
      <c r="H56" s="18">
        <f t="shared" si="4"/>
        <v>0.7430555555555556</v>
      </c>
      <c r="I56" s="3">
        <v>0.003472222222222222</v>
      </c>
      <c r="J56" s="3">
        <f t="shared" si="5"/>
        <v>0.7465277777777778</v>
      </c>
      <c r="K56" s="3">
        <v>0.013888888888888888</v>
      </c>
      <c r="L56" s="18">
        <v>0.7604166666666666</v>
      </c>
      <c r="M56" s="5">
        <v>0.7916666666666666</v>
      </c>
    </row>
    <row r="57" spans="1:13" ht="15.75">
      <c r="A57" s="9" t="s">
        <v>26</v>
      </c>
      <c r="B57" s="2" t="s">
        <v>77</v>
      </c>
      <c r="C57" s="2" t="s">
        <v>23</v>
      </c>
      <c r="D57" s="2">
        <v>1</v>
      </c>
      <c r="E57" s="2" t="s">
        <v>46</v>
      </c>
      <c r="F57" s="18">
        <f t="shared" si="3"/>
        <v>0.7395833333333334</v>
      </c>
      <c r="G57" s="3">
        <v>0.006944444444444444</v>
      </c>
      <c r="H57" s="18">
        <f t="shared" si="4"/>
        <v>0.7465277777777778</v>
      </c>
      <c r="I57" s="3">
        <v>0.003472222222222222</v>
      </c>
      <c r="J57" s="3">
        <f t="shared" si="5"/>
        <v>0.75</v>
      </c>
      <c r="K57" s="3">
        <v>0.020833333333333332</v>
      </c>
      <c r="L57" s="18">
        <v>0.7708333333333334</v>
      </c>
      <c r="M57" s="5">
        <v>0.8229166666666666</v>
      </c>
    </row>
    <row r="58" spans="1:13" ht="15.75">
      <c r="A58" s="9" t="s">
        <v>26</v>
      </c>
      <c r="B58" s="2" t="s">
        <v>80</v>
      </c>
      <c r="C58" s="2" t="s">
        <v>23</v>
      </c>
      <c r="D58" s="9" t="s">
        <v>20</v>
      </c>
      <c r="E58" s="2" t="s">
        <v>10</v>
      </c>
      <c r="F58" s="18">
        <f t="shared" si="3"/>
        <v>0.7430555555555557</v>
      </c>
      <c r="G58" s="3">
        <v>0.006944444444444444</v>
      </c>
      <c r="H58" s="18">
        <f t="shared" si="4"/>
        <v>0.7500000000000001</v>
      </c>
      <c r="I58" s="3">
        <v>0.003472222222222222</v>
      </c>
      <c r="J58" s="3">
        <f t="shared" si="5"/>
        <v>0.7534722222222223</v>
      </c>
      <c r="K58" s="3">
        <v>0.003472222222222222</v>
      </c>
      <c r="L58" s="18">
        <v>0.7569444444444445</v>
      </c>
      <c r="M58" s="5">
        <v>0.7625000000000001</v>
      </c>
    </row>
    <row r="59" spans="1:13" ht="15.75">
      <c r="A59" s="9" t="s">
        <v>26</v>
      </c>
      <c r="B59" s="2" t="s">
        <v>91</v>
      </c>
      <c r="C59" s="2" t="s">
        <v>23</v>
      </c>
      <c r="D59" s="2">
        <v>1</v>
      </c>
      <c r="E59" s="2" t="s">
        <v>41</v>
      </c>
      <c r="F59" s="18">
        <f t="shared" si="3"/>
        <v>0.7465277777777779</v>
      </c>
      <c r="G59" s="3">
        <v>0.006944444444444444</v>
      </c>
      <c r="H59" s="18">
        <f t="shared" si="4"/>
        <v>0.7534722222222223</v>
      </c>
      <c r="I59" s="3">
        <v>0.003472222222222222</v>
      </c>
      <c r="J59" s="3">
        <f t="shared" si="5"/>
        <v>0.7569444444444445</v>
      </c>
      <c r="K59" s="3">
        <v>0.013888888888888888</v>
      </c>
      <c r="L59" s="18">
        <v>0.7708333333333334</v>
      </c>
      <c r="M59" s="5">
        <v>0.8020833333333334</v>
      </c>
    </row>
    <row r="60" spans="1:13" ht="15.75">
      <c r="A60" s="9" t="s">
        <v>26</v>
      </c>
      <c r="B60" s="2" t="s">
        <v>88</v>
      </c>
      <c r="C60" s="2" t="s">
        <v>23</v>
      </c>
      <c r="D60" s="9" t="s">
        <v>20</v>
      </c>
      <c r="E60" s="2" t="s">
        <v>89</v>
      </c>
      <c r="F60" s="18">
        <f t="shared" si="3"/>
        <v>0.7569444444444445</v>
      </c>
      <c r="G60" s="3">
        <v>0.006944444444444444</v>
      </c>
      <c r="H60" s="18">
        <f t="shared" si="4"/>
        <v>0.763888888888889</v>
      </c>
      <c r="I60" s="3">
        <v>0.003472222222222222</v>
      </c>
      <c r="J60" s="3">
        <f t="shared" si="5"/>
        <v>0.7673611111111112</v>
      </c>
      <c r="K60" s="3">
        <v>0.003472222222222222</v>
      </c>
      <c r="L60" s="35">
        <v>0.7708333333333334</v>
      </c>
      <c r="M60" s="5">
        <v>0.78125</v>
      </c>
    </row>
    <row r="61" spans="1:13" ht="15.75">
      <c r="A61" s="9" t="s">
        <v>26</v>
      </c>
      <c r="B61" s="2" t="s">
        <v>92</v>
      </c>
      <c r="C61" s="2" t="s">
        <v>35</v>
      </c>
      <c r="D61" s="2">
        <v>1</v>
      </c>
      <c r="E61" s="2" t="s">
        <v>9</v>
      </c>
      <c r="F61" s="18">
        <f t="shared" si="3"/>
        <v>0.7673611111111112</v>
      </c>
      <c r="G61" s="3">
        <v>0.006944444444444444</v>
      </c>
      <c r="H61" s="18">
        <f t="shared" si="4"/>
        <v>0.7743055555555556</v>
      </c>
      <c r="I61" s="3">
        <v>0.003472222222222222</v>
      </c>
      <c r="J61" s="3">
        <f t="shared" si="5"/>
        <v>0.7777777777777778</v>
      </c>
      <c r="K61" s="3">
        <v>0.013888888888888888</v>
      </c>
      <c r="L61" s="35">
        <v>0.7916666666666666</v>
      </c>
      <c r="M61" s="10">
        <v>0.8263888888888888</v>
      </c>
    </row>
    <row r="62" spans="1:13" ht="15.75">
      <c r="A62" s="9" t="s">
        <v>26</v>
      </c>
      <c r="B62" s="2" t="s">
        <v>27</v>
      </c>
      <c r="C62" s="2" t="s">
        <v>23</v>
      </c>
      <c r="D62" s="2">
        <v>1</v>
      </c>
      <c r="E62" s="2" t="s">
        <v>53</v>
      </c>
      <c r="F62" s="18">
        <f t="shared" si="3"/>
        <v>0.7673611111111112</v>
      </c>
      <c r="G62" s="3">
        <v>0.006944444444444444</v>
      </c>
      <c r="H62" s="18">
        <f t="shared" si="4"/>
        <v>0.7743055555555556</v>
      </c>
      <c r="I62" s="3">
        <v>0.003472222222222222</v>
      </c>
      <c r="J62" s="3">
        <f t="shared" si="5"/>
        <v>0.7777777777777778</v>
      </c>
      <c r="K62" s="3">
        <v>0.013888888888888888</v>
      </c>
      <c r="L62" s="18">
        <v>0.7916666666666666</v>
      </c>
      <c r="M62" s="5">
        <v>0.8229166666666666</v>
      </c>
    </row>
    <row r="63" spans="1:13" ht="15.75">
      <c r="A63" s="9" t="s">
        <v>26</v>
      </c>
      <c r="B63" s="2" t="s">
        <v>88</v>
      </c>
      <c r="C63" s="2" t="s">
        <v>23</v>
      </c>
      <c r="D63" s="9" t="s">
        <v>20</v>
      </c>
      <c r="E63" s="2" t="s">
        <v>32</v>
      </c>
      <c r="F63" s="18">
        <f t="shared" si="3"/>
        <v>0.7708333333333334</v>
      </c>
      <c r="G63" s="3">
        <v>0.006944444444444444</v>
      </c>
      <c r="H63" s="18">
        <f t="shared" si="4"/>
        <v>0.7777777777777778</v>
      </c>
      <c r="I63" s="3">
        <v>0.003472222222222222</v>
      </c>
      <c r="J63" s="3">
        <f t="shared" si="5"/>
        <v>0.78125</v>
      </c>
      <c r="K63" s="3">
        <v>0.003472222222222222</v>
      </c>
      <c r="L63" s="35">
        <v>0.7847222222222222</v>
      </c>
      <c r="M63" s="10">
        <v>0.7951388888888888</v>
      </c>
    </row>
    <row r="64" spans="1:13" ht="15.75">
      <c r="A64" s="9" t="s">
        <v>26</v>
      </c>
      <c r="B64" s="2" t="s">
        <v>88</v>
      </c>
      <c r="C64" s="2" t="s">
        <v>23</v>
      </c>
      <c r="D64" s="9" t="s">
        <v>20</v>
      </c>
      <c r="E64" s="2" t="s">
        <v>9</v>
      </c>
      <c r="F64" s="18">
        <f t="shared" si="3"/>
        <v>0.7847222222222223</v>
      </c>
      <c r="G64" s="3">
        <v>0.006944444444444444</v>
      </c>
      <c r="H64" s="18">
        <f t="shared" si="4"/>
        <v>0.7916666666666667</v>
      </c>
      <c r="I64" s="3">
        <v>0.003472222222222222</v>
      </c>
      <c r="J64" s="3">
        <f t="shared" si="5"/>
        <v>0.795138888888889</v>
      </c>
      <c r="K64" s="3">
        <v>0.003472222222222222</v>
      </c>
      <c r="L64" s="18">
        <v>0.7986111111111112</v>
      </c>
      <c r="M64" s="5">
        <v>0.8090277777777778</v>
      </c>
    </row>
    <row r="65" spans="1:13" ht="15.75">
      <c r="A65" s="9" t="s">
        <v>26</v>
      </c>
      <c r="B65" s="2" t="s">
        <v>27</v>
      </c>
      <c r="C65" s="2" t="s">
        <v>23</v>
      </c>
      <c r="D65" s="2">
        <v>2</v>
      </c>
      <c r="E65" s="2" t="s">
        <v>90</v>
      </c>
      <c r="F65" s="18">
        <f t="shared" si="3"/>
        <v>0.7881944444444445</v>
      </c>
      <c r="G65" s="3">
        <v>0.006944444444444444</v>
      </c>
      <c r="H65" s="18">
        <f t="shared" si="4"/>
        <v>0.795138888888889</v>
      </c>
      <c r="I65" s="3">
        <v>0.003472222222222222</v>
      </c>
      <c r="J65" s="3">
        <f t="shared" si="5"/>
        <v>0.7986111111111112</v>
      </c>
      <c r="K65" s="3">
        <v>0.013888888888888888</v>
      </c>
      <c r="L65" s="18">
        <v>0.8125</v>
      </c>
      <c r="M65" s="5">
        <v>0.8263888888888888</v>
      </c>
    </row>
    <row r="66" spans="1:13" ht="15.75">
      <c r="A66" s="9" t="s">
        <v>26</v>
      </c>
      <c r="B66" s="2" t="s">
        <v>88</v>
      </c>
      <c r="C66" s="2" t="s">
        <v>23</v>
      </c>
      <c r="D66" s="9" t="s">
        <v>20</v>
      </c>
      <c r="E66" s="2" t="s">
        <v>11</v>
      </c>
      <c r="F66" s="18">
        <f t="shared" si="3"/>
        <v>0.7986111111111112</v>
      </c>
      <c r="G66" s="3">
        <v>0.006944444444444444</v>
      </c>
      <c r="H66" s="18">
        <f t="shared" si="4"/>
        <v>0.8055555555555556</v>
      </c>
      <c r="I66" s="3">
        <v>0.003472222222222222</v>
      </c>
      <c r="J66" s="3">
        <f t="shared" si="5"/>
        <v>0.8090277777777778</v>
      </c>
      <c r="K66" s="3">
        <v>0.003472222222222222</v>
      </c>
      <c r="L66" s="18">
        <v>0.8125</v>
      </c>
      <c r="M66" s="5">
        <v>0.8229166666666666</v>
      </c>
    </row>
    <row r="67" spans="1:13" ht="15.75">
      <c r="A67" s="9" t="s">
        <v>26</v>
      </c>
      <c r="B67" s="2" t="s">
        <v>91</v>
      </c>
      <c r="C67" s="2" t="s">
        <v>23</v>
      </c>
      <c r="D67" s="2">
        <v>1</v>
      </c>
      <c r="E67" s="2" t="s">
        <v>52</v>
      </c>
      <c r="F67" s="18">
        <f>+H67-G67</f>
        <v>0.7986111111111112</v>
      </c>
      <c r="G67" s="3">
        <v>0.006944444444444444</v>
      </c>
      <c r="H67" s="18">
        <f>+J67-I67</f>
        <v>0.8055555555555556</v>
      </c>
      <c r="I67" s="3">
        <v>0.003472222222222222</v>
      </c>
      <c r="J67" s="3">
        <f>+L67-K67</f>
        <v>0.8090277777777778</v>
      </c>
      <c r="K67" s="3">
        <v>0.013888888888888888</v>
      </c>
      <c r="L67" s="18">
        <v>0.8229166666666666</v>
      </c>
      <c r="M67" s="5">
        <v>0.8541666666666666</v>
      </c>
    </row>
    <row r="68" spans="1:13" ht="15.75">
      <c r="A68" s="9" t="s">
        <v>26</v>
      </c>
      <c r="B68" s="2" t="s">
        <v>77</v>
      </c>
      <c r="C68" s="2" t="s">
        <v>23</v>
      </c>
      <c r="D68" s="2">
        <v>2</v>
      </c>
      <c r="E68" s="2" t="s">
        <v>49</v>
      </c>
      <c r="F68" s="18">
        <f>+H68-G68</f>
        <v>0.8020833333333334</v>
      </c>
      <c r="G68" s="3">
        <v>0.006944444444444444</v>
      </c>
      <c r="H68" s="18">
        <f>+J68-I68</f>
        <v>0.8090277777777778</v>
      </c>
      <c r="I68" s="3">
        <v>0.003472222222222222</v>
      </c>
      <c r="J68" s="3">
        <f>+L68-K68</f>
        <v>0.8125</v>
      </c>
      <c r="K68" s="3">
        <v>0.020833333333333332</v>
      </c>
      <c r="L68" s="18">
        <v>0.8333333333333334</v>
      </c>
      <c r="M68" s="5">
        <v>0.8715277777777778</v>
      </c>
    </row>
    <row r="69" spans="1:13" ht="15.75">
      <c r="A69" s="9" t="s">
        <v>26</v>
      </c>
      <c r="B69" s="2" t="s">
        <v>92</v>
      </c>
      <c r="C69" s="2" t="s">
        <v>35</v>
      </c>
      <c r="D69" s="9">
        <v>1</v>
      </c>
      <c r="E69" s="2" t="s">
        <v>32</v>
      </c>
      <c r="F69" s="18">
        <f>+H69-G69</f>
        <v>0.8229166666666667</v>
      </c>
      <c r="G69" s="3">
        <v>0.006944444444444444</v>
      </c>
      <c r="H69" s="18">
        <f>+J69-I69</f>
        <v>0.8298611111111112</v>
      </c>
      <c r="I69" s="3">
        <v>0.003472222222222222</v>
      </c>
      <c r="J69" s="3">
        <f>+L69-K69</f>
        <v>0.8333333333333334</v>
      </c>
      <c r="K69" s="3">
        <v>0.013888888888888888</v>
      </c>
      <c r="L69" s="35">
        <v>0.8472222222222222</v>
      </c>
      <c r="M69" s="10">
        <v>0.8819444444444445</v>
      </c>
    </row>
    <row r="70" spans="1:13" ht="15.75">
      <c r="A70" s="9" t="s">
        <v>26</v>
      </c>
      <c r="B70" s="2" t="s">
        <v>91</v>
      </c>
      <c r="C70" s="2" t="s">
        <v>23</v>
      </c>
      <c r="D70" s="2">
        <v>1</v>
      </c>
      <c r="E70" s="2" t="s">
        <v>12</v>
      </c>
      <c r="F70" s="18">
        <f>+H70-G70</f>
        <v>0.8506944444444445</v>
      </c>
      <c r="G70" s="3">
        <v>0.006944444444444444</v>
      </c>
      <c r="H70" s="18">
        <f>+J70-I70</f>
        <v>0.857638888888889</v>
      </c>
      <c r="I70" s="3">
        <v>0.003472222222222222</v>
      </c>
      <c r="J70" s="3">
        <f>+L70-K70</f>
        <v>0.8611111111111112</v>
      </c>
      <c r="K70" s="3">
        <v>0.013888888888888888</v>
      </c>
      <c r="L70" s="18">
        <v>0.875</v>
      </c>
      <c r="M70" s="5">
        <v>0.8958333333333334</v>
      </c>
    </row>
    <row r="71" spans="1:13" ht="15.75">
      <c r="A71" s="12" t="s">
        <v>26</v>
      </c>
      <c r="B71" s="2" t="s">
        <v>92</v>
      </c>
      <c r="C71" s="2" t="s">
        <v>35</v>
      </c>
      <c r="D71" s="12">
        <v>1</v>
      </c>
      <c r="E71" s="2" t="s">
        <v>10</v>
      </c>
      <c r="F71" s="18">
        <f>+H71-G71</f>
        <v>0.8715277777777779</v>
      </c>
      <c r="G71" s="3">
        <v>0.006944444444444444</v>
      </c>
      <c r="H71" s="18">
        <f>+J71-I71</f>
        <v>0.8784722222222223</v>
      </c>
      <c r="I71" s="3">
        <v>0.003472222222222222</v>
      </c>
      <c r="J71" s="3">
        <f>+L71-K71</f>
        <v>0.8819444444444445</v>
      </c>
      <c r="K71" s="3">
        <v>0.013888888888888888</v>
      </c>
      <c r="L71" s="32">
        <v>0.8958333333333334</v>
      </c>
      <c r="M71" s="5">
        <v>0.9166666666666666</v>
      </c>
    </row>
  </sheetData>
  <sheetProtection/>
  <autoFilter ref="A2:M32">
    <sortState ref="A3:M71">
      <sortCondition sortBy="value" ref="L3:L71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31"/>
  <sheetViews>
    <sheetView zoomScale="90" zoomScaleNormal="90" zoomScalePageLayoutView="0" workbookViewId="0" topLeftCell="A1">
      <selection activeCell="I3" sqref="I3:I31"/>
    </sheetView>
  </sheetViews>
  <sheetFormatPr defaultColWidth="11.421875" defaultRowHeight="12.75"/>
  <cols>
    <col min="1" max="1" width="14.7109375" style="11" bestFit="1" customWidth="1"/>
    <col min="2" max="2" width="12.140625" style="8" bestFit="1" customWidth="1"/>
    <col min="3" max="3" width="14.8515625" style="8" bestFit="1" customWidth="1"/>
    <col min="4" max="4" width="13.57421875" style="8" bestFit="1" customWidth="1"/>
    <col min="5" max="5" width="17.57421875" style="8" bestFit="1" customWidth="1"/>
    <col min="6" max="6" width="17.8515625" style="8" bestFit="1" customWidth="1"/>
    <col min="7" max="7" width="14.28125" style="8" bestFit="1" customWidth="1"/>
    <col min="8" max="8" width="14.00390625" style="8" bestFit="1" customWidth="1"/>
    <col min="9" max="9" width="15.421875" style="8" bestFit="1" customWidth="1"/>
    <col min="10" max="10" width="17.421875" style="8" bestFit="1" customWidth="1"/>
    <col min="11" max="11" width="11.8515625" style="8" bestFit="1" customWidth="1"/>
    <col min="12" max="12" width="20.28125" style="8" bestFit="1" customWidth="1"/>
    <col min="13" max="13" width="18.421875" style="8" bestFit="1" customWidth="1"/>
    <col min="14" max="14" width="5.7109375" style="8" customWidth="1"/>
    <col min="15" max="15" width="10.140625" style="8" bestFit="1" customWidth="1"/>
    <col min="16" max="16" width="12.140625" style="8" bestFit="1" customWidth="1"/>
    <col min="17" max="17" width="12.7109375" style="8" bestFit="1" customWidth="1"/>
    <col min="18" max="18" width="9.00390625" style="8" bestFit="1" customWidth="1"/>
    <col min="19" max="19" width="13.00390625" style="8" bestFit="1" customWidth="1"/>
    <col min="20" max="20" width="15.7109375" style="8" bestFit="1" customWidth="1"/>
    <col min="21" max="21" width="13.8515625" style="8" bestFit="1" customWidth="1"/>
    <col min="22" max="16384" width="11.421875" style="8" customWidth="1"/>
  </cols>
  <sheetData>
    <row r="1" spans="1:13" ht="23.25" customHeight="1">
      <c r="A1" s="38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9" t="s">
        <v>25</v>
      </c>
      <c r="B3" s="2" t="s">
        <v>94</v>
      </c>
      <c r="C3" s="2" t="s">
        <v>35</v>
      </c>
      <c r="D3" s="2">
        <v>2</v>
      </c>
      <c r="E3" s="2" t="s">
        <v>45</v>
      </c>
      <c r="F3" s="18">
        <f aca="true" t="shared" si="0" ref="F3:F31">+H3-G3</f>
        <v>0.3090277777777778</v>
      </c>
      <c r="G3" s="3">
        <v>0.006944444444444444</v>
      </c>
      <c r="H3" s="18">
        <f aca="true" t="shared" si="1" ref="H3:H31">+J3-I3</f>
        <v>0.3159722222222222</v>
      </c>
      <c r="I3" s="3">
        <v>0.003472222222222222</v>
      </c>
      <c r="J3" s="3">
        <f aca="true" t="shared" si="2" ref="J3:J31">+L3-K3</f>
        <v>0.3194444444444444</v>
      </c>
      <c r="K3" s="3">
        <v>0.013888888888888888</v>
      </c>
      <c r="L3" s="18">
        <v>0.3333333333333333</v>
      </c>
      <c r="M3" s="5">
        <v>0.375</v>
      </c>
    </row>
    <row r="4" spans="1:13" ht="15.75">
      <c r="A4" s="9" t="s">
        <v>25</v>
      </c>
      <c r="B4" s="2" t="s">
        <v>94</v>
      </c>
      <c r="C4" s="2" t="s">
        <v>23</v>
      </c>
      <c r="D4" s="9">
        <v>1</v>
      </c>
      <c r="E4" s="2" t="s">
        <v>39</v>
      </c>
      <c r="F4" s="18">
        <f t="shared" si="0"/>
        <v>0.3090277777777778</v>
      </c>
      <c r="G4" s="3">
        <v>0.006944444444444444</v>
      </c>
      <c r="H4" s="18">
        <f t="shared" si="1"/>
        <v>0.3159722222222222</v>
      </c>
      <c r="I4" s="3">
        <v>0.003472222222222222</v>
      </c>
      <c r="J4" s="3">
        <f t="shared" si="2"/>
        <v>0.3194444444444444</v>
      </c>
      <c r="K4" s="3">
        <v>0.013888888888888888</v>
      </c>
      <c r="L4" s="18">
        <v>0.3333333333333333</v>
      </c>
      <c r="M4" s="10">
        <v>0.3819444444444444</v>
      </c>
    </row>
    <row r="5" spans="1:13" ht="15.75">
      <c r="A5" s="9" t="s">
        <v>25</v>
      </c>
      <c r="B5" s="2" t="s">
        <v>93</v>
      </c>
      <c r="C5" s="2" t="s">
        <v>23</v>
      </c>
      <c r="D5" s="2" t="s">
        <v>20</v>
      </c>
      <c r="E5" s="2" t="s">
        <v>45</v>
      </c>
      <c r="F5" s="18">
        <f t="shared" si="0"/>
        <v>0.3194444444444445</v>
      </c>
      <c r="G5" s="3">
        <v>0.006944444444444444</v>
      </c>
      <c r="H5" s="18">
        <f t="shared" si="1"/>
        <v>0.3263888888888889</v>
      </c>
      <c r="I5" s="3">
        <v>0.003472222222222222</v>
      </c>
      <c r="J5" s="3">
        <f t="shared" si="2"/>
        <v>0.3298611111111111</v>
      </c>
      <c r="K5" s="3">
        <v>0.003472222222222222</v>
      </c>
      <c r="L5" s="18">
        <v>0.3333333333333333</v>
      </c>
      <c r="M5" s="5">
        <v>0.3368055555555556</v>
      </c>
    </row>
    <row r="6" spans="1:13" ht="15.75">
      <c r="A6" s="9" t="s">
        <v>25</v>
      </c>
      <c r="B6" s="2" t="s">
        <v>93</v>
      </c>
      <c r="C6" s="2" t="s">
        <v>23</v>
      </c>
      <c r="D6" s="2" t="s">
        <v>20</v>
      </c>
      <c r="E6" s="2" t="s">
        <v>44</v>
      </c>
      <c r="F6" s="18">
        <f t="shared" si="0"/>
        <v>0.3263888888888889</v>
      </c>
      <c r="G6" s="3">
        <v>0.006944444444444444</v>
      </c>
      <c r="H6" s="18">
        <f t="shared" si="1"/>
        <v>0.3333333333333333</v>
      </c>
      <c r="I6" s="3">
        <v>0.003472222222222222</v>
      </c>
      <c r="J6" s="3">
        <f t="shared" si="2"/>
        <v>0.3368055555555555</v>
      </c>
      <c r="K6" s="3">
        <v>0.003472222222222222</v>
      </c>
      <c r="L6" s="18">
        <v>0.34027777777777773</v>
      </c>
      <c r="M6" s="5">
        <v>0.34375</v>
      </c>
    </row>
    <row r="7" spans="1:13" ht="15.75">
      <c r="A7" s="9" t="s">
        <v>25</v>
      </c>
      <c r="B7" s="2" t="s">
        <v>93</v>
      </c>
      <c r="C7" s="2" t="s">
        <v>23</v>
      </c>
      <c r="D7" s="2" t="s">
        <v>20</v>
      </c>
      <c r="E7" s="2" t="s">
        <v>43</v>
      </c>
      <c r="F7" s="18">
        <f t="shared" si="0"/>
        <v>0.3333333333333334</v>
      </c>
      <c r="G7" s="3">
        <v>0.006944444444444444</v>
      </c>
      <c r="H7" s="18">
        <f t="shared" si="1"/>
        <v>0.34027777777777785</v>
      </c>
      <c r="I7" s="3">
        <v>0.003472222222222222</v>
      </c>
      <c r="J7" s="3">
        <f t="shared" si="2"/>
        <v>0.34375000000000006</v>
      </c>
      <c r="K7" s="3">
        <v>0.003472222222222222</v>
      </c>
      <c r="L7" s="18">
        <v>0.34722222222222227</v>
      </c>
      <c r="M7" s="5">
        <v>0.3506944444444444</v>
      </c>
    </row>
    <row r="8" spans="1:13" ht="15.75">
      <c r="A8" s="9" t="s">
        <v>25</v>
      </c>
      <c r="B8" s="2" t="s">
        <v>93</v>
      </c>
      <c r="C8" s="2" t="s">
        <v>23</v>
      </c>
      <c r="D8" s="2" t="s">
        <v>20</v>
      </c>
      <c r="E8" s="2" t="s">
        <v>42</v>
      </c>
      <c r="F8" s="18">
        <f t="shared" si="0"/>
        <v>0.34027777777777785</v>
      </c>
      <c r="G8" s="3">
        <v>0.006944444444444444</v>
      </c>
      <c r="H8" s="18">
        <f t="shared" si="1"/>
        <v>0.34722222222222227</v>
      </c>
      <c r="I8" s="3">
        <v>0.003472222222222222</v>
      </c>
      <c r="J8" s="3">
        <f t="shared" si="2"/>
        <v>0.3506944444444445</v>
      </c>
      <c r="K8" s="3">
        <v>0.003472222222222222</v>
      </c>
      <c r="L8" s="18">
        <v>0.3541666666666667</v>
      </c>
      <c r="M8" s="5">
        <v>0.3576388888888889</v>
      </c>
    </row>
    <row r="9" spans="1:13" ht="15.75">
      <c r="A9" s="9" t="s">
        <v>25</v>
      </c>
      <c r="B9" s="2" t="s">
        <v>93</v>
      </c>
      <c r="C9" s="2" t="s">
        <v>23</v>
      </c>
      <c r="D9" s="2" t="s">
        <v>20</v>
      </c>
      <c r="E9" s="2" t="s">
        <v>39</v>
      </c>
      <c r="F9" s="18">
        <f t="shared" si="0"/>
        <v>0.34722222222222227</v>
      </c>
      <c r="G9" s="3">
        <v>0.006944444444444444</v>
      </c>
      <c r="H9" s="18">
        <f t="shared" si="1"/>
        <v>0.3541666666666667</v>
      </c>
      <c r="I9" s="3">
        <v>0.003472222222222222</v>
      </c>
      <c r="J9" s="3">
        <f t="shared" si="2"/>
        <v>0.3576388888888889</v>
      </c>
      <c r="K9" s="3">
        <v>0.003472222222222222</v>
      </c>
      <c r="L9" s="18">
        <v>0.3611111111111111</v>
      </c>
      <c r="M9" s="5">
        <v>0.3645833333333333</v>
      </c>
    </row>
    <row r="10" spans="1:13" ht="15.75">
      <c r="A10" s="9" t="s">
        <v>25</v>
      </c>
      <c r="B10" s="2" t="s">
        <v>93</v>
      </c>
      <c r="C10" s="2" t="s">
        <v>23</v>
      </c>
      <c r="D10" s="2" t="s">
        <v>20</v>
      </c>
      <c r="E10" s="2" t="s">
        <v>38</v>
      </c>
      <c r="F10" s="18">
        <f t="shared" si="0"/>
        <v>0.35416666666666674</v>
      </c>
      <c r="G10" s="3">
        <v>0.006944444444444444</v>
      </c>
      <c r="H10" s="18">
        <f t="shared" si="1"/>
        <v>0.36111111111111116</v>
      </c>
      <c r="I10" s="3">
        <v>0.003472222222222222</v>
      </c>
      <c r="J10" s="3">
        <f t="shared" si="2"/>
        <v>0.36458333333333337</v>
      </c>
      <c r="K10" s="3">
        <v>0.003472222222222222</v>
      </c>
      <c r="L10" s="18">
        <v>0.3680555555555556</v>
      </c>
      <c r="M10" s="5">
        <v>0.37152777777777773</v>
      </c>
    </row>
    <row r="11" spans="1:13" ht="15.75">
      <c r="A11" s="9" t="s">
        <v>25</v>
      </c>
      <c r="B11" s="2" t="s">
        <v>93</v>
      </c>
      <c r="C11" s="2" t="s">
        <v>23</v>
      </c>
      <c r="D11" s="2" t="s">
        <v>20</v>
      </c>
      <c r="E11" s="2" t="s">
        <v>41</v>
      </c>
      <c r="F11" s="18">
        <f t="shared" si="0"/>
        <v>0.36111111111111116</v>
      </c>
      <c r="G11" s="3">
        <v>0.006944444444444444</v>
      </c>
      <c r="H11" s="18">
        <f t="shared" si="1"/>
        <v>0.3680555555555556</v>
      </c>
      <c r="I11" s="3">
        <v>0.003472222222222222</v>
      </c>
      <c r="J11" s="3">
        <f t="shared" si="2"/>
        <v>0.3715277777777778</v>
      </c>
      <c r="K11" s="3">
        <v>0.003472222222222222</v>
      </c>
      <c r="L11" s="18">
        <v>0.375</v>
      </c>
      <c r="M11" s="10">
        <v>0.37847222222222227</v>
      </c>
    </row>
    <row r="12" spans="1:15" ht="15.75">
      <c r="A12" s="9" t="s">
        <v>25</v>
      </c>
      <c r="B12" s="2" t="s">
        <v>94</v>
      </c>
      <c r="C12" s="2" t="s">
        <v>35</v>
      </c>
      <c r="D12" s="2">
        <v>2</v>
      </c>
      <c r="E12" s="2" t="s">
        <v>44</v>
      </c>
      <c r="F12" s="18">
        <f t="shared" si="0"/>
        <v>0.36458333333333337</v>
      </c>
      <c r="G12" s="3">
        <v>0.006944444444444444</v>
      </c>
      <c r="H12" s="18">
        <f t="shared" si="1"/>
        <v>0.3715277777777778</v>
      </c>
      <c r="I12" s="3">
        <v>0.003472222222222222</v>
      </c>
      <c r="J12" s="3">
        <f t="shared" si="2"/>
        <v>0.375</v>
      </c>
      <c r="K12" s="3">
        <v>0.013888888888888888</v>
      </c>
      <c r="L12" s="18">
        <v>0.3888888888888889</v>
      </c>
      <c r="M12" s="5">
        <v>0.4305555555555556</v>
      </c>
      <c r="O12" s="11"/>
    </row>
    <row r="13" spans="1:13" ht="15.75">
      <c r="A13" s="9" t="s">
        <v>25</v>
      </c>
      <c r="B13" s="2" t="s">
        <v>93</v>
      </c>
      <c r="C13" s="2" t="s">
        <v>23</v>
      </c>
      <c r="D13" s="2" t="s">
        <v>20</v>
      </c>
      <c r="E13" s="2" t="s">
        <v>52</v>
      </c>
      <c r="F13" s="18">
        <f t="shared" si="0"/>
        <v>0.3680555555555556</v>
      </c>
      <c r="G13" s="3">
        <v>0.006944444444444444</v>
      </c>
      <c r="H13" s="18">
        <f t="shared" si="1"/>
        <v>0.375</v>
      </c>
      <c r="I13" s="3">
        <v>0.003472222222222222</v>
      </c>
      <c r="J13" s="3">
        <f t="shared" si="2"/>
        <v>0.3784722222222222</v>
      </c>
      <c r="K13" s="3">
        <v>0.003472222222222222</v>
      </c>
      <c r="L13" s="35">
        <v>0.3819444444444444</v>
      </c>
      <c r="M13" s="10">
        <v>0.3854166666666667</v>
      </c>
    </row>
    <row r="14" spans="1:13" ht="15.75">
      <c r="A14" s="9" t="s">
        <v>25</v>
      </c>
      <c r="B14" s="2" t="s">
        <v>93</v>
      </c>
      <c r="C14" s="2" t="s">
        <v>23</v>
      </c>
      <c r="D14" s="2" t="s">
        <v>20</v>
      </c>
      <c r="E14" s="2" t="s">
        <v>12</v>
      </c>
      <c r="F14" s="18">
        <f t="shared" si="0"/>
        <v>0.37500000000000006</v>
      </c>
      <c r="G14" s="3">
        <v>0.006944444444444444</v>
      </c>
      <c r="H14" s="18">
        <f t="shared" si="1"/>
        <v>0.3819444444444445</v>
      </c>
      <c r="I14" s="3">
        <v>0.003472222222222222</v>
      </c>
      <c r="J14" s="3">
        <f t="shared" si="2"/>
        <v>0.3854166666666667</v>
      </c>
      <c r="K14" s="3">
        <v>0.003472222222222222</v>
      </c>
      <c r="L14" s="35">
        <v>0.3888888888888889</v>
      </c>
      <c r="M14" s="5">
        <v>0.3923611111111111</v>
      </c>
    </row>
    <row r="15" spans="1:13" ht="15.75">
      <c r="A15" s="9" t="s">
        <v>25</v>
      </c>
      <c r="B15" s="2" t="s">
        <v>94</v>
      </c>
      <c r="C15" s="2" t="s">
        <v>23</v>
      </c>
      <c r="D15" s="2">
        <v>1</v>
      </c>
      <c r="E15" s="2" t="s">
        <v>42</v>
      </c>
      <c r="F15" s="18">
        <f t="shared" si="0"/>
        <v>0.3784722222222222</v>
      </c>
      <c r="G15" s="3">
        <v>0.006944444444444444</v>
      </c>
      <c r="H15" s="18">
        <f t="shared" si="1"/>
        <v>0.38541666666666663</v>
      </c>
      <c r="I15" s="3">
        <v>0.003472222222222222</v>
      </c>
      <c r="J15" s="3">
        <f t="shared" si="2"/>
        <v>0.38888888888888884</v>
      </c>
      <c r="K15" s="3">
        <v>0.013888888888888888</v>
      </c>
      <c r="L15" s="35">
        <v>0.40277777777777773</v>
      </c>
      <c r="M15" s="5">
        <v>0.4305555555555556</v>
      </c>
    </row>
    <row r="16" spans="1:13" ht="15.75">
      <c r="A16" s="9" t="s">
        <v>25</v>
      </c>
      <c r="B16" s="2" t="s">
        <v>93</v>
      </c>
      <c r="C16" s="2" t="s">
        <v>23</v>
      </c>
      <c r="D16" s="2" t="s">
        <v>20</v>
      </c>
      <c r="E16" s="2" t="s">
        <v>76</v>
      </c>
      <c r="F16" s="18">
        <f t="shared" si="0"/>
        <v>0.3888888888888889</v>
      </c>
      <c r="G16" s="3">
        <v>0.006944444444444444</v>
      </c>
      <c r="H16" s="18">
        <f t="shared" si="1"/>
        <v>0.3958333333333333</v>
      </c>
      <c r="I16" s="3">
        <v>0.003472222222222222</v>
      </c>
      <c r="J16" s="3">
        <f t="shared" si="2"/>
        <v>0.3993055555555555</v>
      </c>
      <c r="K16" s="3">
        <v>0.003472222222222222</v>
      </c>
      <c r="L16" s="18">
        <v>0.40277777777777773</v>
      </c>
      <c r="M16" s="5">
        <v>0.40625</v>
      </c>
    </row>
    <row r="17" spans="1:13" ht="15.75">
      <c r="A17" s="9" t="s">
        <v>25</v>
      </c>
      <c r="B17" s="2" t="s">
        <v>93</v>
      </c>
      <c r="C17" s="2" t="s">
        <v>23</v>
      </c>
      <c r="D17" s="2" t="s">
        <v>20</v>
      </c>
      <c r="E17" s="2" t="s">
        <v>50</v>
      </c>
      <c r="F17" s="18">
        <f t="shared" si="0"/>
        <v>0.3958333333333334</v>
      </c>
      <c r="G17" s="3">
        <v>0.006944444444444444</v>
      </c>
      <c r="H17" s="18">
        <f t="shared" si="1"/>
        <v>0.40277777777777785</v>
      </c>
      <c r="I17" s="3">
        <v>0.003472222222222222</v>
      </c>
      <c r="J17" s="3">
        <f t="shared" si="2"/>
        <v>0.40625000000000006</v>
      </c>
      <c r="K17" s="3">
        <v>0.003472222222222222</v>
      </c>
      <c r="L17" s="18">
        <v>0.40972222222222227</v>
      </c>
      <c r="M17" s="5">
        <v>0.4166666666666667</v>
      </c>
    </row>
    <row r="18" spans="1:13" ht="15.75">
      <c r="A18" s="9" t="s">
        <v>25</v>
      </c>
      <c r="B18" s="2" t="s">
        <v>93</v>
      </c>
      <c r="C18" s="2" t="s">
        <v>23</v>
      </c>
      <c r="D18" s="2" t="s">
        <v>20</v>
      </c>
      <c r="E18" s="2" t="s">
        <v>49</v>
      </c>
      <c r="F18" s="18">
        <f t="shared" si="0"/>
        <v>0.40277777777777785</v>
      </c>
      <c r="G18" s="3">
        <v>0.006944444444444444</v>
      </c>
      <c r="H18" s="18">
        <f t="shared" si="1"/>
        <v>0.40972222222222227</v>
      </c>
      <c r="I18" s="3">
        <v>0.003472222222222222</v>
      </c>
      <c r="J18" s="3">
        <f t="shared" si="2"/>
        <v>0.4131944444444445</v>
      </c>
      <c r="K18" s="3">
        <v>0.003472222222222222</v>
      </c>
      <c r="L18" s="35">
        <v>0.4166666666666667</v>
      </c>
      <c r="M18" s="10">
        <v>0.4201388888888889</v>
      </c>
    </row>
    <row r="19" spans="1:13" ht="15.75">
      <c r="A19" s="9" t="s">
        <v>25</v>
      </c>
      <c r="B19" s="2" t="s">
        <v>93</v>
      </c>
      <c r="C19" s="2" t="s">
        <v>23</v>
      </c>
      <c r="D19" s="2" t="s">
        <v>20</v>
      </c>
      <c r="E19" s="2" t="s">
        <v>48</v>
      </c>
      <c r="F19" s="18">
        <f t="shared" si="0"/>
        <v>0.40972222222222227</v>
      </c>
      <c r="G19" s="3">
        <v>0.006944444444444444</v>
      </c>
      <c r="H19" s="18">
        <f t="shared" si="1"/>
        <v>0.4166666666666667</v>
      </c>
      <c r="I19" s="3">
        <v>0.003472222222222222</v>
      </c>
      <c r="J19" s="3">
        <f t="shared" si="2"/>
        <v>0.4201388888888889</v>
      </c>
      <c r="K19" s="3">
        <v>0.003472222222222222</v>
      </c>
      <c r="L19" s="18">
        <v>0.4236111111111111</v>
      </c>
      <c r="M19" s="5">
        <v>0.4270833333333333</v>
      </c>
    </row>
    <row r="20" spans="1:13" ht="15.75">
      <c r="A20" s="9" t="s">
        <v>25</v>
      </c>
      <c r="B20" s="2" t="s">
        <v>93</v>
      </c>
      <c r="C20" s="2" t="s">
        <v>23</v>
      </c>
      <c r="D20" s="2" t="s">
        <v>20</v>
      </c>
      <c r="E20" s="2" t="s">
        <v>17</v>
      </c>
      <c r="F20" s="18">
        <f t="shared" si="0"/>
        <v>0.41666666666666674</v>
      </c>
      <c r="G20" s="3">
        <v>0.006944444444444444</v>
      </c>
      <c r="H20" s="18">
        <f t="shared" si="1"/>
        <v>0.42361111111111116</v>
      </c>
      <c r="I20" s="3">
        <v>0.003472222222222222</v>
      </c>
      <c r="J20" s="3">
        <f t="shared" si="2"/>
        <v>0.42708333333333337</v>
      </c>
      <c r="K20" s="3">
        <v>0.003472222222222222</v>
      </c>
      <c r="L20" s="18">
        <v>0.4305555555555556</v>
      </c>
      <c r="M20" s="5">
        <v>0.43402777777777773</v>
      </c>
    </row>
    <row r="21" spans="1:13" ht="15.75">
      <c r="A21" s="9" t="s">
        <v>25</v>
      </c>
      <c r="B21" s="2" t="s">
        <v>94</v>
      </c>
      <c r="C21" s="2" t="s">
        <v>23</v>
      </c>
      <c r="D21" s="9">
        <v>1</v>
      </c>
      <c r="E21" s="2" t="s">
        <v>43</v>
      </c>
      <c r="F21" s="18">
        <f t="shared" si="0"/>
        <v>0.4201388888888889</v>
      </c>
      <c r="G21" s="3">
        <v>0.006944444444444444</v>
      </c>
      <c r="H21" s="18">
        <f t="shared" si="1"/>
        <v>0.4270833333333333</v>
      </c>
      <c r="I21" s="3">
        <v>0.003472222222222222</v>
      </c>
      <c r="J21" s="3">
        <f t="shared" si="2"/>
        <v>0.4305555555555555</v>
      </c>
      <c r="K21" s="3">
        <v>0.013888888888888888</v>
      </c>
      <c r="L21" s="35">
        <v>0.4444444444444444</v>
      </c>
      <c r="M21" s="10">
        <v>0.4791666666666667</v>
      </c>
    </row>
    <row r="22" spans="1:13" ht="15.75">
      <c r="A22" s="9" t="s">
        <v>25</v>
      </c>
      <c r="B22" s="2" t="s">
        <v>93</v>
      </c>
      <c r="C22" s="2" t="s">
        <v>23</v>
      </c>
      <c r="D22" s="2" t="s">
        <v>20</v>
      </c>
      <c r="E22" s="2" t="s">
        <v>16</v>
      </c>
      <c r="F22" s="18">
        <f t="shared" si="0"/>
        <v>0.42361111111111116</v>
      </c>
      <c r="G22" s="3">
        <v>0.006944444444444444</v>
      </c>
      <c r="H22" s="18">
        <f t="shared" si="1"/>
        <v>0.4305555555555556</v>
      </c>
      <c r="I22" s="3">
        <v>0.003472222222222222</v>
      </c>
      <c r="J22" s="3">
        <f t="shared" si="2"/>
        <v>0.4340277777777778</v>
      </c>
      <c r="K22" s="3">
        <v>0.003472222222222222</v>
      </c>
      <c r="L22" s="35">
        <v>0.4375</v>
      </c>
      <c r="M22" s="10">
        <v>0.44097222222222227</v>
      </c>
    </row>
    <row r="23" spans="1:16" ht="15.75">
      <c r="A23" s="9" t="s">
        <v>25</v>
      </c>
      <c r="B23" s="2" t="s">
        <v>93</v>
      </c>
      <c r="C23" s="2" t="s">
        <v>23</v>
      </c>
      <c r="D23" s="2" t="s">
        <v>20</v>
      </c>
      <c r="E23" s="2" t="s">
        <v>11</v>
      </c>
      <c r="F23" s="18">
        <f t="shared" si="0"/>
        <v>0.4305555555555556</v>
      </c>
      <c r="G23" s="3">
        <v>0.006944444444444444</v>
      </c>
      <c r="H23" s="18">
        <f t="shared" si="1"/>
        <v>0.4375</v>
      </c>
      <c r="I23" s="3">
        <v>0.003472222222222222</v>
      </c>
      <c r="J23" s="3">
        <f t="shared" si="2"/>
        <v>0.4409722222222222</v>
      </c>
      <c r="K23" s="3">
        <v>0.003472222222222222</v>
      </c>
      <c r="L23" s="35">
        <v>0.4444444444444444</v>
      </c>
      <c r="M23" s="10">
        <v>0.4479166666666667</v>
      </c>
      <c r="P23" s="11"/>
    </row>
    <row r="24" spans="1:13" ht="15.75">
      <c r="A24" s="9" t="s">
        <v>25</v>
      </c>
      <c r="B24" s="2" t="s">
        <v>93</v>
      </c>
      <c r="C24" s="2" t="s">
        <v>23</v>
      </c>
      <c r="D24" s="2" t="s">
        <v>20</v>
      </c>
      <c r="E24" s="2" t="s">
        <v>9</v>
      </c>
      <c r="F24" s="18">
        <f t="shared" si="0"/>
        <v>0.43750000000000006</v>
      </c>
      <c r="G24" s="3">
        <v>0.006944444444444444</v>
      </c>
      <c r="H24" s="18">
        <f t="shared" si="1"/>
        <v>0.4444444444444445</v>
      </c>
      <c r="I24" s="3">
        <v>0.003472222222222222</v>
      </c>
      <c r="J24" s="3">
        <f t="shared" si="2"/>
        <v>0.4479166666666667</v>
      </c>
      <c r="K24" s="3">
        <v>0.003472222222222222</v>
      </c>
      <c r="L24" s="18">
        <v>0.4513888888888889</v>
      </c>
      <c r="M24" s="5">
        <v>0.4548611111111111</v>
      </c>
    </row>
    <row r="25" spans="1:13" ht="15.75">
      <c r="A25" s="9" t="s">
        <v>25</v>
      </c>
      <c r="B25" s="2" t="s">
        <v>93</v>
      </c>
      <c r="C25" s="2" t="s">
        <v>23</v>
      </c>
      <c r="D25" s="2" t="s">
        <v>20</v>
      </c>
      <c r="E25" s="2" t="s">
        <v>32</v>
      </c>
      <c r="F25" s="18">
        <f t="shared" si="0"/>
        <v>0.4444444444444445</v>
      </c>
      <c r="G25" s="3">
        <v>0.006944444444444444</v>
      </c>
      <c r="H25" s="18">
        <f t="shared" si="1"/>
        <v>0.4513888888888889</v>
      </c>
      <c r="I25" s="3">
        <v>0.003472222222222222</v>
      </c>
      <c r="J25" s="3">
        <f t="shared" si="2"/>
        <v>0.4548611111111111</v>
      </c>
      <c r="K25" s="3">
        <v>0.003472222222222222</v>
      </c>
      <c r="L25" s="18">
        <v>0.4583333333333333</v>
      </c>
      <c r="M25" s="5">
        <v>0.4618055555555556</v>
      </c>
    </row>
    <row r="26" spans="1:13" ht="15.75">
      <c r="A26" s="9" t="s">
        <v>25</v>
      </c>
      <c r="B26" s="2" t="s">
        <v>93</v>
      </c>
      <c r="C26" s="2" t="s">
        <v>23</v>
      </c>
      <c r="D26" s="2" t="s">
        <v>20</v>
      </c>
      <c r="E26" s="2" t="s">
        <v>31</v>
      </c>
      <c r="F26" s="18">
        <f t="shared" si="0"/>
        <v>0.4513888888888889</v>
      </c>
      <c r="G26" s="3">
        <v>0.006944444444444444</v>
      </c>
      <c r="H26" s="18">
        <f t="shared" si="1"/>
        <v>0.4583333333333333</v>
      </c>
      <c r="I26" s="3">
        <v>0.003472222222222222</v>
      </c>
      <c r="J26" s="3">
        <f t="shared" si="2"/>
        <v>0.4618055555555555</v>
      </c>
      <c r="K26" s="3">
        <v>0.003472222222222222</v>
      </c>
      <c r="L26" s="18">
        <v>0.46527777777777773</v>
      </c>
      <c r="M26" s="5">
        <v>0.46875</v>
      </c>
    </row>
    <row r="27" spans="1:13" ht="15.75">
      <c r="A27" s="9" t="s">
        <v>25</v>
      </c>
      <c r="B27" s="2" t="s">
        <v>93</v>
      </c>
      <c r="C27" s="2" t="s">
        <v>23</v>
      </c>
      <c r="D27" s="2" t="s">
        <v>20</v>
      </c>
      <c r="E27" s="2" t="s">
        <v>10</v>
      </c>
      <c r="F27" s="18">
        <f t="shared" si="0"/>
        <v>0.4583333333333334</v>
      </c>
      <c r="G27" s="3">
        <v>0.006944444444444444</v>
      </c>
      <c r="H27" s="18">
        <f t="shared" si="1"/>
        <v>0.46527777777777785</v>
      </c>
      <c r="I27" s="3">
        <v>0.003472222222222222</v>
      </c>
      <c r="J27" s="3">
        <f t="shared" si="2"/>
        <v>0.46875000000000006</v>
      </c>
      <c r="K27" s="3">
        <v>0.003472222222222222</v>
      </c>
      <c r="L27" s="18">
        <v>0.47222222222222227</v>
      </c>
      <c r="M27" s="5">
        <v>0.4756944444444444</v>
      </c>
    </row>
    <row r="28" spans="1:13" ht="15.75">
      <c r="A28" s="9" t="s">
        <v>25</v>
      </c>
      <c r="B28" s="2" t="s">
        <v>94</v>
      </c>
      <c r="C28" s="2" t="s">
        <v>23</v>
      </c>
      <c r="D28" s="2">
        <v>1</v>
      </c>
      <c r="E28" s="2" t="s">
        <v>38</v>
      </c>
      <c r="F28" s="18">
        <f t="shared" si="0"/>
        <v>0.6423611111111112</v>
      </c>
      <c r="G28" s="3">
        <v>0.006944444444444444</v>
      </c>
      <c r="H28" s="18">
        <f t="shared" si="1"/>
        <v>0.6493055555555556</v>
      </c>
      <c r="I28" s="3">
        <v>0.003472222222222222</v>
      </c>
      <c r="J28" s="3">
        <f t="shared" si="2"/>
        <v>0.6527777777777778</v>
      </c>
      <c r="K28" s="3">
        <v>0.013888888888888888</v>
      </c>
      <c r="L28" s="35">
        <v>0.6666666666666666</v>
      </c>
      <c r="M28" s="5">
        <v>0.7222222222222222</v>
      </c>
    </row>
    <row r="29" spans="1:13" ht="15.75">
      <c r="A29" s="9" t="s">
        <v>26</v>
      </c>
      <c r="B29" s="2" t="s">
        <v>94</v>
      </c>
      <c r="C29" s="2" t="s">
        <v>23</v>
      </c>
      <c r="D29" s="2">
        <v>1</v>
      </c>
      <c r="E29" s="2" t="s">
        <v>41</v>
      </c>
      <c r="F29" s="18">
        <f t="shared" si="0"/>
        <v>0.7118055555555557</v>
      </c>
      <c r="G29" s="3">
        <v>0.006944444444444444</v>
      </c>
      <c r="H29" s="18">
        <f t="shared" si="1"/>
        <v>0.7187500000000001</v>
      </c>
      <c r="I29" s="3">
        <v>0.003472222222222222</v>
      </c>
      <c r="J29" s="3">
        <f t="shared" si="2"/>
        <v>0.7222222222222223</v>
      </c>
      <c r="K29" s="3">
        <v>0.013888888888888888</v>
      </c>
      <c r="L29" s="18">
        <v>0.7361111111111112</v>
      </c>
      <c r="M29" s="5">
        <v>0.7638888888888888</v>
      </c>
    </row>
    <row r="30" spans="1:13" ht="15.75">
      <c r="A30" s="9" t="s">
        <v>26</v>
      </c>
      <c r="B30" s="2" t="s">
        <v>94</v>
      </c>
      <c r="C30" s="2" t="s">
        <v>23</v>
      </c>
      <c r="D30" s="9">
        <v>1</v>
      </c>
      <c r="E30" s="2" t="s">
        <v>52</v>
      </c>
      <c r="F30" s="18">
        <f t="shared" si="0"/>
        <v>0.7604166666666667</v>
      </c>
      <c r="G30" s="3">
        <v>0.006944444444444444</v>
      </c>
      <c r="H30" s="18">
        <f t="shared" si="1"/>
        <v>0.7673611111111112</v>
      </c>
      <c r="I30" s="3">
        <v>0.003472222222222222</v>
      </c>
      <c r="J30" s="3">
        <f t="shared" si="2"/>
        <v>0.7708333333333334</v>
      </c>
      <c r="K30" s="3">
        <v>0.013888888888888888</v>
      </c>
      <c r="L30" s="35">
        <v>0.7847222222222222</v>
      </c>
      <c r="M30" s="10">
        <v>0.8159722222222222</v>
      </c>
    </row>
    <row r="31" spans="1:13" ht="15.75">
      <c r="A31" s="9" t="s">
        <v>26</v>
      </c>
      <c r="B31" s="2" t="s">
        <v>94</v>
      </c>
      <c r="C31" s="2" t="s">
        <v>23</v>
      </c>
      <c r="D31" s="2">
        <v>1</v>
      </c>
      <c r="E31" s="2" t="s">
        <v>12</v>
      </c>
      <c r="F31" s="18">
        <f t="shared" si="0"/>
        <v>0.8090277777777779</v>
      </c>
      <c r="G31" s="3">
        <v>0.006944444444444444</v>
      </c>
      <c r="H31" s="18">
        <f t="shared" si="1"/>
        <v>0.8159722222222223</v>
      </c>
      <c r="I31" s="3">
        <v>0.003472222222222222</v>
      </c>
      <c r="J31" s="3">
        <f t="shared" si="2"/>
        <v>0.8194444444444445</v>
      </c>
      <c r="K31" s="3">
        <v>0.013888888888888888</v>
      </c>
      <c r="L31" s="18">
        <v>0.8333333333333334</v>
      </c>
      <c r="M31" s="5">
        <v>0.8611111111111112</v>
      </c>
    </row>
  </sheetData>
  <sheetProtection/>
  <autoFilter ref="A2:M22">
    <sortState ref="A3:M31">
      <sortCondition sortBy="value" ref="L3:L31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51"/>
  <sheetViews>
    <sheetView zoomScale="90" zoomScaleNormal="90" zoomScalePageLayoutView="0" workbookViewId="0" topLeftCell="A1">
      <selection activeCell="I3" sqref="I3:I51"/>
    </sheetView>
  </sheetViews>
  <sheetFormatPr defaultColWidth="11.421875" defaultRowHeight="12.75"/>
  <cols>
    <col min="1" max="1" width="14.7109375" style="11" bestFit="1" customWidth="1"/>
    <col min="2" max="2" width="23.140625" style="8" bestFit="1" customWidth="1"/>
    <col min="3" max="3" width="15.8515625" style="8" bestFit="1" customWidth="1"/>
    <col min="4" max="4" width="13.57421875" style="8" bestFit="1" customWidth="1"/>
    <col min="5" max="5" width="17.57421875" style="8" bestFit="1" customWidth="1"/>
    <col min="6" max="6" width="15.421875" style="8" bestFit="1" customWidth="1"/>
    <col min="7" max="7" width="14.28125" style="8" bestFit="1" customWidth="1"/>
    <col min="8" max="8" width="14.00390625" style="8" bestFit="1" customWidth="1"/>
    <col min="9" max="9" width="15.421875" style="8" bestFit="1" customWidth="1"/>
    <col min="10" max="10" width="17.421875" style="8" bestFit="1" customWidth="1"/>
    <col min="11" max="11" width="15.28125" style="8" bestFit="1" customWidth="1"/>
    <col min="12" max="12" width="20.28125" style="8" bestFit="1" customWidth="1"/>
    <col min="13" max="13" width="18.421875" style="8" bestFit="1" customWidth="1"/>
    <col min="14" max="14" width="5.7109375" style="8" customWidth="1"/>
    <col min="15" max="15" width="10.140625" style="8" bestFit="1" customWidth="1"/>
    <col min="16" max="16" width="12.28125" style="8" bestFit="1" customWidth="1"/>
    <col min="17" max="17" width="12.7109375" style="8" bestFit="1" customWidth="1"/>
    <col min="18" max="18" width="9.00390625" style="8" bestFit="1" customWidth="1"/>
    <col min="19" max="19" width="13.00390625" style="8" bestFit="1" customWidth="1"/>
    <col min="20" max="20" width="15.7109375" style="8" bestFit="1" customWidth="1"/>
    <col min="21" max="21" width="13.8515625" style="8" bestFit="1" customWidth="1"/>
    <col min="22" max="16384" width="11.421875" style="8" customWidth="1"/>
  </cols>
  <sheetData>
    <row r="1" spans="1:13" ht="23.25" customHeight="1">
      <c r="A1" s="38" t="s">
        <v>139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12" t="s">
        <v>25</v>
      </c>
      <c r="B3" s="2" t="s">
        <v>34</v>
      </c>
      <c r="C3" s="2" t="s">
        <v>35</v>
      </c>
      <c r="D3" s="2">
        <v>1</v>
      </c>
      <c r="E3" s="2" t="s">
        <v>40</v>
      </c>
      <c r="F3" s="18">
        <f aca="true" t="shared" si="0" ref="F3:F34">+H3-G3</f>
        <v>0.3090277777777778</v>
      </c>
      <c r="G3" s="3">
        <v>0.006944444444444444</v>
      </c>
      <c r="H3" s="18">
        <f aca="true" t="shared" si="1" ref="H3:H34">+J3-I3</f>
        <v>0.3159722222222222</v>
      </c>
      <c r="I3" s="3">
        <v>0.003472222222222222</v>
      </c>
      <c r="J3" s="3">
        <f aca="true" t="shared" si="2" ref="J3:J34">+L3-K3</f>
        <v>0.3194444444444444</v>
      </c>
      <c r="K3" s="3">
        <v>0.013888888888888888</v>
      </c>
      <c r="L3" s="18">
        <v>0.3333333333333333</v>
      </c>
      <c r="M3" s="5">
        <v>0.37847222222222227</v>
      </c>
    </row>
    <row r="4" spans="1:13" ht="15.75">
      <c r="A4" s="12" t="s">
        <v>25</v>
      </c>
      <c r="B4" s="2" t="s">
        <v>4</v>
      </c>
      <c r="C4" s="2" t="s">
        <v>23</v>
      </c>
      <c r="D4" s="12">
        <v>1</v>
      </c>
      <c r="E4" s="2" t="s">
        <v>46</v>
      </c>
      <c r="F4" s="18">
        <f t="shared" si="0"/>
        <v>0.3090277777777778</v>
      </c>
      <c r="G4" s="3">
        <v>0.006944444444444444</v>
      </c>
      <c r="H4" s="18">
        <f t="shared" si="1"/>
        <v>0.3159722222222222</v>
      </c>
      <c r="I4" s="3">
        <v>0.003472222222222222</v>
      </c>
      <c r="J4" s="3">
        <f t="shared" si="2"/>
        <v>0.3194444444444444</v>
      </c>
      <c r="K4" s="3">
        <v>0.013888888888888888</v>
      </c>
      <c r="L4" s="32">
        <v>0.3333333333333333</v>
      </c>
      <c r="M4" s="5">
        <v>0.37152777777777773</v>
      </c>
    </row>
    <row r="5" spans="1:13" ht="15.75">
      <c r="A5" s="12" t="s">
        <v>25</v>
      </c>
      <c r="B5" s="2" t="s">
        <v>104</v>
      </c>
      <c r="C5" s="2" t="s">
        <v>23</v>
      </c>
      <c r="D5" s="2">
        <v>1</v>
      </c>
      <c r="E5" s="2" t="s">
        <v>89</v>
      </c>
      <c r="F5" s="18">
        <f t="shared" si="0"/>
        <v>0.3090277777777778</v>
      </c>
      <c r="G5" s="3">
        <v>0.006944444444444444</v>
      </c>
      <c r="H5" s="18">
        <f t="shared" si="1"/>
        <v>0.3159722222222222</v>
      </c>
      <c r="I5" s="3">
        <v>0.003472222222222222</v>
      </c>
      <c r="J5" s="3">
        <f t="shared" si="2"/>
        <v>0.3194444444444444</v>
      </c>
      <c r="K5" s="3">
        <v>0.013888888888888888</v>
      </c>
      <c r="L5" s="18">
        <v>0.3333333333333333</v>
      </c>
      <c r="M5" s="5">
        <v>0.375</v>
      </c>
    </row>
    <row r="6" spans="1:13" ht="15.75">
      <c r="A6" s="12" t="s">
        <v>25</v>
      </c>
      <c r="B6" s="2" t="s">
        <v>104</v>
      </c>
      <c r="C6" s="2" t="s">
        <v>23</v>
      </c>
      <c r="D6" s="2">
        <v>2</v>
      </c>
      <c r="E6" s="2" t="s">
        <v>32</v>
      </c>
      <c r="F6" s="18">
        <f t="shared" si="0"/>
        <v>0.3090277777777778</v>
      </c>
      <c r="G6" s="3">
        <v>0.006944444444444444</v>
      </c>
      <c r="H6" s="18">
        <f t="shared" si="1"/>
        <v>0.3159722222222222</v>
      </c>
      <c r="I6" s="3">
        <v>0.003472222222222222</v>
      </c>
      <c r="J6" s="3">
        <f t="shared" si="2"/>
        <v>0.3194444444444444</v>
      </c>
      <c r="K6" s="3">
        <v>0.013888888888888888</v>
      </c>
      <c r="L6" s="32">
        <v>0.3333333333333333</v>
      </c>
      <c r="M6" s="5">
        <v>0.37847222222222227</v>
      </c>
    </row>
    <row r="7" spans="1:13" ht="15.75">
      <c r="A7" s="12" t="s">
        <v>25</v>
      </c>
      <c r="B7" s="2" t="s">
        <v>97</v>
      </c>
      <c r="C7" s="2" t="s">
        <v>23</v>
      </c>
      <c r="D7" s="2" t="s">
        <v>20</v>
      </c>
      <c r="E7" s="2" t="s">
        <v>48</v>
      </c>
      <c r="F7" s="18">
        <f t="shared" si="0"/>
        <v>0.31597222222222227</v>
      </c>
      <c r="G7" s="3">
        <v>0.006944444444444444</v>
      </c>
      <c r="H7" s="18">
        <f t="shared" si="1"/>
        <v>0.3229166666666667</v>
      </c>
      <c r="I7" s="3">
        <v>0.003472222222222222</v>
      </c>
      <c r="J7" s="3">
        <f t="shared" si="2"/>
        <v>0.3263888888888889</v>
      </c>
      <c r="K7" s="3">
        <v>0.006944444444444444</v>
      </c>
      <c r="L7" s="18">
        <v>0.3333333333333333</v>
      </c>
      <c r="M7" s="5">
        <v>0.3368055555555556</v>
      </c>
    </row>
    <row r="8" spans="1:13" ht="15.75">
      <c r="A8" s="12" t="s">
        <v>25</v>
      </c>
      <c r="B8" s="2" t="s">
        <v>97</v>
      </c>
      <c r="C8" s="2" t="s">
        <v>23</v>
      </c>
      <c r="D8" s="2" t="s">
        <v>20</v>
      </c>
      <c r="E8" s="2" t="s">
        <v>41</v>
      </c>
      <c r="F8" s="18">
        <f t="shared" si="0"/>
        <v>0.32638888888888895</v>
      </c>
      <c r="G8" s="3">
        <v>0.006944444444444444</v>
      </c>
      <c r="H8" s="18">
        <f t="shared" si="1"/>
        <v>0.33333333333333337</v>
      </c>
      <c r="I8" s="3">
        <v>0.003472222222222222</v>
      </c>
      <c r="J8" s="3">
        <f t="shared" si="2"/>
        <v>0.3368055555555556</v>
      </c>
      <c r="K8" s="3">
        <v>0.006944444444444444</v>
      </c>
      <c r="L8" s="18">
        <v>0.34375</v>
      </c>
      <c r="M8" s="5">
        <v>0.34722222222222227</v>
      </c>
    </row>
    <row r="9" spans="1:13" ht="15.75">
      <c r="A9" s="12" t="s">
        <v>25</v>
      </c>
      <c r="B9" s="2" t="s">
        <v>98</v>
      </c>
      <c r="C9" s="2" t="s">
        <v>23</v>
      </c>
      <c r="D9" s="2" t="s">
        <v>20</v>
      </c>
      <c r="E9" s="2" t="s">
        <v>16</v>
      </c>
      <c r="F9" s="18">
        <f t="shared" si="0"/>
        <v>0.33680555555555564</v>
      </c>
      <c r="G9" s="3">
        <v>0.006944444444444444</v>
      </c>
      <c r="H9" s="18">
        <f t="shared" si="1"/>
        <v>0.34375000000000006</v>
      </c>
      <c r="I9" s="3">
        <v>0.003472222222222222</v>
      </c>
      <c r="J9" s="3">
        <f t="shared" si="2"/>
        <v>0.34722222222222227</v>
      </c>
      <c r="K9" s="3">
        <v>0.006944444444444444</v>
      </c>
      <c r="L9" s="18">
        <v>0.3541666666666667</v>
      </c>
      <c r="M9" s="5">
        <v>0.3590277777777778</v>
      </c>
    </row>
    <row r="10" spans="1:13" ht="15.75">
      <c r="A10" s="12" t="s">
        <v>25</v>
      </c>
      <c r="B10" s="2" t="s">
        <v>98</v>
      </c>
      <c r="C10" s="2" t="s">
        <v>23</v>
      </c>
      <c r="D10" s="2" t="s">
        <v>20</v>
      </c>
      <c r="E10" s="2" t="s">
        <v>17</v>
      </c>
      <c r="F10" s="18">
        <f t="shared" si="0"/>
        <v>0.34375000000000006</v>
      </c>
      <c r="G10" s="3">
        <v>0.006944444444444444</v>
      </c>
      <c r="H10" s="18">
        <f t="shared" si="1"/>
        <v>0.3506944444444445</v>
      </c>
      <c r="I10" s="3">
        <v>0.003472222222222222</v>
      </c>
      <c r="J10" s="3">
        <f t="shared" si="2"/>
        <v>0.3541666666666667</v>
      </c>
      <c r="K10" s="3">
        <v>0.006944444444444444</v>
      </c>
      <c r="L10" s="18">
        <v>0.3611111111111111</v>
      </c>
      <c r="M10" s="5">
        <v>0.3659722222222222</v>
      </c>
    </row>
    <row r="11" spans="1:13" ht="15.75">
      <c r="A11" s="12" t="s">
        <v>25</v>
      </c>
      <c r="B11" s="2" t="s">
        <v>98</v>
      </c>
      <c r="C11" s="2" t="s">
        <v>23</v>
      </c>
      <c r="D11" s="2" t="s">
        <v>20</v>
      </c>
      <c r="E11" s="2" t="s">
        <v>9</v>
      </c>
      <c r="F11" s="18">
        <f t="shared" si="0"/>
        <v>0.35763888888888895</v>
      </c>
      <c r="G11" s="3">
        <v>0.006944444444444444</v>
      </c>
      <c r="H11" s="18">
        <f t="shared" si="1"/>
        <v>0.36458333333333337</v>
      </c>
      <c r="I11" s="3">
        <v>0.003472222222222222</v>
      </c>
      <c r="J11" s="3">
        <f t="shared" si="2"/>
        <v>0.3680555555555556</v>
      </c>
      <c r="K11" s="3">
        <v>0.006944444444444444</v>
      </c>
      <c r="L11" s="18">
        <v>0.375</v>
      </c>
      <c r="M11" s="5">
        <v>0.37986111111111115</v>
      </c>
    </row>
    <row r="12" spans="1:13" ht="15.75">
      <c r="A12" s="12" t="s">
        <v>25</v>
      </c>
      <c r="B12" s="2" t="s">
        <v>98</v>
      </c>
      <c r="C12" s="2" t="s">
        <v>23</v>
      </c>
      <c r="D12" s="2" t="s">
        <v>20</v>
      </c>
      <c r="E12" s="2" t="s">
        <v>11</v>
      </c>
      <c r="F12" s="18">
        <f t="shared" si="0"/>
        <v>0.36458333333333337</v>
      </c>
      <c r="G12" s="3">
        <v>0.006944444444444444</v>
      </c>
      <c r="H12" s="18">
        <f t="shared" si="1"/>
        <v>0.3715277777777778</v>
      </c>
      <c r="I12" s="3">
        <v>0.003472222222222222</v>
      </c>
      <c r="J12" s="3">
        <f t="shared" si="2"/>
        <v>0.375</v>
      </c>
      <c r="K12" s="3">
        <v>0.006944444444444444</v>
      </c>
      <c r="L12" s="32">
        <v>0.3819444444444444</v>
      </c>
      <c r="M12" s="5">
        <v>0.38680555555555557</v>
      </c>
    </row>
    <row r="13" spans="1:13" ht="15.75">
      <c r="A13" s="12" t="s">
        <v>25</v>
      </c>
      <c r="B13" s="2" t="s">
        <v>34</v>
      </c>
      <c r="C13" s="2" t="s">
        <v>35</v>
      </c>
      <c r="D13" s="2">
        <v>1</v>
      </c>
      <c r="E13" s="2" t="s">
        <v>41</v>
      </c>
      <c r="F13" s="18">
        <f t="shared" si="0"/>
        <v>0.3680555555555556</v>
      </c>
      <c r="G13" s="3">
        <v>0.006944444444444444</v>
      </c>
      <c r="H13" s="18">
        <f t="shared" si="1"/>
        <v>0.375</v>
      </c>
      <c r="I13" s="3">
        <v>0.003472222222222222</v>
      </c>
      <c r="J13" s="3">
        <f t="shared" si="2"/>
        <v>0.3784722222222222</v>
      </c>
      <c r="K13" s="3">
        <v>0.013888888888888888</v>
      </c>
      <c r="L13" s="18">
        <v>0.3923611111111111</v>
      </c>
      <c r="M13" s="5">
        <v>0.4236111111111111</v>
      </c>
    </row>
    <row r="14" spans="1:13" ht="15.75">
      <c r="A14" s="12" t="s">
        <v>25</v>
      </c>
      <c r="B14" s="2" t="s">
        <v>104</v>
      </c>
      <c r="C14" s="2" t="s">
        <v>23</v>
      </c>
      <c r="D14" s="12">
        <v>1</v>
      </c>
      <c r="E14" s="2" t="s">
        <v>9</v>
      </c>
      <c r="F14" s="18">
        <f t="shared" si="0"/>
        <v>0.36458333333333337</v>
      </c>
      <c r="G14" s="3">
        <v>0.006944444444444444</v>
      </c>
      <c r="H14" s="18">
        <f t="shared" si="1"/>
        <v>0.3715277777777778</v>
      </c>
      <c r="I14" s="3">
        <v>0.003472222222222222</v>
      </c>
      <c r="J14" s="3">
        <f t="shared" si="2"/>
        <v>0.375</v>
      </c>
      <c r="K14" s="3">
        <v>0.013888888888888888</v>
      </c>
      <c r="L14" s="18">
        <v>0.3888888888888889</v>
      </c>
      <c r="M14" s="5">
        <v>0.4375</v>
      </c>
    </row>
    <row r="15" spans="1:13" ht="15.75">
      <c r="A15" s="12" t="s">
        <v>25</v>
      </c>
      <c r="B15" s="2" t="s">
        <v>4</v>
      </c>
      <c r="C15" s="2" t="s">
        <v>23</v>
      </c>
      <c r="D15" s="12">
        <v>1</v>
      </c>
      <c r="E15" s="2" t="s">
        <v>8</v>
      </c>
      <c r="F15" s="18">
        <f t="shared" si="0"/>
        <v>0.3680555555555556</v>
      </c>
      <c r="G15" s="3">
        <v>0.006944444444444444</v>
      </c>
      <c r="H15" s="18">
        <f t="shared" si="1"/>
        <v>0.375</v>
      </c>
      <c r="I15" s="3">
        <v>0.003472222222222222</v>
      </c>
      <c r="J15" s="3">
        <f t="shared" si="2"/>
        <v>0.3784722222222222</v>
      </c>
      <c r="K15" s="3">
        <v>0.013888888888888888</v>
      </c>
      <c r="L15" s="32">
        <v>0.3923611111111111</v>
      </c>
      <c r="M15" s="5">
        <v>0.4375</v>
      </c>
    </row>
    <row r="16" spans="1:13" ht="15.75">
      <c r="A16" s="12" t="s">
        <v>25</v>
      </c>
      <c r="B16" s="2" t="s">
        <v>104</v>
      </c>
      <c r="C16" s="2" t="s">
        <v>23</v>
      </c>
      <c r="D16" s="2">
        <v>2</v>
      </c>
      <c r="E16" s="2" t="s">
        <v>11</v>
      </c>
      <c r="F16" s="18">
        <f t="shared" si="0"/>
        <v>0.3715277777777778</v>
      </c>
      <c r="G16" s="3">
        <v>0.006944444444444444</v>
      </c>
      <c r="H16" s="18">
        <f t="shared" si="1"/>
        <v>0.3784722222222222</v>
      </c>
      <c r="I16" s="3">
        <v>0.003472222222222222</v>
      </c>
      <c r="J16" s="3">
        <f t="shared" si="2"/>
        <v>0.3819444444444444</v>
      </c>
      <c r="K16" s="3">
        <v>0.013888888888888888</v>
      </c>
      <c r="L16" s="32">
        <v>0.3958333333333333</v>
      </c>
      <c r="M16" s="5">
        <v>0.4270833333333333</v>
      </c>
    </row>
    <row r="17" spans="1:13" ht="15.75">
      <c r="A17" s="12" t="s">
        <v>25</v>
      </c>
      <c r="B17" s="2" t="s">
        <v>96</v>
      </c>
      <c r="C17" s="2" t="s">
        <v>23</v>
      </c>
      <c r="D17" s="2" t="s">
        <v>20</v>
      </c>
      <c r="E17" s="2" t="s">
        <v>10</v>
      </c>
      <c r="F17" s="18">
        <f t="shared" si="0"/>
        <v>0.37847222222222227</v>
      </c>
      <c r="G17" s="3">
        <v>0.006944444444444444</v>
      </c>
      <c r="H17" s="18">
        <f t="shared" si="1"/>
        <v>0.3854166666666667</v>
      </c>
      <c r="I17" s="3">
        <v>0.003472222222222222</v>
      </c>
      <c r="J17" s="3">
        <f t="shared" si="2"/>
        <v>0.3888888888888889</v>
      </c>
      <c r="K17" s="3">
        <v>0.006944444444444444</v>
      </c>
      <c r="L17" s="32">
        <v>0.3958333333333333</v>
      </c>
      <c r="M17" s="5">
        <v>0.4041666666666666</v>
      </c>
    </row>
    <row r="18" spans="1:13" ht="15.75">
      <c r="A18" s="12" t="s">
        <v>25</v>
      </c>
      <c r="B18" s="2" t="s">
        <v>96</v>
      </c>
      <c r="C18" s="2" t="s">
        <v>23</v>
      </c>
      <c r="D18" s="2" t="s">
        <v>20</v>
      </c>
      <c r="E18" s="2" t="s">
        <v>31</v>
      </c>
      <c r="F18" s="18">
        <f t="shared" si="0"/>
        <v>0.38888888888888895</v>
      </c>
      <c r="G18" s="3">
        <v>0.006944444444444444</v>
      </c>
      <c r="H18" s="18">
        <f t="shared" si="1"/>
        <v>0.39583333333333337</v>
      </c>
      <c r="I18" s="3">
        <v>0.003472222222222222</v>
      </c>
      <c r="J18" s="3">
        <f t="shared" si="2"/>
        <v>0.3993055555555556</v>
      </c>
      <c r="K18" s="3">
        <v>0.006944444444444444</v>
      </c>
      <c r="L18" s="18">
        <v>0.40625</v>
      </c>
      <c r="M18" s="5">
        <v>0.4145833333333333</v>
      </c>
    </row>
    <row r="19" spans="1:13" ht="15.75">
      <c r="A19" s="12" t="s">
        <v>25</v>
      </c>
      <c r="B19" s="2" t="s">
        <v>96</v>
      </c>
      <c r="C19" s="2" t="s">
        <v>23</v>
      </c>
      <c r="D19" s="2" t="s">
        <v>20</v>
      </c>
      <c r="E19" s="2" t="s">
        <v>32</v>
      </c>
      <c r="F19" s="18">
        <f t="shared" si="0"/>
        <v>0.39930555555555564</v>
      </c>
      <c r="G19" s="3">
        <v>0.006944444444444444</v>
      </c>
      <c r="H19" s="18">
        <f t="shared" si="1"/>
        <v>0.40625000000000006</v>
      </c>
      <c r="I19" s="3">
        <v>0.003472222222222222</v>
      </c>
      <c r="J19" s="3">
        <f t="shared" si="2"/>
        <v>0.40972222222222227</v>
      </c>
      <c r="K19" s="3">
        <v>0.006944444444444444</v>
      </c>
      <c r="L19" s="18">
        <v>0.4166666666666667</v>
      </c>
      <c r="M19" s="5">
        <v>0.425</v>
      </c>
    </row>
    <row r="20" spans="1:13" ht="15.75">
      <c r="A20" s="12" t="s">
        <v>25</v>
      </c>
      <c r="B20" s="2" t="s">
        <v>96</v>
      </c>
      <c r="C20" s="2" t="s">
        <v>23</v>
      </c>
      <c r="D20" s="2" t="s">
        <v>20</v>
      </c>
      <c r="E20" s="2" t="s">
        <v>9</v>
      </c>
      <c r="F20" s="18">
        <f t="shared" si="0"/>
        <v>0.40972222222222227</v>
      </c>
      <c r="G20" s="3">
        <v>0.006944444444444444</v>
      </c>
      <c r="H20" s="18">
        <f t="shared" si="1"/>
        <v>0.4166666666666667</v>
      </c>
      <c r="I20" s="3">
        <v>0.003472222222222222</v>
      </c>
      <c r="J20" s="3">
        <f t="shared" si="2"/>
        <v>0.4201388888888889</v>
      </c>
      <c r="K20" s="3">
        <v>0.006944444444444444</v>
      </c>
      <c r="L20" s="32">
        <v>0.4270833333333333</v>
      </c>
      <c r="M20" s="5">
        <v>0.4381944444444445</v>
      </c>
    </row>
    <row r="21" spans="1:13" ht="15.75">
      <c r="A21" s="12" t="s">
        <v>25</v>
      </c>
      <c r="B21" s="2" t="s">
        <v>34</v>
      </c>
      <c r="C21" s="2" t="s">
        <v>35</v>
      </c>
      <c r="D21" s="2">
        <v>1</v>
      </c>
      <c r="E21" s="2" t="s">
        <v>38</v>
      </c>
      <c r="F21" s="18">
        <f t="shared" si="0"/>
        <v>0.4131944444444445</v>
      </c>
      <c r="G21" s="3">
        <v>0.006944444444444444</v>
      </c>
      <c r="H21" s="18">
        <f t="shared" si="1"/>
        <v>0.4201388888888889</v>
      </c>
      <c r="I21" s="3">
        <v>0.003472222222222222</v>
      </c>
      <c r="J21" s="3">
        <f t="shared" si="2"/>
        <v>0.4236111111111111</v>
      </c>
      <c r="K21" s="3">
        <v>0.013888888888888888</v>
      </c>
      <c r="L21" s="18">
        <v>0.4375</v>
      </c>
      <c r="M21" s="5">
        <v>0.4791666666666667</v>
      </c>
    </row>
    <row r="22" spans="1:13" ht="15.75">
      <c r="A22" s="12" t="s">
        <v>25</v>
      </c>
      <c r="B22" s="2" t="s">
        <v>104</v>
      </c>
      <c r="C22" s="2" t="s">
        <v>23</v>
      </c>
      <c r="D22" s="2">
        <v>2</v>
      </c>
      <c r="E22" s="2" t="s">
        <v>17</v>
      </c>
      <c r="F22" s="18">
        <f t="shared" si="0"/>
        <v>0.42361111111111116</v>
      </c>
      <c r="G22" s="3">
        <v>0.006944444444444444</v>
      </c>
      <c r="H22" s="18">
        <f t="shared" si="1"/>
        <v>0.4305555555555556</v>
      </c>
      <c r="I22" s="3">
        <v>0.003472222222222222</v>
      </c>
      <c r="J22" s="3">
        <f t="shared" si="2"/>
        <v>0.4340277777777778</v>
      </c>
      <c r="K22" s="3">
        <v>0.013888888888888888</v>
      </c>
      <c r="L22" s="18">
        <v>0.4479166666666667</v>
      </c>
      <c r="M22" s="5">
        <v>0.4826388888888889</v>
      </c>
    </row>
    <row r="23" spans="1:13" ht="15.75">
      <c r="A23" s="12" t="s">
        <v>25</v>
      </c>
      <c r="B23" s="2" t="s">
        <v>96</v>
      </c>
      <c r="C23" s="2" t="s">
        <v>23</v>
      </c>
      <c r="D23" s="2" t="s">
        <v>20</v>
      </c>
      <c r="E23" s="2" t="s">
        <v>11</v>
      </c>
      <c r="F23" s="18">
        <f t="shared" si="0"/>
        <v>0.4236111111111112</v>
      </c>
      <c r="G23" s="3">
        <v>0.006944444444444444</v>
      </c>
      <c r="H23" s="18">
        <f t="shared" si="1"/>
        <v>0.43055555555555564</v>
      </c>
      <c r="I23" s="3">
        <v>0.003472222222222222</v>
      </c>
      <c r="J23" s="3">
        <f t="shared" si="2"/>
        <v>0.43402777777777785</v>
      </c>
      <c r="K23" s="3">
        <v>0.006944444444444444</v>
      </c>
      <c r="L23" s="18">
        <v>0.44097222222222227</v>
      </c>
      <c r="M23" s="5">
        <v>0.45208333333333334</v>
      </c>
    </row>
    <row r="24" spans="1:13" ht="15.75">
      <c r="A24" s="12" t="s">
        <v>25</v>
      </c>
      <c r="B24" s="2" t="s">
        <v>4</v>
      </c>
      <c r="C24" s="2" t="s">
        <v>23</v>
      </c>
      <c r="D24" s="2">
        <v>1</v>
      </c>
      <c r="E24" s="2" t="s">
        <v>17</v>
      </c>
      <c r="F24" s="18">
        <f t="shared" si="0"/>
        <v>0.4340277777777778</v>
      </c>
      <c r="G24" s="3">
        <v>0.006944444444444444</v>
      </c>
      <c r="H24" s="18">
        <f t="shared" si="1"/>
        <v>0.4409722222222222</v>
      </c>
      <c r="I24" s="3">
        <v>0.003472222222222222</v>
      </c>
      <c r="J24" s="3">
        <f t="shared" si="2"/>
        <v>0.4444444444444444</v>
      </c>
      <c r="K24" s="3">
        <v>0.013888888888888888</v>
      </c>
      <c r="L24" s="18">
        <v>0.4583333333333333</v>
      </c>
      <c r="M24" s="5">
        <v>0.5</v>
      </c>
    </row>
    <row r="25" spans="1:13" ht="15.75">
      <c r="A25" s="12" t="s">
        <v>25</v>
      </c>
      <c r="B25" s="2" t="s">
        <v>104</v>
      </c>
      <c r="C25" s="2" t="s">
        <v>23</v>
      </c>
      <c r="D25" s="12">
        <v>1</v>
      </c>
      <c r="E25" s="2" t="s">
        <v>16</v>
      </c>
      <c r="F25" s="18">
        <f t="shared" si="0"/>
        <v>0.4340277777777778</v>
      </c>
      <c r="G25" s="3">
        <v>0.006944444444444444</v>
      </c>
      <c r="H25" s="18">
        <f t="shared" si="1"/>
        <v>0.4409722222222222</v>
      </c>
      <c r="I25" s="3">
        <v>0.003472222222222222</v>
      </c>
      <c r="J25" s="3">
        <f t="shared" si="2"/>
        <v>0.4444444444444444</v>
      </c>
      <c r="K25" s="3">
        <v>0.013888888888888888</v>
      </c>
      <c r="L25" s="32">
        <v>0.4583333333333333</v>
      </c>
      <c r="M25" s="5">
        <v>0.5</v>
      </c>
    </row>
    <row r="26" spans="1:13" ht="15.75">
      <c r="A26" s="12" t="s">
        <v>25</v>
      </c>
      <c r="B26" s="2" t="s">
        <v>96</v>
      </c>
      <c r="C26" s="2" t="s">
        <v>23</v>
      </c>
      <c r="D26" s="2" t="s">
        <v>20</v>
      </c>
      <c r="E26" s="2" t="s">
        <v>16</v>
      </c>
      <c r="F26" s="18">
        <f t="shared" si="0"/>
        <v>0.43750000000000006</v>
      </c>
      <c r="G26" s="3">
        <v>0.006944444444444444</v>
      </c>
      <c r="H26" s="18">
        <f t="shared" si="1"/>
        <v>0.4444444444444445</v>
      </c>
      <c r="I26" s="3">
        <v>0.003472222222222222</v>
      </c>
      <c r="J26" s="3">
        <f t="shared" si="2"/>
        <v>0.4479166666666667</v>
      </c>
      <c r="K26" s="3">
        <v>0.006944444444444444</v>
      </c>
      <c r="L26" s="18">
        <v>0.4548611111111111</v>
      </c>
      <c r="M26" s="5">
        <v>0.46319444444444446</v>
      </c>
    </row>
    <row r="27" spans="1:13" ht="15.75">
      <c r="A27" s="12" t="s">
        <v>25</v>
      </c>
      <c r="B27" s="2" t="s">
        <v>96</v>
      </c>
      <c r="C27" s="2" t="s">
        <v>23</v>
      </c>
      <c r="D27" s="2" t="s">
        <v>20</v>
      </c>
      <c r="E27" s="2" t="s">
        <v>17</v>
      </c>
      <c r="F27" s="18">
        <f t="shared" si="0"/>
        <v>0.45138888888888895</v>
      </c>
      <c r="G27" s="3">
        <v>0.006944444444444444</v>
      </c>
      <c r="H27" s="18">
        <f t="shared" si="1"/>
        <v>0.45833333333333337</v>
      </c>
      <c r="I27" s="3">
        <v>0.003472222222222222</v>
      </c>
      <c r="J27" s="3">
        <f t="shared" si="2"/>
        <v>0.4618055555555556</v>
      </c>
      <c r="K27" s="3">
        <v>0.006944444444444444</v>
      </c>
      <c r="L27" s="32">
        <v>0.46875</v>
      </c>
      <c r="M27" s="5">
        <v>0.4770833333333333</v>
      </c>
    </row>
    <row r="28" spans="1:13" ht="15.75">
      <c r="A28" s="12" t="s">
        <v>25</v>
      </c>
      <c r="B28" s="2" t="s">
        <v>96</v>
      </c>
      <c r="C28" s="2" t="s">
        <v>23</v>
      </c>
      <c r="D28" s="2" t="s">
        <v>20</v>
      </c>
      <c r="E28" s="2" t="s">
        <v>41</v>
      </c>
      <c r="F28" s="18">
        <f t="shared" si="0"/>
        <v>0.46180555555555564</v>
      </c>
      <c r="G28" s="3">
        <v>0.006944444444444444</v>
      </c>
      <c r="H28" s="18">
        <f t="shared" si="1"/>
        <v>0.46875000000000006</v>
      </c>
      <c r="I28" s="3">
        <v>0.003472222222222222</v>
      </c>
      <c r="J28" s="3">
        <f t="shared" si="2"/>
        <v>0.47222222222222227</v>
      </c>
      <c r="K28" s="3">
        <v>0.006944444444444444</v>
      </c>
      <c r="L28" s="32">
        <v>0.4791666666666667</v>
      </c>
      <c r="M28" s="5">
        <v>0.4847222222222222</v>
      </c>
    </row>
    <row r="29" spans="1:13" ht="15.75">
      <c r="A29" s="12" t="s">
        <v>25</v>
      </c>
      <c r="B29" s="2" t="s">
        <v>96</v>
      </c>
      <c r="C29" s="2" t="s">
        <v>23</v>
      </c>
      <c r="D29" s="2" t="s">
        <v>20</v>
      </c>
      <c r="E29" s="2" t="s">
        <v>38</v>
      </c>
      <c r="F29" s="18">
        <f t="shared" si="0"/>
        <v>0.47222222222222227</v>
      </c>
      <c r="G29" s="3">
        <v>0.006944444444444444</v>
      </c>
      <c r="H29" s="18">
        <f t="shared" si="1"/>
        <v>0.4791666666666667</v>
      </c>
      <c r="I29" s="3">
        <v>0.003472222222222222</v>
      </c>
      <c r="J29" s="3">
        <f t="shared" si="2"/>
        <v>0.4826388888888889</v>
      </c>
      <c r="K29" s="3">
        <v>0.006944444444444444</v>
      </c>
      <c r="L29" s="18">
        <v>0.4895833333333333</v>
      </c>
      <c r="M29" s="5">
        <v>0.49513888888888885</v>
      </c>
    </row>
    <row r="30" spans="1:13" ht="15.75">
      <c r="A30" s="12" t="s">
        <v>25</v>
      </c>
      <c r="B30" s="2" t="s">
        <v>96</v>
      </c>
      <c r="C30" s="2" t="s">
        <v>23</v>
      </c>
      <c r="D30" s="2" t="s">
        <v>20</v>
      </c>
      <c r="E30" s="2" t="s">
        <v>39</v>
      </c>
      <c r="F30" s="18">
        <f t="shared" si="0"/>
        <v>0.4791666666666667</v>
      </c>
      <c r="G30" s="3">
        <v>0.006944444444444444</v>
      </c>
      <c r="H30" s="18">
        <f t="shared" si="1"/>
        <v>0.4861111111111111</v>
      </c>
      <c r="I30" s="3">
        <v>0.003472222222222222</v>
      </c>
      <c r="J30" s="3">
        <f t="shared" si="2"/>
        <v>0.4895833333333333</v>
      </c>
      <c r="K30" s="3">
        <v>0.006944444444444444</v>
      </c>
      <c r="L30" s="18">
        <v>0.49652777777777773</v>
      </c>
      <c r="M30" s="5">
        <v>0.5020833333333333</v>
      </c>
    </row>
    <row r="31" spans="1:13" ht="15.75">
      <c r="A31" s="12" t="s">
        <v>26</v>
      </c>
      <c r="B31" s="2" t="s">
        <v>34</v>
      </c>
      <c r="C31" s="2" t="s">
        <v>35</v>
      </c>
      <c r="D31" s="2">
        <v>1</v>
      </c>
      <c r="E31" s="2" t="s">
        <v>39</v>
      </c>
      <c r="F31" s="18">
        <f t="shared" si="0"/>
        <v>0.6423611111111112</v>
      </c>
      <c r="G31" s="3">
        <v>0.006944444444444444</v>
      </c>
      <c r="H31" s="18">
        <f t="shared" si="1"/>
        <v>0.6493055555555556</v>
      </c>
      <c r="I31" s="3">
        <v>0.003472222222222222</v>
      </c>
      <c r="J31" s="3">
        <f t="shared" si="2"/>
        <v>0.6527777777777778</v>
      </c>
      <c r="K31" s="3">
        <v>0.013888888888888888</v>
      </c>
      <c r="L31" s="18">
        <v>0.6666666666666666</v>
      </c>
      <c r="M31" s="5">
        <v>0.7083333333333334</v>
      </c>
    </row>
    <row r="32" spans="1:13" ht="15.75">
      <c r="A32" s="12" t="s">
        <v>26</v>
      </c>
      <c r="B32" s="2" t="s">
        <v>4</v>
      </c>
      <c r="C32" s="2" t="s">
        <v>23</v>
      </c>
      <c r="D32" s="2">
        <v>1</v>
      </c>
      <c r="E32" s="2" t="s">
        <v>16</v>
      </c>
      <c r="F32" s="18">
        <f t="shared" si="0"/>
        <v>0.6423611111111112</v>
      </c>
      <c r="G32" s="3">
        <v>0.006944444444444444</v>
      </c>
      <c r="H32" s="18">
        <f t="shared" si="1"/>
        <v>0.6493055555555556</v>
      </c>
      <c r="I32" s="3">
        <v>0.003472222222222222</v>
      </c>
      <c r="J32" s="3">
        <f t="shared" si="2"/>
        <v>0.6527777777777778</v>
      </c>
      <c r="K32" s="3">
        <v>0.013888888888888888</v>
      </c>
      <c r="L32" s="18">
        <v>0.6666666666666666</v>
      </c>
      <c r="M32" s="5">
        <v>0.7083333333333334</v>
      </c>
    </row>
    <row r="33" spans="1:13" ht="15.75">
      <c r="A33" s="12" t="s">
        <v>26</v>
      </c>
      <c r="B33" s="2" t="s">
        <v>104</v>
      </c>
      <c r="C33" s="2" t="s">
        <v>23</v>
      </c>
      <c r="D33" s="2">
        <v>1</v>
      </c>
      <c r="E33" s="2" t="s">
        <v>48</v>
      </c>
      <c r="F33" s="18">
        <f t="shared" si="0"/>
        <v>0.6423611111111112</v>
      </c>
      <c r="G33" s="3">
        <v>0.006944444444444444</v>
      </c>
      <c r="H33" s="18">
        <f t="shared" si="1"/>
        <v>0.6493055555555556</v>
      </c>
      <c r="I33" s="3">
        <v>0.003472222222222222</v>
      </c>
      <c r="J33" s="3">
        <f t="shared" si="2"/>
        <v>0.6527777777777778</v>
      </c>
      <c r="K33" s="3">
        <v>0.013888888888888888</v>
      </c>
      <c r="L33" s="18">
        <v>0.6666666666666666</v>
      </c>
      <c r="M33" s="5">
        <v>0.7083333333333334</v>
      </c>
    </row>
    <row r="34" spans="1:13" ht="15.75">
      <c r="A34" s="12" t="s">
        <v>26</v>
      </c>
      <c r="B34" s="2" t="s">
        <v>104</v>
      </c>
      <c r="C34" s="2" t="s">
        <v>23</v>
      </c>
      <c r="D34" s="2">
        <v>2</v>
      </c>
      <c r="E34" s="2" t="s">
        <v>49</v>
      </c>
      <c r="F34" s="18">
        <f t="shared" si="0"/>
        <v>0.6423611111111112</v>
      </c>
      <c r="G34" s="3">
        <v>0.006944444444444444</v>
      </c>
      <c r="H34" s="18">
        <f t="shared" si="1"/>
        <v>0.6493055555555556</v>
      </c>
      <c r="I34" s="3">
        <v>0.003472222222222222</v>
      </c>
      <c r="J34" s="3">
        <f t="shared" si="2"/>
        <v>0.6527777777777778</v>
      </c>
      <c r="K34" s="3">
        <v>0.013888888888888888</v>
      </c>
      <c r="L34" s="18">
        <v>0.6666666666666666</v>
      </c>
      <c r="M34" s="5">
        <v>0.6979166666666666</v>
      </c>
    </row>
    <row r="35" spans="1:13" ht="15.75">
      <c r="A35" s="28" t="s">
        <v>26</v>
      </c>
      <c r="B35" s="29" t="s">
        <v>100</v>
      </c>
      <c r="C35" s="29" t="s">
        <v>102</v>
      </c>
      <c r="D35" s="28" t="s">
        <v>103</v>
      </c>
      <c r="E35" s="29" t="s">
        <v>65</v>
      </c>
      <c r="F35" s="36">
        <f aca="true" t="shared" si="3" ref="F35:F51">+H35-G35</f>
        <v>0.6493055555555556</v>
      </c>
      <c r="G35" s="27">
        <v>0.006944444444444444</v>
      </c>
      <c r="H35" s="36">
        <f aca="true" t="shared" si="4" ref="H35:H51">+J35-I35</f>
        <v>0.65625</v>
      </c>
      <c r="I35" s="3">
        <v>0.003472222222222222</v>
      </c>
      <c r="J35" s="27">
        <f aca="true" t="shared" si="5" ref="J35:J51">+L35-K35</f>
        <v>0.6597222222222222</v>
      </c>
      <c r="K35" s="27">
        <v>0.006944444444444444</v>
      </c>
      <c r="L35" s="37">
        <v>0.6666666666666666</v>
      </c>
      <c r="M35" s="20">
        <v>0.7604166666666666</v>
      </c>
    </row>
    <row r="36" spans="1:13" ht="15.75">
      <c r="A36" s="12" t="s">
        <v>26</v>
      </c>
      <c r="B36" s="2" t="s">
        <v>34</v>
      </c>
      <c r="C36" s="2" t="s">
        <v>35</v>
      </c>
      <c r="D36" s="2">
        <v>1</v>
      </c>
      <c r="E36" s="2" t="s">
        <v>42</v>
      </c>
      <c r="F36" s="18">
        <f t="shared" si="3"/>
        <v>0.6979166666666667</v>
      </c>
      <c r="G36" s="3">
        <v>0.006944444444444444</v>
      </c>
      <c r="H36" s="18">
        <f t="shared" si="4"/>
        <v>0.7048611111111112</v>
      </c>
      <c r="I36" s="3">
        <v>0.003472222222222222</v>
      </c>
      <c r="J36" s="3">
        <f t="shared" si="5"/>
        <v>0.7083333333333334</v>
      </c>
      <c r="K36" s="3">
        <v>0.013888888888888888</v>
      </c>
      <c r="L36" s="18">
        <v>0.7222222222222222</v>
      </c>
      <c r="M36" s="5">
        <v>0.75</v>
      </c>
    </row>
    <row r="37" spans="1:13" ht="15.75">
      <c r="A37" s="12" t="s">
        <v>26</v>
      </c>
      <c r="B37" s="2" t="s">
        <v>104</v>
      </c>
      <c r="C37" s="2" t="s">
        <v>23</v>
      </c>
      <c r="D37" s="2">
        <v>2</v>
      </c>
      <c r="E37" s="2" t="s">
        <v>12</v>
      </c>
      <c r="F37" s="18">
        <f t="shared" si="3"/>
        <v>0.6944444444444445</v>
      </c>
      <c r="G37" s="3">
        <v>0.006944444444444444</v>
      </c>
      <c r="H37" s="18">
        <f t="shared" si="4"/>
        <v>0.701388888888889</v>
      </c>
      <c r="I37" s="3">
        <v>0.003472222222222222</v>
      </c>
      <c r="J37" s="3">
        <f t="shared" si="5"/>
        <v>0.7048611111111112</v>
      </c>
      <c r="K37" s="3">
        <v>0.013888888888888888</v>
      </c>
      <c r="L37" s="18">
        <v>0.71875</v>
      </c>
      <c r="M37" s="5">
        <v>0.75</v>
      </c>
    </row>
    <row r="38" spans="1:13" ht="15.75">
      <c r="A38" s="12" t="s">
        <v>26</v>
      </c>
      <c r="B38" s="2" t="s">
        <v>4</v>
      </c>
      <c r="C38" s="2" t="s">
        <v>23</v>
      </c>
      <c r="D38" s="2">
        <v>1</v>
      </c>
      <c r="E38" s="2" t="s">
        <v>11</v>
      </c>
      <c r="F38" s="18">
        <f t="shared" si="3"/>
        <v>0.6979166666666667</v>
      </c>
      <c r="G38" s="3">
        <v>0.006944444444444444</v>
      </c>
      <c r="H38" s="18">
        <f t="shared" si="4"/>
        <v>0.7048611111111112</v>
      </c>
      <c r="I38" s="3">
        <v>0.003472222222222222</v>
      </c>
      <c r="J38" s="3">
        <f t="shared" si="5"/>
        <v>0.7083333333333334</v>
      </c>
      <c r="K38" s="3">
        <v>0.013888888888888888</v>
      </c>
      <c r="L38" s="32">
        <v>0.7222222222222222</v>
      </c>
      <c r="M38" s="5">
        <v>0.7638888888888888</v>
      </c>
    </row>
    <row r="39" spans="1:13" ht="15.75">
      <c r="A39" s="12" t="s">
        <v>26</v>
      </c>
      <c r="B39" s="2" t="s">
        <v>104</v>
      </c>
      <c r="C39" s="2" t="s">
        <v>23</v>
      </c>
      <c r="D39" s="2">
        <v>1</v>
      </c>
      <c r="E39" s="2" t="s">
        <v>46</v>
      </c>
      <c r="F39" s="18">
        <f t="shared" si="3"/>
        <v>0.7048611111111112</v>
      </c>
      <c r="G39" s="3">
        <v>0.006944444444444444</v>
      </c>
      <c r="H39" s="18">
        <f t="shared" si="4"/>
        <v>0.7118055555555556</v>
      </c>
      <c r="I39" s="3">
        <v>0.003472222222222222</v>
      </c>
      <c r="J39" s="3">
        <f t="shared" si="5"/>
        <v>0.7152777777777778</v>
      </c>
      <c r="K39" s="3">
        <v>0.013888888888888888</v>
      </c>
      <c r="L39" s="18">
        <v>0.7291666666666666</v>
      </c>
      <c r="M39" s="5">
        <v>0.7708333333333334</v>
      </c>
    </row>
    <row r="40" spans="1:13" ht="15.75">
      <c r="A40" s="12" t="s">
        <v>26</v>
      </c>
      <c r="B40" s="2" t="s">
        <v>34</v>
      </c>
      <c r="C40" s="2" t="s">
        <v>35</v>
      </c>
      <c r="D40" s="2">
        <v>1</v>
      </c>
      <c r="E40" s="2" t="s">
        <v>43</v>
      </c>
      <c r="F40" s="18">
        <f t="shared" si="3"/>
        <v>0.7395833333333334</v>
      </c>
      <c r="G40" s="3">
        <v>0.006944444444444444</v>
      </c>
      <c r="H40" s="18">
        <f t="shared" si="4"/>
        <v>0.7465277777777778</v>
      </c>
      <c r="I40" s="3">
        <v>0.003472222222222222</v>
      </c>
      <c r="J40" s="3">
        <f t="shared" si="5"/>
        <v>0.75</v>
      </c>
      <c r="K40" s="3">
        <v>0.013888888888888888</v>
      </c>
      <c r="L40" s="18">
        <v>0.7638888888888888</v>
      </c>
      <c r="M40" s="5">
        <v>0.8020833333333334</v>
      </c>
    </row>
    <row r="41" spans="1:13" ht="15.75">
      <c r="A41" s="12" t="s">
        <v>26</v>
      </c>
      <c r="B41" s="2" t="s">
        <v>104</v>
      </c>
      <c r="C41" s="2" t="s">
        <v>23</v>
      </c>
      <c r="D41" s="12">
        <v>2</v>
      </c>
      <c r="E41" s="2" t="s">
        <v>41</v>
      </c>
      <c r="F41" s="18">
        <f t="shared" si="3"/>
        <v>0.7465277777777779</v>
      </c>
      <c r="G41" s="3">
        <v>0.006944444444444444</v>
      </c>
      <c r="H41" s="18">
        <f t="shared" si="4"/>
        <v>0.7534722222222223</v>
      </c>
      <c r="I41" s="3">
        <v>0.003472222222222222</v>
      </c>
      <c r="J41" s="3">
        <f t="shared" si="5"/>
        <v>0.7569444444444445</v>
      </c>
      <c r="K41" s="3">
        <v>0.013888888888888888</v>
      </c>
      <c r="L41" s="32">
        <v>0.7708333333333334</v>
      </c>
      <c r="M41" s="5">
        <v>0.8020833333333334</v>
      </c>
    </row>
    <row r="42" spans="1:13" ht="15.75">
      <c r="A42" s="28" t="s">
        <v>26</v>
      </c>
      <c r="B42" s="29" t="s">
        <v>99</v>
      </c>
      <c r="C42" s="29" t="s">
        <v>102</v>
      </c>
      <c r="D42" s="29" t="s">
        <v>103</v>
      </c>
      <c r="E42" s="29" t="s">
        <v>101</v>
      </c>
      <c r="F42" s="36">
        <f t="shared" si="3"/>
        <v>0.7534722222222223</v>
      </c>
      <c r="G42" s="27">
        <v>0.006944444444444444</v>
      </c>
      <c r="H42" s="36">
        <f t="shared" si="4"/>
        <v>0.7604166666666667</v>
      </c>
      <c r="I42" s="3">
        <v>0.003472222222222222</v>
      </c>
      <c r="J42" s="27">
        <f t="shared" si="5"/>
        <v>0.763888888888889</v>
      </c>
      <c r="K42" s="27">
        <v>0.006944444444444444</v>
      </c>
      <c r="L42" s="36">
        <v>0.7708333333333334</v>
      </c>
      <c r="M42" s="20">
        <v>0.8958333333333334</v>
      </c>
    </row>
    <row r="43" spans="1:13" ht="15.75">
      <c r="A43" s="12" t="s">
        <v>26</v>
      </c>
      <c r="B43" s="2" t="s">
        <v>4</v>
      </c>
      <c r="C43" s="2" t="s">
        <v>23</v>
      </c>
      <c r="D43" s="2">
        <v>1</v>
      </c>
      <c r="E43" s="2" t="s">
        <v>9</v>
      </c>
      <c r="F43" s="18">
        <f t="shared" si="3"/>
        <v>0.7534722222222223</v>
      </c>
      <c r="G43" s="3">
        <v>0.006944444444444444</v>
      </c>
      <c r="H43" s="18">
        <f t="shared" si="4"/>
        <v>0.7604166666666667</v>
      </c>
      <c r="I43" s="3">
        <v>0.003472222222222222</v>
      </c>
      <c r="J43" s="3">
        <f t="shared" si="5"/>
        <v>0.763888888888889</v>
      </c>
      <c r="K43" s="3">
        <v>0.013888888888888888</v>
      </c>
      <c r="L43" s="18">
        <v>0.7777777777777778</v>
      </c>
      <c r="M43" s="5">
        <v>0.8194444444444445</v>
      </c>
    </row>
    <row r="44" spans="1:13" ht="15.75">
      <c r="A44" s="12" t="s">
        <v>26</v>
      </c>
      <c r="B44" s="2" t="s">
        <v>104</v>
      </c>
      <c r="C44" s="2" t="s">
        <v>23</v>
      </c>
      <c r="D44" s="2">
        <v>1</v>
      </c>
      <c r="E44" s="2" t="s">
        <v>52</v>
      </c>
      <c r="F44" s="18">
        <f t="shared" si="3"/>
        <v>0.7673611111111112</v>
      </c>
      <c r="G44" s="3">
        <v>0.006944444444444444</v>
      </c>
      <c r="H44" s="18">
        <f t="shared" si="4"/>
        <v>0.7743055555555556</v>
      </c>
      <c r="I44" s="3">
        <v>0.003472222222222222</v>
      </c>
      <c r="J44" s="3">
        <f t="shared" si="5"/>
        <v>0.7777777777777778</v>
      </c>
      <c r="K44" s="3">
        <v>0.013888888888888888</v>
      </c>
      <c r="L44" s="18">
        <v>0.7916666666666666</v>
      </c>
      <c r="M44" s="5">
        <v>0.8229166666666666</v>
      </c>
    </row>
    <row r="45" spans="1:13" ht="15.75">
      <c r="A45" s="12" t="s">
        <v>26</v>
      </c>
      <c r="B45" s="2" t="s">
        <v>34</v>
      </c>
      <c r="C45" s="2" t="s">
        <v>35</v>
      </c>
      <c r="D45" s="2">
        <v>1</v>
      </c>
      <c r="E45" s="2" t="s">
        <v>44</v>
      </c>
      <c r="F45" s="18">
        <f t="shared" si="3"/>
        <v>0.7916666666666667</v>
      </c>
      <c r="G45" s="3">
        <v>0.006944444444444444</v>
      </c>
      <c r="H45" s="18">
        <f t="shared" si="4"/>
        <v>0.7986111111111112</v>
      </c>
      <c r="I45" s="3">
        <v>0.003472222222222222</v>
      </c>
      <c r="J45" s="3">
        <f t="shared" si="5"/>
        <v>0.8020833333333334</v>
      </c>
      <c r="K45" s="3">
        <v>0.013888888888888888</v>
      </c>
      <c r="L45" s="18">
        <v>0.8159722222222222</v>
      </c>
      <c r="M45" s="5">
        <v>0.8576388888888888</v>
      </c>
    </row>
    <row r="46" spans="1:13" ht="15.75">
      <c r="A46" s="12" t="s">
        <v>26</v>
      </c>
      <c r="B46" s="2" t="s">
        <v>104</v>
      </c>
      <c r="C46" s="2" t="s">
        <v>23</v>
      </c>
      <c r="D46" s="2">
        <v>2</v>
      </c>
      <c r="E46" s="2" t="s">
        <v>39</v>
      </c>
      <c r="F46" s="18">
        <f t="shared" si="3"/>
        <v>0.7986111111111112</v>
      </c>
      <c r="G46" s="3">
        <v>0.006944444444444444</v>
      </c>
      <c r="H46" s="18">
        <f t="shared" si="4"/>
        <v>0.8055555555555556</v>
      </c>
      <c r="I46" s="3">
        <v>0.003472222222222222</v>
      </c>
      <c r="J46" s="3">
        <f t="shared" si="5"/>
        <v>0.8090277777777778</v>
      </c>
      <c r="K46" s="3">
        <v>0.013888888888888888</v>
      </c>
      <c r="L46" s="18">
        <v>0.8229166666666666</v>
      </c>
      <c r="M46" s="5">
        <v>0.8541666666666666</v>
      </c>
    </row>
    <row r="47" spans="1:13" ht="15.75">
      <c r="A47" s="12" t="s">
        <v>26</v>
      </c>
      <c r="B47" s="2" t="s">
        <v>4</v>
      </c>
      <c r="C47" s="2" t="s">
        <v>23</v>
      </c>
      <c r="D47" s="2">
        <v>1</v>
      </c>
      <c r="E47" s="2" t="s">
        <v>32</v>
      </c>
      <c r="F47" s="18">
        <f t="shared" si="3"/>
        <v>0.8090277777777779</v>
      </c>
      <c r="G47" s="3">
        <v>0.006944444444444444</v>
      </c>
      <c r="H47" s="18">
        <f t="shared" si="4"/>
        <v>0.8159722222222223</v>
      </c>
      <c r="I47" s="3">
        <v>0.003472222222222222</v>
      </c>
      <c r="J47" s="3">
        <f t="shared" si="5"/>
        <v>0.8194444444444445</v>
      </c>
      <c r="K47" s="3">
        <v>0.013888888888888888</v>
      </c>
      <c r="L47" s="18">
        <v>0.8333333333333334</v>
      </c>
      <c r="M47" s="5">
        <v>0.8611111111111112</v>
      </c>
    </row>
    <row r="48" spans="1:13" ht="15.75">
      <c r="A48" s="12" t="s">
        <v>26</v>
      </c>
      <c r="B48" s="2" t="s">
        <v>104</v>
      </c>
      <c r="C48" s="2" t="s">
        <v>23</v>
      </c>
      <c r="D48" s="12">
        <v>1</v>
      </c>
      <c r="E48" s="2" t="s">
        <v>38</v>
      </c>
      <c r="F48" s="18">
        <f t="shared" si="3"/>
        <v>0.8194444444444445</v>
      </c>
      <c r="G48" s="3">
        <v>0.006944444444444444</v>
      </c>
      <c r="H48" s="18">
        <f t="shared" si="4"/>
        <v>0.826388888888889</v>
      </c>
      <c r="I48" s="3">
        <v>0.003472222222222222</v>
      </c>
      <c r="J48" s="3">
        <f t="shared" si="5"/>
        <v>0.8298611111111112</v>
      </c>
      <c r="K48" s="3">
        <v>0.013888888888888888</v>
      </c>
      <c r="L48" s="32">
        <v>0.84375</v>
      </c>
      <c r="M48" s="5">
        <v>0.8680555555555555</v>
      </c>
    </row>
    <row r="49" spans="1:13" ht="15.75">
      <c r="A49" s="12" t="s">
        <v>26</v>
      </c>
      <c r="B49" s="2" t="s">
        <v>34</v>
      </c>
      <c r="C49" s="2" t="s">
        <v>35</v>
      </c>
      <c r="D49" s="2">
        <v>1</v>
      </c>
      <c r="E49" s="2" t="s">
        <v>45</v>
      </c>
      <c r="F49" s="18">
        <f t="shared" si="3"/>
        <v>0.8472222222222223</v>
      </c>
      <c r="G49" s="3">
        <v>0.006944444444444444</v>
      </c>
      <c r="H49" s="18">
        <f t="shared" si="4"/>
        <v>0.8541666666666667</v>
      </c>
      <c r="I49" s="3">
        <v>0.003472222222222222</v>
      </c>
      <c r="J49" s="3">
        <f t="shared" si="5"/>
        <v>0.857638888888889</v>
      </c>
      <c r="K49" s="3">
        <v>0.013888888888888888</v>
      </c>
      <c r="L49" s="18">
        <v>0.8715277777777778</v>
      </c>
      <c r="M49" s="5">
        <v>0.9166666666666666</v>
      </c>
    </row>
    <row r="50" spans="1:13" ht="15.75">
      <c r="A50" s="12" t="s">
        <v>26</v>
      </c>
      <c r="B50" s="2" t="s">
        <v>4</v>
      </c>
      <c r="C50" s="2" t="s">
        <v>23</v>
      </c>
      <c r="D50" s="2">
        <v>1</v>
      </c>
      <c r="E50" s="2" t="s">
        <v>89</v>
      </c>
      <c r="F50" s="18">
        <f t="shared" si="3"/>
        <v>0.8506944444444445</v>
      </c>
      <c r="G50" s="3">
        <v>0.006944444444444444</v>
      </c>
      <c r="H50" s="18">
        <f t="shared" si="4"/>
        <v>0.857638888888889</v>
      </c>
      <c r="I50" s="3">
        <v>0.003472222222222222</v>
      </c>
      <c r="J50" s="3">
        <f t="shared" si="5"/>
        <v>0.8611111111111112</v>
      </c>
      <c r="K50" s="3">
        <v>0.013888888888888888</v>
      </c>
      <c r="L50" s="18">
        <v>0.875</v>
      </c>
      <c r="M50" s="5">
        <v>0.9166666666666666</v>
      </c>
    </row>
    <row r="51" spans="1:13" ht="15.75">
      <c r="A51" s="12" t="s">
        <v>26</v>
      </c>
      <c r="B51" s="2" t="s">
        <v>104</v>
      </c>
      <c r="C51" s="2" t="s">
        <v>23</v>
      </c>
      <c r="D51" s="2">
        <v>2</v>
      </c>
      <c r="E51" s="2" t="s">
        <v>59</v>
      </c>
      <c r="F51" s="18">
        <f t="shared" si="3"/>
        <v>0.8506944444444445</v>
      </c>
      <c r="G51" s="3">
        <v>0.006944444444444444</v>
      </c>
      <c r="H51" s="18">
        <f t="shared" si="4"/>
        <v>0.857638888888889</v>
      </c>
      <c r="I51" s="3">
        <v>0.003472222222222222</v>
      </c>
      <c r="J51" s="3">
        <f t="shared" si="5"/>
        <v>0.8611111111111112</v>
      </c>
      <c r="K51" s="3">
        <v>0.013888888888888888</v>
      </c>
      <c r="L51" s="18">
        <v>0.875</v>
      </c>
      <c r="M51" s="5">
        <v>0.9166666666666666</v>
      </c>
    </row>
  </sheetData>
  <sheetProtection/>
  <autoFilter ref="A2:M20"/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80"/>
  <sheetViews>
    <sheetView zoomScale="80" zoomScaleNormal="80" zoomScalePageLayoutView="0" workbookViewId="0" topLeftCell="A1">
      <selection activeCell="I3" sqref="I3:I54"/>
    </sheetView>
  </sheetViews>
  <sheetFormatPr defaultColWidth="11.421875" defaultRowHeight="12.75"/>
  <cols>
    <col min="1" max="1" width="15.00390625" style="17" bestFit="1" customWidth="1"/>
    <col min="2" max="2" width="19.140625" style="15" bestFit="1" customWidth="1"/>
    <col min="3" max="3" width="15.00390625" style="15" bestFit="1" customWidth="1"/>
    <col min="4" max="4" width="14.00390625" style="17" customWidth="1"/>
    <col min="5" max="5" width="18.140625" style="15" bestFit="1" customWidth="1"/>
    <col min="6" max="6" width="15.7109375" style="15" bestFit="1" customWidth="1"/>
    <col min="7" max="7" width="14.7109375" style="15" bestFit="1" customWidth="1"/>
    <col min="8" max="8" width="14.140625" style="15" bestFit="1" customWidth="1"/>
    <col min="9" max="9" width="15.421875" style="15" bestFit="1" customWidth="1"/>
    <col min="10" max="10" width="16.28125" style="15" bestFit="1" customWidth="1"/>
    <col min="11" max="11" width="15.421875" style="15" bestFit="1" customWidth="1"/>
    <col min="12" max="12" width="20.7109375" style="17" bestFit="1" customWidth="1"/>
    <col min="13" max="13" width="18.8515625" style="17" bestFit="1" customWidth="1"/>
    <col min="14" max="14" width="5.7109375" style="15" customWidth="1"/>
    <col min="15" max="15" width="10.140625" style="15" bestFit="1" customWidth="1"/>
    <col min="16" max="16" width="25.8515625" style="15" bestFit="1" customWidth="1"/>
    <col min="17" max="17" width="12.7109375" style="15" bestFit="1" customWidth="1"/>
    <col min="18" max="18" width="9.00390625" style="15" bestFit="1" customWidth="1"/>
    <col min="19" max="19" width="13.00390625" style="15" bestFit="1" customWidth="1"/>
    <col min="20" max="20" width="15.7109375" style="15" bestFit="1" customWidth="1"/>
    <col min="21" max="21" width="13.8515625" style="15" bestFit="1" customWidth="1"/>
    <col min="22" max="16384" width="11.421875" style="15" customWidth="1"/>
  </cols>
  <sheetData>
    <row r="1" spans="1:13" ht="23.25" customHeight="1">
      <c r="A1" s="38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" t="s">
        <v>5</v>
      </c>
      <c r="M2" s="1" t="s">
        <v>21</v>
      </c>
    </row>
    <row r="3" spans="1:13" ht="15.75">
      <c r="A3" s="12" t="s">
        <v>25</v>
      </c>
      <c r="B3" s="2" t="s">
        <v>130</v>
      </c>
      <c r="C3" s="2" t="s">
        <v>35</v>
      </c>
      <c r="D3" s="2">
        <v>1</v>
      </c>
      <c r="E3" s="2" t="s">
        <v>37</v>
      </c>
      <c r="F3" s="18">
        <f aca="true" t="shared" si="0" ref="F3:F34">+H3-G3</f>
        <v>0.3090277777777778</v>
      </c>
      <c r="G3" s="3">
        <v>0.006944444444444444</v>
      </c>
      <c r="H3" s="18">
        <f aca="true" t="shared" si="1" ref="H3:H34">+J3-I3</f>
        <v>0.3159722222222222</v>
      </c>
      <c r="I3" s="3">
        <v>0.003472222222222222</v>
      </c>
      <c r="J3" s="3">
        <f aca="true" t="shared" si="2" ref="J3:J34">+L3-K3</f>
        <v>0.3194444444444444</v>
      </c>
      <c r="K3" s="3">
        <v>0.013888888888888888</v>
      </c>
      <c r="L3" s="18">
        <v>0.3333333333333333</v>
      </c>
      <c r="M3" s="5">
        <v>0.3611111111111111</v>
      </c>
    </row>
    <row r="4" spans="1:13" ht="15.75">
      <c r="A4" s="12" t="s">
        <v>25</v>
      </c>
      <c r="B4" s="2" t="s">
        <v>130</v>
      </c>
      <c r="C4" s="2" t="s">
        <v>35</v>
      </c>
      <c r="D4" s="2">
        <v>2</v>
      </c>
      <c r="E4" s="2" t="s">
        <v>45</v>
      </c>
      <c r="F4" s="18">
        <f t="shared" si="0"/>
        <v>0.3090277777777778</v>
      </c>
      <c r="G4" s="3">
        <v>0.006944444444444444</v>
      </c>
      <c r="H4" s="18">
        <f t="shared" si="1"/>
        <v>0.3159722222222222</v>
      </c>
      <c r="I4" s="3">
        <v>0.003472222222222222</v>
      </c>
      <c r="J4" s="3">
        <f t="shared" si="2"/>
        <v>0.3194444444444444</v>
      </c>
      <c r="K4" s="3">
        <v>0.013888888888888888</v>
      </c>
      <c r="L4" s="18">
        <v>0.3333333333333333</v>
      </c>
      <c r="M4" s="5">
        <v>0.3611111111111111</v>
      </c>
    </row>
    <row r="5" spans="1:13" ht="15.75">
      <c r="A5" s="12" t="s">
        <v>25</v>
      </c>
      <c r="B5" s="2" t="s">
        <v>111</v>
      </c>
      <c r="C5" s="2" t="s">
        <v>33</v>
      </c>
      <c r="D5" s="12" t="s">
        <v>95</v>
      </c>
      <c r="E5" s="2" t="s">
        <v>10</v>
      </c>
      <c r="F5" s="18">
        <f t="shared" si="0"/>
        <v>0.3194444444444445</v>
      </c>
      <c r="G5" s="3">
        <v>0.006944444444444444</v>
      </c>
      <c r="H5" s="18">
        <f t="shared" si="1"/>
        <v>0.3263888888888889</v>
      </c>
      <c r="I5" s="3">
        <v>0.003472222222222222</v>
      </c>
      <c r="J5" s="3">
        <f t="shared" si="2"/>
        <v>0.3298611111111111</v>
      </c>
      <c r="K5" s="3">
        <v>0.003472222222222222</v>
      </c>
      <c r="L5" s="32">
        <v>0.3333333333333333</v>
      </c>
      <c r="M5" s="5">
        <v>0.34722222222222227</v>
      </c>
    </row>
    <row r="6" spans="1:13" ht="15.75">
      <c r="A6" s="12" t="s">
        <v>25</v>
      </c>
      <c r="B6" s="2" t="s">
        <v>105</v>
      </c>
      <c r="C6" s="2" t="s">
        <v>23</v>
      </c>
      <c r="D6" s="2" t="s">
        <v>20</v>
      </c>
      <c r="E6" s="2" t="s">
        <v>46</v>
      </c>
      <c r="F6" s="18">
        <f t="shared" si="0"/>
        <v>0.31597222222222227</v>
      </c>
      <c r="G6" s="3">
        <v>0.006944444444444444</v>
      </c>
      <c r="H6" s="18">
        <f t="shared" si="1"/>
        <v>0.3229166666666667</v>
      </c>
      <c r="I6" s="3">
        <v>0.003472222222222222</v>
      </c>
      <c r="J6" s="3">
        <f t="shared" si="2"/>
        <v>0.3263888888888889</v>
      </c>
      <c r="K6" s="3">
        <v>0.006944444444444444</v>
      </c>
      <c r="L6" s="18">
        <v>0.3333333333333333</v>
      </c>
      <c r="M6" s="5">
        <v>0.3354166666666667</v>
      </c>
    </row>
    <row r="7" spans="1:13" ht="15.75">
      <c r="A7" s="12" t="s">
        <v>25</v>
      </c>
      <c r="B7" s="2" t="s">
        <v>105</v>
      </c>
      <c r="C7" s="2" t="s">
        <v>23</v>
      </c>
      <c r="D7" s="2" t="s">
        <v>20</v>
      </c>
      <c r="E7" s="2" t="s">
        <v>42</v>
      </c>
      <c r="F7" s="18">
        <f t="shared" si="0"/>
        <v>0.31944444444444453</v>
      </c>
      <c r="G7" s="3">
        <v>0.006944444444444444</v>
      </c>
      <c r="H7" s="18">
        <f t="shared" si="1"/>
        <v>0.32638888888888895</v>
      </c>
      <c r="I7" s="3">
        <v>0.003472222222222222</v>
      </c>
      <c r="J7" s="3">
        <f t="shared" si="2"/>
        <v>0.32986111111111116</v>
      </c>
      <c r="K7" s="3">
        <v>0.006944444444444444</v>
      </c>
      <c r="L7" s="18">
        <v>0.3368055555555556</v>
      </c>
      <c r="M7" s="5">
        <v>0.33888888888888885</v>
      </c>
    </row>
    <row r="8" spans="1:13" ht="15.75">
      <c r="A8" s="12" t="s">
        <v>25</v>
      </c>
      <c r="B8" s="2" t="s">
        <v>105</v>
      </c>
      <c r="C8" s="2" t="s">
        <v>23</v>
      </c>
      <c r="D8" s="2" t="s">
        <v>20</v>
      </c>
      <c r="E8" s="2" t="s">
        <v>43</v>
      </c>
      <c r="F8" s="18">
        <f t="shared" si="0"/>
        <v>0.3229166666666667</v>
      </c>
      <c r="G8" s="3">
        <v>0.006944444444444444</v>
      </c>
      <c r="H8" s="18">
        <f t="shared" si="1"/>
        <v>0.3298611111111111</v>
      </c>
      <c r="I8" s="3">
        <v>0.003472222222222222</v>
      </c>
      <c r="J8" s="3">
        <f t="shared" si="2"/>
        <v>0.3333333333333333</v>
      </c>
      <c r="K8" s="3">
        <v>0.006944444444444444</v>
      </c>
      <c r="L8" s="18">
        <v>0.34027777777777773</v>
      </c>
      <c r="M8" s="5">
        <v>0.3423611111111111</v>
      </c>
    </row>
    <row r="9" spans="1:13" ht="15.75">
      <c r="A9" s="12" t="s">
        <v>25</v>
      </c>
      <c r="B9" s="2" t="s">
        <v>105</v>
      </c>
      <c r="C9" s="2" t="s">
        <v>23</v>
      </c>
      <c r="D9" s="2" t="s">
        <v>20</v>
      </c>
      <c r="E9" s="2" t="s">
        <v>71</v>
      </c>
      <c r="F9" s="18">
        <f t="shared" si="0"/>
        <v>0.32638888888888895</v>
      </c>
      <c r="G9" s="3">
        <v>0.006944444444444444</v>
      </c>
      <c r="H9" s="18">
        <f t="shared" si="1"/>
        <v>0.33333333333333337</v>
      </c>
      <c r="I9" s="3">
        <v>0.003472222222222222</v>
      </c>
      <c r="J9" s="3">
        <f t="shared" si="2"/>
        <v>0.3368055555555556</v>
      </c>
      <c r="K9" s="3">
        <v>0.006944444444444444</v>
      </c>
      <c r="L9" s="18">
        <v>0.34375</v>
      </c>
      <c r="M9" s="5">
        <v>0.3458333333333334</v>
      </c>
    </row>
    <row r="10" spans="1:13" ht="15.75">
      <c r="A10" s="12" t="s">
        <v>25</v>
      </c>
      <c r="B10" s="2" t="s">
        <v>111</v>
      </c>
      <c r="C10" s="2" t="s">
        <v>33</v>
      </c>
      <c r="D10" s="12" t="s">
        <v>95</v>
      </c>
      <c r="E10" s="2" t="s">
        <v>31</v>
      </c>
      <c r="F10" s="18">
        <f t="shared" si="0"/>
        <v>0.34027777777777785</v>
      </c>
      <c r="G10" s="3">
        <v>0.006944444444444444</v>
      </c>
      <c r="H10" s="18">
        <f t="shared" si="1"/>
        <v>0.34722222222222227</v>
      </c>
      <c r="I10" s="3">
        <v>0.003472222222222222</v>
      </c>
      <c r="J10" s="3">
        <f t="shared" si="2"/>
        <v>0.3506944444444445</v>
      </c>
      <c r="K10" s="3">
        <v>0.003472222222222222</v>
      </c>
      <c r="L10" s="18">
        <v>0.3541666666666667</v>
      </c>
      <c r="M10" s="5">
        <v>0.3680555555555556</v>
      </c>
    </row>
    <row r="11" spans="1:13" ht="15.75">
      <c r="A11" s="12" t="s">
        <v>25</v>
      </c>
      <c r="B11" s="2" t="s">
        <v>105</v>
      </c>
      <c r="C11" s="2" t="s">
        <v>23</v>
      </c>
      <c r="D11" s="2" t="s">
        <v>20</v>
      </c>
      <c r="E11" s="2" t="s">
        <v>48</v>
      </c>
      <c r="F11" s="18">
        <f t="shared" si="0"/>
        <v>0.33680555555555564</v>
      </c>
      <c r="G11" s="3">
        <v>0.006944444444444444</v>
      </c>
      <c r="H11" s="18">
        <f t="shared" si="1"/>
        <v>0.34375000000000006</v>
      </c>
      <c r="I11" s="3">
        <v>0.003472222222222222</v>
      </c>
      <c r="J11" s="3">
        <f t="shared" si="2"/>
        <v>0.34722222222222227</v>
      </c>
      <c r="K11" s="3">
        <v>0.006944444444444444</v>
      </c>
      <c r="L11" s="32">
        <v>0.3541666666666667</v>
      </c>
      <c r="M11" s="5">
        <v>0.35625</v>
      </c>
    </row>
    <row r="12" spans="1:13" ht="15.75">
      <c r="A12" s="12" t="s">
        <v>25</v>
      </c>
      <c r="B12" s="2" t="s">
        <v>105</v>
      </c>
      <c r="C12" s="2" t="s">
        <v>23</v>
      </c>
      <c r="D12" s="2" t="s">
        <v>20</v>
      </c>
      <c r="E12" s="2" t="s">
        <v>49</v>
      </c>
      <c r="F12" s="18">
        <f t="shared" si="0"/>
        <v>0.34027777777777785</v>
      </c>
      <c r="G12" s="3">
        <v>0.006944444444444444</v>
      </c>
      <c r="H12" s="18">
        <f t="shared" si="1"/>
        <v>0.34722222222222227</v>
      </c>
      <c r="I12" s="3">
        <v>0.003472222222222222</v>
      </c>
      <c r="J12" s="3">
        <f t="shared" si="2"/>
        <v>0.3506944444444445</v>
      </c>
      <c r="K12" s="3">
        <v>0.006944444444444444</v>
      </c>
      <c r="L12" s="32">
        <v>0.3576388888888889</v>
      </c>
      <c r="M12" s="5">
        <v>0.3597222222222222</v>
      </c>
    </row>
    <row r="13" spans="1:13" ht="15.75">
      <c r="A13" s="12" t="s">
        <v>25</v>
      </c>
      <c r="B13" s="2" t="s">
        <v>105</v>
      </c>
      <c r="C13" s="2" t="s">
        <v>23</v>
      </c>
      <c r="D13" s="2" t="s">
        <v>20</v>
      </c>
      <c r="E13" s="2" t="s">
        <v>14</v>
      </c>
      <c r="F13" s="18">
        <f t="shared" si="0"/>
        <v>0.34375000000000006</v>
      </c>
      <c r="G13" s="3">
        <v>0.006944444444444444</v>
      </c>
      <c r="H13" s="18">
        <f t="shared" si="1"/>
        <v>0.3506944444444445</v>
      </c>
      <c r="I13" s="3">
        <v>0.003472222222222222</v>
      </c>
      <c r="J13" s="3">
        <f t="shared" si="2"/>
        <v>0.3541666666666667</v>
      </c>
      <c r="K13" s="3">
        <v>0.006944444444444444</v>
      </c>
      <c r="L13" s="18">
        <v>0.3611111111111111</v>
      </c>
      <c r="M13" s="5">
        <v>0.36319444444444443</v>
      </c>
    </row>
    <row r="14" spans="1:13" ht="15.75">
      <c r="A14" s="12" t="s">
        <v>25</v>
      </c>
      <c r="B14" s="2" t="s">
        <v>111</v>
      </c>
      <c r="C14" s="2" t="s">
        <v>33</v>
      </c>
      <c r="D14" s="12" t="s">
        <v>95</v>
      </c>
      <c r="E14" s="2" t="s">
        <v>32</v>
      </c>
      <c r="F14" s="18">
        <f t="shared" si="0"/>
        <v>0.36111111111111116</v>
      </c>
      <c r="G14" s="3">
        <v>0.006944444444444444</v>
      </c>
      <c r="H14" s="18">
        <f t="shared" si="1"/>
        <v>0.3680555555555556</v>
      </c>
      <c r="I14" s="3">
        <v>0.003472222222222222</v>
      </c>
      <c r="J14" s="3">
        <f t="shared" si="2"/>
        <v>0.3715277777777778</v>
      </c>
      <c r="K14" s="3">
        <v>0.003472222222222222</v>
      </c>
      <c r="L14" s="18">
        <v>0.375</v>
      </c>
      <c r="M14" s="5">
        <v>0.3888888888888889</v>
      </c>
    </row>
    <row r="15" spans="1:13" ht="15.75">
      <c r="A15" s="12" t="s">
        <v>25</v>
      </c>
      <c r="B15" s="2" t="s">
        <v>105</v>
      </c>
      <c r="C15" s="2" t="s">
        <v>23</v>
      </c>
      <c r="D15" s="2" t="s">
        <v>20</v>
      </c>
      <c r="E15" s="2" t="s">
        <v>52</v>
      </c>
      <c r="F15" s="18">
        <f t="shared" si="0"/>
        <v>0.35763888888888895</v>
      </c>
      <c r="G15" s="3">
        <v>0.006944444444444444</v>
      </c>
      <c r="H15" s="18">
        <f t="shared" si="1"/>
        <v>0.36458333333333337</v>
      </c>
      <c r="I15" s="3">
        <v>0.003472222222222222</v>
      </c>
      <c r="J15" s="3">
        <f t="shared" si="2"/>
        <v>0.3680555555555556</v>
      </c>
      <c r="K15" s="3">
        <v>0.006944444444444444</v>
      </c>
      <c r="L15" s="18">
        <v>0.375</v>
      </c>
      <c r="M15" s="5">
        <v>0.3770833333333334</v>
      </c>
    </row>
    <row r="16" spans="1:13" ht="15.75">
      <c r="A16" s="12" t="s">
        <v>25</v>
      </c>
      <c r="B16" s="2" t="s">
        <v>130</v>
      </c>
      <c r="C16" s="2" t="s">
        <v>35</v>
      </c>
      <c r="D16" s="2">
        <v>1</v>
      </c>
      <c r="E16" s="2" t="s">
        <v>14</v>
      </c>
      <c r="F16" s="18">
        <f t="shared" si="0"/>
        <v>0.36111111111111116</v>
      </c>
      <c r="G16" s="3">
        <v>0.006944444444444444</v>
      </c>
      <c r="H16" s="18">
        <f t="shared" si="1"/>
        <v>0.3680555555555556</v>
      </c>
      <c r="I16" s="3">
        <v>0.003472222222222222</v>
      </c>
      <c r="J16" s="3">
        <f t="shared" si="2"/>
        <v>0.3715277777777778</v>
      </c>
      <c r="K16" s="3">
        <v>0.013888888888888888</v>
      </c>
      <c r="L16" s="18">
        <v>0.3854166666666667</v>
      </c>
      <c r="M16" s="5">
        <v>0.4270833333333333</v>
      </c>
    </row>
    <row r="17" spans="1:13" ht="15.75">
      <c r="A17" s="12" t="s">
        <v>25</v>
      </c>
      <c r="B17" s="2" t="s">
        <v>130</v>
      </c>
      <c r="C17" s="2" t="s">
        <v>35</v>
      </c>
      <c r="D17" s="2">
        <v>2</v>
      </c>
      <c r="E17" s="2" t="s">
        <v>15</v>
      </c>
      <c r="F17" s="18">
        <f t="shared" si="0"/>
        <v>0.36111111111111116</v>
      </c>
      <c r="G17" s="3">
        <v>0.006944444444444444</v>
      </c>
      <c r="H17" s="18">
        <f t="shared" si="1"/>
        <v>0.3680555555555556</v>
      </c>
      <c r="I17" s="3">
        <v>0.003472222222222222</v>
      </c>
      <c r="J17" s="3">
        <f t="shared" si="2"/>
        <v>0.3715277777777778</v>
      </c>
      <c r="K17" s="3">
        <v>0.013888888888888888</v>
      </c>
      <c r="L17" s="18">
        <v>0.3854166666666667</v>
      </c>
      <c r="M17" s="5">
        <v>0.4270833333333333</v>
      </c>
    </row>
    <row r="18" spans="1:13" ht="15.75">
      <c r="A18" s="12" t="s">
        <v>25</v>
      </c>
      <c r="B18" s="2" t="s">
        <v>105</v>
      </c>
      <c r="C18" s="2" t="s">
        <v>23</v>
      </c>
      <c r="D18" s="2" t="s">
        <v>20</v>
      </c>
      <c r="E18" s="2" t="s">
        <v>41</v>
      </c>
      <c r="F18" s="18">
        <f t="shared" si="0"/>
        <v>0.3611111111111112</v>
      </c>
      <c r="G18" s="3">
        <v>0.006944444444444444</v>
      </c>
      <c r="H18" s="18">
        <f t="shared" si="1"/>
        <v>0.36805555555555564</v>
      </c>
      <c r="I18" s="3">
        <v>0.003472222222222222</v>
      </c>
      <c r="J18" s="3">
        <f t="shared" si="2"/>
        <v>0.37152777777777785</v>
      </c>
      <c r="K18" s="3">
        <v>0.006944444444444444</v>
      </c>
      <c r="L18" s="32">
        <v>0.37847222222222227</v>
      </c>
      <c r="M18" s="5">
        <v>0.38055555555555554</v>
      </c>
    </row>
    <row r="19" spans="1:13" ht="15.75">
      <c r="A19" s="12" t="s">
        <v>25</v>
      </c>
      <c r="B19" s="2" t="s">
        <v>106</v>
      </c>
      <c r="C19" s="2" t="s">
        <v>23</v>
      </c>
      <c r="D19" s="2" t="s">
        <v>20</v>
      </c>
      <c r="E19" s="2" t="s">
        <v>17</v>
      </c>
      <c r="F19" s="18">
        <f t="shared" si="0"/>
        <v>0.36805555555555564</v>
      </c>
      <c r="G19" s="3">
        <v>0.006944444444444444</v>
      </c>
      <c r="H19" s="18">
        <f t="shared" si="1"/>
        <v>0.37500000000000006</v>
      </c>
      <c r="I19" s="3">
        <v>0.003472222222222222</v>
      </c>
      <c r="J19" s="3">
        <f t="shared" si="2"/>
        <v>0.37847222222222227</v>
      </c>
      <c r="K19" s="3">
        <v>0.006944444444444444</v>
      </c>
      <c r="L19" s="18">
        <v>0.3854166666666667</v>
      </c>
      <c r="M19" s="5">
        <v>0.3875</v>
      </c>
    </row>
    <row r="20" spans="1:13" ht="15.75">
      <c r="A20" s="12" t="s">
        <v>25</v>
      </c>
      <c r="B20" s="2" t="s">
        <v>106</v>
      </c>
      <c r="C20" s="2" t="s">
        <v>23</v>
      </c>
      <c r="D20" s="2" t="s">
        <v>20</v>
      </c>
      <c r="E20" s="2" t="s">
        <v>16</v>
      </c>
      <c r="F20" s="18">
        <f t="shared" si="0"/>
        <v>0.37152777777777785</v>
      </c>
      <c r="G20" s="3">
        <v>0.006944444444444444</v>
      </c>
      <c r="H20" s="18">
        <f t="shared" si="1"/>
        <v>0.37847222222222227</v>
      </c>
      <c r="I20" s="3">
        <v>0.003472222222222222</v>
      </c>
      <c r="J20" s="3">
        <f t="shared" si="2"/>
        <v>0.3819444444444445</v>
      </c>
      <c r="K20" s="3">
        <v>0.006944444444444444</v>
      </c>
      <c r="L20" s="18">
        <v>0.3888888888888889</v>
      </c>
      <c r="M20" s="5">
        <v>0.3909722222222222</v>
      </c>
    </row>
    <row r="21" spans="1:13" ht="15.75">
      <c r="A21" s="12" t="s">
        <v>25</v>
      </c>
      <c r="B21" s="2" t="s">
        <v>111</v>
      </c>
      <c r="C21" s="2" t="s">
        <v>33</v>
      </c>
      <c r="D21" s="12" t="s">
        <v>95</v>
      </c>
      <c r="E21" s="2" t="s">
        <v>9</v>
      </c>
      <c r="F21" s="18">
        <f t="shared" si="0"/>
        <v>0.3819444444444445</v>
      </c>
      <c r="G21" s="3">
        <v>0.006944444444444444</v>
      </c>
      <c r="H21" s="18">
        <f t="shared" si="1"/>
        <v>0.3888888888888889</v>
      </c>
      <c r="I21" s="3">
        <v>0.003472222222222222</v>
      </c>
      <c r="J21" s="3">
        <f t="shared" si="2"/>
        <v>0.3923611111111111</v>
      </c>
      <c r="K21" s="3">
        <v>0.003472222222222222</v>
      </c>
      <c r="L21" s="18">
        <v>0.3958333333333333</v>
      </c>
      <c r="M21" s="5">
        <v>0.4131944444444444</v>
      </c>
    </row>
    <row r="22" spans="1:13" ht="15.75">
      <c r="A22" s="12" t="s">
        <v>25</v>
      </c>
      <c r="B22" s="2" t="s">
        <v>106</v>
      </c>
      <c r="C22" s="2" t="s">
        <v>23</v>
      </c>
      <c r="D22" s="2" t="s">
        <v>20</v>
      </c>
      <c r="E22" s="2" t="s">
        <v>12</v>
      </c>
      <c r="F22" s="18">
        <f t="shared" si="0"/>
        <v>0.37847222222222227</v>
      </c>
      <c r="G22" s="3">
        <v>0.006944444444444444</v>
      </c>
      <c r="H22" s="18">
        <f t="shared" si="1"/>
        <v>0.3854166666666667</v>
      </c>
      <c r="I22" s="3">
        <v>0.003472222222222222</v>
      </c>
      <c r="J22" s="3">
        <f t="shared" si="2"/>
        <v>0.3888888888888889</v>
      </c>
      <c r="K22" s="3">
        <v>0.006944444444444444</v>
      </c>
      <c r="L22" s="32">
        <v>0.3958333333333333</v>
      </c>
      <c r="M22" s="5">
        <v>0.3979166666666667</v>
      </c>
    </row>
    <row r="23" spans="1:13" ht="15.75">
      <c r="A23" s="12" t="s">
        <v>25</v>
      </c>
      <c r="B23" s="2" t="s">
        <v>106</v>
      </c>
      <c r="C23" s="2" t="s">
        <v>23</v>
      </c>
      <c r="D23" s="2" t="s">
        <v>20</v>
      </c>
      <c r="E23" s="2" t="s">
        <v>9</v>
      </c>
      <c r="F23" s="18">
        <f t="shared" si="0"/>
        <v>0.38888888888888895</v>
      </c>
      <c r="G23" s="3">
        <v>0.006944444444444444</v>
      </c>
      <c r="H23" s="18">
        <f t="shared" si="1"/>
        <v>0.39583333333333337</v>
      </c>
      <c r="I23" s="3">
        <v>0.003472222222222222</v>
      </c>
      <c r="J23" s="3">
        <f t="shared" si="2"/>
        <v>0.3993055555555556</v>
      </c>
      <c r="K23" s="3">
        <v>0.006944444444444444</v>
      </c>
      <c r="L23" s="32">
        <v>0.40625</v>
      </c>
      <c r="M23" s="5">
        <v>0.4083333333333334</v>
      </c>
    </row>
    <row r="24" spans="1:13" ht="15.75">
      <c r="A24" s="12" t="s">
        <v>25</v>
      </c>
      <c r="B24" s="2" t="s">
        <v>106</v>
      </c>
      <c r="C24" s="2" t="s">
        <v>23</v>
      </c>
      <c r="D24" s="2" t="s">
        <v>20</v>
      </c>
      <c r="E24" s="2" t="s">
        <v>11</v>
      </c>
      <c r="F24" s="18">
        <f t="shared" si="0"/>
        <v>0.3923611111111112</v>
      </c>
      <c r="G24" s="3">
        <v>0.006944444444444444</v>
      </c>
      <c r="H24" s="18">
        <f t="shared" si="1"/>
        <v>0.39930555555555564</v>
      </c>
      <c r="I24" s="3">
        <v>0.003472222222222222</v>
      </c>
      <c r="J24" s="3">
        <f t="shared" si="2"/>
        <v>0.40277777777777785</v>
      </c>
      <c r="K24" s="3">
        <v>0.006944444444444444</v>
      </c>
      <c r="L24" s="18">
        <v>0.40972222222222227</v>
      </c>
      <c r="M24" s="5">
        <v>0.41180555555555554</v>
      </c>
    </row>
    <row r="25" spans="1:13" ht="15.75">
      <c r="A25" s="12" t="s">
        <v>25</v>
      </c>
      <c r="B25" s="2" t="s">
        <v>111</v>
      </c>
      <c r="C25" s="2" t="s">
        <v>33</v>
      </c>
      <c r="D25" s="12" t="s">
        <v>95</v>
      </c>
      <c r="E25" s="2" t="s">
        <v>11</v>
      </c>
      <c r="F25" s="18">
        <f t="shared" si="0"/>
        <v>0.40625000000000006</v>
      </c>
      <c r="G25" s="3">
        <v>0.006944444444444444</v>
      </c>
      <c r="H25" s="18">
        <f t="shared" si="1"/>
        <v>0.4131944444444445</v>
      </c>
      <c r="I25" s="3">
        <v>0.003472222222222222</v>
      </c>
      <c r="J25" s="3">
        <f t="shared" si="2"/>
        <v>0.4166666666666667</v>
      </c>
      <c r="K25" s="3">
        <v>0.003472222222222222</v>
      </c>
      <c r="L25" s="18">
        <v>0.4201388888888889</v>
      </c>
      <c r="M25" s="5">
        <v>0.4375</v>
      </c>
    </row>
    <row r="26" spans="1:13" ht="15.75">
      <c r="A26" s="12" t="s">
        <v>25</v>
      </c>
      <c r="B26" s="2" t="s">
        <v>108</v>
      </c>
      <c r="C26" s="2" t="s">
        <v>23</v>
      </c>
      <c r="D26" s="2" t="s">
        <v>20</v>
      </c>
      <c r="E26" s="2" t="s">
        <v>31</v>
      </c>
      <c r="F26" s="18">
        <f t="shared" si="0"/>
        <v>0.40277777777777785</v>
      </c>
      <c r="G26" s="3">
        <v>0.006944444444444444</v>
      </c>
      <c r="H26" s="18">
        <f t="shared" si="1"/>
        <v>0.40972222222222227</v>
      </c>
      <c r="I26" s="3">
        <v>0.003472222222222222</v>
      </c>
      <c r="J26" s="3">
        <f t="shared" si="2"/>
        <v>0.4131944444444445</v>
      </c>
      <c r="K26" s="3">
        <v>0.006944444444444444</v>
      </c>
      <c r="L26" s="18">
        <v>0.4201388888888889</v>
      </c>
      <c r="M26" s="5">
        <v>0.4222222222222222</v>
      </c>
    </row>
    <row r="27" spans="1:13" ht="15.75">
      <c r="A27" s="12" t="s">
        <v>25</v>
      </c>
      <c r="B27" s="2" t="s">
        <v>108</v>
      </c>
      <c r="C27" s="2" t="s">
        <v>23</v>
      </c>
      <c r="D27" s="2" t="s">
        <v>20</v>
      </c>
      <c r="E27" s="2" t="s">
        <v>107</v>
      </c>
      <c r="F27" s="18">
        <f t="shared" si="0"/>
        <v>0.40625000000000006</v>
      </c>
      <c r="G27" s="3">
        <v>0.006944444444444444</v>
      </c>
      <c r="H27" s="18">
        <f t="shared" si="1"/>
        <v>0.4131944444444445</v>
      </c>
      <c r="I27" s="3">
        <v>0.003472222222222222</v>
      </c>
      <c r="J27" s="3">
        <f t="shared" si="2"/>
        <v>0.4166666666666667</v>
      </c>
      <c r="K27" s="3">
        <v>0.006944444444444444</v>
      </c>
      <c r="L27" s="18">
        <v>0.4236111111111111</v>
      </c>
      <c r="M27" s="5">
        <v>0.42569444444444443</v>
      </c>
    </row>
    <row r="28" spans="1:13" ht="15.75">
      <c r="A28" s="12" t="s">
        <v>25</v>
      </c>
      <c r="B28" s="2" t="s">
        <v>109</v>
      </c>
      <c r="C28" s="2" t="s">
        <v>23</v>
      </c>
      <c r="D28" s="2" t="s">
        <v>20</v>
      </c>
      <c r="E28" s="21" t="s">
        <v>10</v>
      </c>
      <c r="F28" s="18">
        <f t="shared" si="0"/>
        <v>0.42361111111111116</v>
      </c>
      <c r="G28" s="3">
        <v>0.006944444444444444</v>
      </c>
      <c r="H28" s="18">
        <f t="shared" si="1"/>
        <v>0.4305555555555556</v>
      </c>
      <c r="I28" s="3">
        <v>0.003472222222222222</v>
      </c>
      <c r="J28" s="3">
        <f t="shared" si="2"/>
        <v>0.4340277777777778</v>
      </c>
      <c r="K28" s="3">
        <v>0.003472222222222222</v>
      </c>
      <c r="L28" s="18">
        <v>0.4375</v>
      </c>
      <c r="M28" s="5">
        <v>0.44166666666666665</v>
      </c>
    </row>
    <row r="29" spans="1:13" ht="15.75">
      <c r="A29" s="12" t="s">
        <v>25</v>
      </c>
      <c r="B29" s="2" t="s">
        <v>109</v>
      </c>
      <c r="C29" s="2" t="s">
        <v>23</v>
      </c>
      <c r="D29" s="2" t="s">
        <v>20</v>
      </c>
      <c r="E29" s="2" t="s">
        <v>31</v>
      </c>
      <c r="F29" s="18">
        <f t="shared" si="0"/>
        <v>0.4305555555555556</v>
      </c>
      <c r="G29" s="3">
        <v>0.006944444444444444</v>
      </c>
      <c r="H29" s="18">
        <f t="shared" si="1"/>
        <v>0.4375</v>
      </c>
      <c r="I29" s="3">
        <v>0.003472222222222222</v>
      </c>
      <c r="J29" s="3">
        <f t="shared" si="2"/>
        <v>0.4409722222222222</v>
      </c>
      <c r="K29" s="3">
        <v>0.003472222222222222</v>
      </c>
      <c r="L29" s="18">
        <v>0.4444444444444444</v>
      </c>
      <c r="M29" s="5">
        <v>0.4486111111111111</v>
      </c>
    </row>
    <row r="30" spans="1:13" ht="15.75">
      <c r="A30" s="12" t="s">
        <v>25</v>
      </c>
      <c r="B30" s="2" t="s">
        <v>130</v>
      </c>
      <c r="C30" s="2" t="s">
        <v>35</v>
      </c>
      <c r="D30" s="2">
        <v>2</v>
      </c>
      <c r="E30" s="2" t="s">
        <v>44</v>
      </c>
      <c r="F30" s="18">
        <f t="shared" si="0"/>
        <v>0.4340277777777778</v>
      </c>
      <c r="G30" s="3">
        <v>0.006944444444444444</v>
      </c>
      <c r="H30" s="18">
        <f t="shared" si="1"/>
        <v>0.4409722222222222</v>
      </c>
      <c r="I30" s="3">
        <v>0.003472222222222222</v>
      </c>
      <c r="J30" s="3">
        <f t="shared" si="2"/>
        <v>0.4444444444444444</v>
      </c>
      <c r="K30" s="3">
        <v>0.013888888888888888</v>
      </c>
      <c r="L30" s="18">
        <v>0.4583333333333333</v>
      </c>
      <c r="M30" s="5">
        <v>0.4791666666666667</v>
      </c>
    </row>
    <row r="31" spans="1:13" ht="15.75">
      <c r="A31" s="12" t="s">
        <v>25</v>
      </c>
      <c r="B31" s="2" t="s">
        <v>109</v>
      </c>
      <c r="C31" s="2" t="s">
        <v>23</v>
      </c>
      <c r="D31" s="2" t="s">
        <v>20</v>
      </c>
      <c r="E31" s="2" t="s">
        <v>32</v>
      </c>
      <c r="F31" s="18">
        <f t="shared" si="0"/>
        <v>0.43750000000000006</v>
      </c>
      <c r="G31" s="3">
        <v>0.006944444444444444</v>
      </c>
      <c r="H31" s="18">
        <f t="shared" si="1"/>
        <v>0.4444444444444445</v>
      </c>
      <c r="I31" s="3">
        <v>0.003472222222222222</v>
      </c>
      <c r="J31" s="3">
        <f t="shared" si="2"/>
        <v>0.4479166666666667</v>
      </c>
      <c r="K31" s="3">
        <v>0.003472222222222222</v>
      </c>
      <c r="L31" s="18">
        <v>0.4513888888888889</v>
      </c>
      <c r="M31" s="5">
        <v>0.45555555555555555</v>
      </c>
    </row>
    <row r="32" spans="1:13" ht="15.75">
      <c r="A32" s="12" t="s">
        <v>25</v>
      </c>
      <c r="B32" s="2" t="s">
        <v>109</v>
      </c>
      <c r="C32" s="2" t="s">
        <v>23</v>
      </c>
      <c r="D32" s="2" t="s">
        <v>20</v>
      </c>
      <c r="E32" s="2" t="s">
        <v>9</v>
      </c>
      <c r="F32" s="18">
        <f t="shared" si="0"/>
        <v>0.4444444444444445</v>
      </c>
      <c r="G32" s="3">
        <v>0.006944444444444444</v>
      </c>
      <c r="H32" s="18">
        <f t="shared" si="1"/>
        <v>0.4513888888888889</v>
      </c>
      <c r="I32" s="3">
        <v>0.003472222222222222</v>
      </c>
      <c r="J32" s="3">
        <f t="shared" si="2"/>
        <v>0.4548611111111111</v>
      </c>
      <c r="K32" s="3">
        <v>0.003472222222222222</v>
      </c>
      <c r="L32" s="18">
        <v>0.4583333333333333</v>
      </c>
      <c r="M32" s="5">
        <v>0.46249999999999997</v>
      </c>
    </row>
    <row r="33" spans="1:13" ht="15.75">
      <c r="A33" s="12" t="s">
        <v>25</v>
      </c>
      <c r="B33" s="2" t="s">
        <v>109</v>
      </c>
      <c r="C33" s="2" t="s">
        <v>23</v>
      </c>
      <c r="D33" s="2" t="s">
        <v>20</v>
      </c>
      <c r="E33" s="2" t="s">
        <v>11</v>
      </c>
      <c r="F33" s="18">
        <f t="shared" si="0"/>
        <v>0.4513888888888889</v>
      </c>
      <c r="G33" s="3">
        <v>0.006944444444444444</v>
      </c>
      <c r="H33" s="18">
        <f t="shared" si="1"/>
        <v>0.4583333333333333</v>
      </c>
      <c r="I33" s="3">
        <v>0.003472222222222222</v>
      </c>
      <c r="J33" s="3">
        <f t="shared" si="2"/>
        <v>0.4618055555555555</v>
      </c>
      <c r="K33" s="3">
        <v>0.003472222222222222</v>
      </c>
      <c r="L33" s="18">
        <v>0.46527777777777773</v>
      </c>
      <c r="M33" s="5">
        <v>0.4694444444444445</v>
      </c>
    </row>
    <row r="34" spans="1:13" ht="15.75">
      <c r="A34" s="12" t="s">
        <v>25</v>
      </c>
      <c r="B34" s="2" t="s">
        <v>109</v>
      </c>
      <c r="C34" s="2" t="s">
        <v>23</v>
      </c>
      <c r="D34" s="2" t="s">
        <v>20</v>
      </c>
      <c r="E34" s="2" t="s">
        <v>16</v>
      </c>
      <c r="F34" s="18">
        <f t="shared" si="0"/>
        <v>0.4583333333333334</v>
      </c>
      <c r="G34" s="3">
        <v>0.006944444444444444</v>
      </c>
      <c r="H34" s="18">
        <f t="shared" si="1"/>
        <v>0.46527777777777785</v>
      </c>
      <c r="I34" s="3">
        <v>0.003472222222222222</v>
      </c>
      <c r="J34" s="3">
        <f t="shared" si="2"/>
        <v>0.46875000000000006</v>
      </c>
      <c r="K34" s="3">
        <v>0.003472222222222222</v>
      </c>
      <c r="L34" s="32">
        <v>0.47222222222222227</v>
      </c>
      <c r="M34" s="5">
        <v>0.4763888888888889</v>
      </c>
    </row>
    <row r="35" spans="1:13" ht="15.75">
      <c r="A35" s="12" t="s">
        <v>25</v>
      </c>
      <c r="B35" s="2" t="s">
        <v>109</v>
      </c>
      <c r="C35" s="2" t="s">
        <v>23</v>
      </c>
      <c r="D35" s="2" t="s">
        <v>20</v>
      </c>
      <c r="E35" s="2" t="s">
        <v>17</v>
      </c>
      <c r="F35" s="18">
        <f aca="true" t="shared" si="3" ref="F35:F54">+H35-G35</f>
        <v>0.46527777777777785</v>
      </c>
      <c r="G35" s="3">
        <v>0.006944444444444444</v>
      </c>
      <c r="H35" s="18">
        <f aca="true" t="shared" si="4" ref="H35:H54">+J35-I35</f>
        <v>0.47222222222222227</v>
      </c>
      <c r="I35" s="3">
        <v>0.003472222222222222</v>
      </c>
      <c r="J35" s="3">
        <f aca="true" t="shared" si="5" ref="J35:J54">+L35-K35</f>
        <v>0.4756944444444445</v>
      </c>
      <c r="K35" s="3">
        <v>0.003472222222222222</v>
      </c>
      <c r="L35" s="18">
        <v>0.4791666666666667</v>
      </c>
      <c r="M35" s="5">
        <v>0.48333333333333334</v>
      </c>
    </row>
    <row r="36" spans="1:13" ht="15.75">
      <c r="A36" s="12" t="s">
        <v>25</v>
      </c>
      <c r="B36" s="2" t="s">
        <v>109</v>
      </c>
      <c r="C36" s="2" t="s">
        <v>23</v>
      </c>
      <c r="D36" s="2" t="s">
        <v>20</v>
      </c>
      <c r="E36" s="2" t="s">
        <v>48</v>
      </c>
      <c r="F36" s="18">
        <f t="shared" si="3"/>
        <v>0.47222222222222227</v>
      </c>
      <c r="G36" s="3">
        <v>0.006944444444444444</v>
      </c>
      <c r="H36" s="18">
        <f t="shared" si="4"/>
        <v>0.4791666666666667</v>
      </c>
      <c r="I36" s="3">
        <v>0.003472222222222222</v>
      </c>
      <c r="J36" s="3">
        <f t="shared" si="5"/>
        <v>0.4826388888888889</v>
      </c>
      <c r="K36" s="3">
        <v>0.003472222222222222</v>
      </c>
      <c r="L36" s="32">
        <v>0.4861111111111111</v>
      </c>
      <c r="M36" s="5">
        <v>0.4902777777777778</v>
      </c>
    </row>
    <row r="37" spans="1:13" ht="15.75">
      <c r="A37" s="12" t="s">
        <v>25</v>
      </c>
      <c r="B37" s="2" t="s">
        <v>109</v>
      </c>
      <c r="C37" s="2" t="s">
        <v>23</v>
      </c>
      <c r="D37" s="2" t="s">
        <v>20</v>
      </c>
      <c r="E37" s="2" t="s">
        <v>49</v>
      </c>
      <c r="F37" s="18">
        <f t="shared" si="3"/>
        <v>0.47916666666666674</v>
      </c>
      <c r="G37" s="3">
        <v>0.006944444444444444</v>
      </c>
      <c r="H37" s="18">
        <f t="shared" si="4"/>
        <v>0.48611111111111116</v>
      </c>
      <c r="I37" s="3">
        <v>0.003472222222222222</v>
      </c>
      <c r="J37" s="3">
        <f t="shared" si="5"/>
        <v>0.48958333333333337</v>
      </c>
      <c r="K37" s="3">
        <v>0.003472222222222222</v>
      </c>
      <c r="L37" s="18">
        <v>0.4930555555555556</v>
      </c>
      <c r="M37" s="5">
        <v>0.49722222222222223</v>
      </c>
    </row>
    <row r="38" spans="1:13" ht="15.75">
      <c r="A38" s="12" t="s">
        <v>25</v>
      </c>
      <c r="B38" s="2" t="s">
        <v>109</v>
      </c>
      <c r="C38" s="2" t="s">
        <v>23</v>
      </c>
      <c r="D38" s="2" t="s">
        <v>20</v>
      </c>
      <c r="E38" s="2" t="s">
        <v>50</v>
      </c>
      <c r="F38" s="18">
        <f t="shared" si="3"/>
        <v>0.48611111111111116</v>
      </c>
      <c r="G38" s="3">
        <v>0.006944444444444444</v>
      </c>
      <c r="H38" s="18">
        <f t="shared" si="4"/>
        <v>0.4930555555555556</v>
      </c>
      <c r="I38" s="3">
        <v>0.003472222222222222</v>
      </c>
      <c r="J38" s="3">
        <f t="shared" si="5"/>
        <v>0.4965277777777778</v>
      </c>
      <c r="K38" s="3">
        <v>0.003472222222222222</v>
      </c>
      <c r="L38" s="32">
        <v>0.5</v>
      </c>
      <c r="M38" s="5">
        <v>0.5041666666666667</v>
      </c>
    </row>
    <row r="39" spans="1:13" ht="15.75">
      <c r="A39" s="24" t="s">
        <v>25</v>
      </c>
      <c r="B39" s="2" t="s">
        <v>109</v>
      </c>
      <c r="C39" s="2" t="s">
        <v>23</v>
      </c>
      <c r="D39" s="2" t="s">
        <v>20</v>
      </c>
      <c r="E39" s="2" t="s">
        <v>51</v>
      </c>
      <c r="F39" s="18">
        <f t="shared" si="3"/>
        <v>0.4930555555555556</v>
      </c>
      <c r="G39" s="3">
        <v>0.006944444444444444</v>
      </c>
      <c r="H39" s="18">
        <f t="shared" si="4"/>
        <v>0.5</v>
      </c>
      <c r="I39" s="3">
        <v>0.003472222222222222</v>
      </c>
      <c r="J39" s="3">
        <f t="shared" si="5"/>
        <v>0.5034722222222222</v>
      </c>
      <c r="K39" s="3">
        <v>0.003472222222222222</v>
      </c>
      <c r="L39" s="32">
        <v>0.5069444444444444</v>
      </c>
      <c r="M39" s="5">
        <v>0.5111111111111112</v>
      </c>
    </row>
    <row r="40" spans="1:13" ht="15.75">
      <c r="A40" s="12" t="s">
        <v>26</v>
      </c>
      <c r="B40" s="2" t="s">
        <v>111</v>
      </c>
      <c r="C40" s="2" t="s">
        <v>33</v>
      </c>
      <c r="D40" s="12" t="s">
        <v>95</v>
      </c>
      <c r="E40" s="2" t="s">
        <v>37</v>
      </c>
      <c r="F40" s="18">
        <f t="shared" si="3"/>
        <v>0.6527777777777778</v>
      </c>
      <c r="G40" s="3">
        <v>0.006944444444444444</v>
      </c>
      <c r="H40" s="18">
        <f t="shared" si="4"/>
        <v>0.6597222222222222</v>
      </c>
      <c r="I40" s="3">
        <v>0.003472222222222222</v>
      </c>
      <c r="J40" s="3">
        <f t="shared" si="5"/>
        <v>0.6631944444444444</v>
      </c>
      <c r="K40" s="3">
        <v>0.003472222222222222</v>
      </c>
      <c r="L40" s="32">
        <v>0.6666666666666666</v>
      </c>
      <c r="M40" s="5">
        <v>0.6875</v>
      </c>
    </row>
    <row r="41" spans="1:13" ht="15.75">
      <c r="A41" s="12" t="s">
        <v>26</v>
      </c>
      <c r="B41" s="2" t="s">
        <v>109</v>
      </c>
      <c r="C41" s="2" t="s">
        <v>23</v>
      </c>
      <c r="D41" s="2" t="s">
        <v>20</v>
      </c>
      <c r="E41" s="2" t="s">
        <v>52</v>
      </c>
      <c r="F41" s="18">
        <f t="shared" si="3"/>
        <v>0.6527777777777778</v>
      </c>
      <c r="G41" s="3">
        <v>0.006944444444444444</v>
      </c>
      <c r="H41" s="18">
        <f t="shared" si="4"/>
        <v>0.6597222222222222</v>
      </c>
      <c r="I41" s="3">
        <v>0.003472222222222222</v>
      </c>
      <c r="J41" s="3">
        <f t="shared" si="5"/>
        <v>0.6631944444444444</v>
      </c>
      <c r="K41" s="3">
        <v>0.003472222222222222</v>
      </c>
      <c r="L41" s="32">
        <v>0.6666666666666666</v>
      </c>
      <c r="M41" s="5">
        <v>0.6708333333333334</v>
      </c>
    </row>
    <row r="42" spans="1:13" ht="15.75">
      <c r="A42" s="12" t="s">
        <v>26</v>
      </c>
      <c r="B42" s="2" t="s">
        <v>109</v>
      </c>
      <c r="C42" s="2" t="s">
        <v>23</v>
      </c>
      <c r="D42" s="2" t="s">
        <v>20</v>
      </c>
      <c r="E42" s="2" t="s">
        <v>41</v>
      </c>
      <c r="F42" s="18">
        <f t="shared" si="3"/>
        <v>0.6597222222222223</v>
      </c>
      <c r="G42" s="3">
        <v>0.006944444444444444</v>
      </c>
      <c r="H42" s="18">
        <f t="shared" si="4"/>
        <v>0.6666666666666667</v>
      </c>
      <c r="I42" s="3">
        <v>0.003472222222222222</v>
      </c>
      <c r="J42" s="3">
        <f t="shared" si="5"/>
        <v>0.670138888888889</v>
      </c>
      <c r="K42" s="3">
        <v>0.003472222222222222</v>
      </c>
      <c r="L42" s="18">
        <v>0.6736111111111112</v>
      </c>
      <c r="M42" s="5">
        <v>0.6777777777777777</v>
      </c>
    </row>
    <row r="43" spans="1:13" ht="15.75">
      <c r="A43" s="12" t="s">
        <v>26</v>
      </c>
      <c r="B43" s="2" t="s">
        <v>109</v>
      </c>
      <c r="C43" s="2" t="s">
        <v>23</v>
      </c>
      <c r="D43" s="2" t="s">
        <v>20</v>
      </c>
      <c r="E43" s="2" t="s">
        <v>38</v>
      </c>
      <c r="F43" s="18">
        <f t="shared" si="3"/>
        <v>0.6666666666666666</v>
      </c>
      <c r="G43" s="3">
        <v>0.006944444444444444</v>
      </c>
      <c r="H43" s="18">
        <f t="shared" si="4"/>
        <v>0.673611111111111</v>
      </c>
      <c r="I43" s="3">
        <v>0.003472222222222222</v>
      </c>
      <c r="J43" s="3">
        <f t="shared" si="5"/>
        <v>0.6770833333333333</v>
      </c>
      <c r="K43" s="3">
        <v>0.003472222222222222</v>
      </c>
      <c r="L43" s="18">
        <v>0.6805555555555555</v>
      </c>
      <c r="M43" s="5">
        <v>0.6826388888888889</v>
      </c>
    </row>
    <row r="44" spans="1:13" ht="15.75">
      <c r="A44" s="12" t="s">
        <v>26</v>
      </c>
      <c r="B44" s="2" t="s">
        <v>111</v>
      </c>
      <c r="C44" s="2" t="s">
        <v>33</v>
      </c>
      <c r="D44" s="12" t="s">
        <v>95</v>
      </c>
      <c r="E44" s="2" t="s">
        <v>112</v>
      </c>
      <c r="F44" s="18">
        <f t="shared" si="3"/>
        <v>0.6805555555555557</v>
      </c>
      <c r="G44" s="3">
        <v>0.006944444444444444</v>
      </c>
      <c r="H44" s="18">
        <f t="shared" si="4"/>
        <v>0.6875000000000001</v>
      </c>
      <c r="I44" s="3">
        <v>0.003472222222222222</v>
      </c>
      <c r="J44" s="3">
        <f t="shared" si="5"/>
        <v>0.6909722222222223</v>
      </c>
      <c r="K44" s="3">
        <v>0.003472222222222222</v>
      </c>
      <c r="L44" s="32">
        <v>0.6944444444444445</v>
      </c>
      <c r="M44" s="5">
        <v>0.7256944444444445</v>
      </c>
    </row>
    <row r="45" spans="1:13" ht="15.75">
      <c r="A45" s="12" t="s">
        <v>26</v>
      </c>
      <c r="B45" s="2" t="s">
        <v>110</v>
      </c>
      <c r="C45" s="2" t="s">
        <v>23</v>
      </c>
      <c r="D45" s="2" t="s">
        <v>20</v>
      </c>
      <c r="E45" s="2" t="s">
        <v>10</v>
      </c>
      <c r="F45" s="18">
        <f t="shared" si="3"/>
        <v>0.6944444444444445</v>
      </c>
      <c r="G45" s="3">
        <v>0.006944444444444444</v>
      </c>
      <c r="H45" s="18">
        <f t="shared" si="4"/>
        <v>0.701388888888889</v>
      </c>
      <c r="I45" s="3">
        <v>0.003472222222222222</v>
      </c>
      <c r="J45" s="3">
        <f t="shared" si="5"/>
        <v>0.7048611111111112</v>
      </c>
      <c r="K45" s="3">
        <v>0.003472222222222222</v>
      </c>
      <c r="L45" s="18">
        <v>0.7083333333333334</v>
      </c>
      <c r="M45" s="5">
        <v>0.7166666666666667</v>
      </c>
    </row>
    <row r="46" spans="1:13" ht="15.75">
      <c r="A46" s="12" t="s">
        <v>26</v>
      </c>
      <c r="B46" s="2" t="s">
        <v>110</v>
      </c>
      <c r="C46" s="2" t="s">
        <v>23</v>
      </c>
      <c r="D46" s="2" t="s">
        <v>20</v>
      </c>
      <c r="E46" s="2" t="s">
        <v>32</v>
      </c>
      <c r="F46" s="18">
        <f t="shared" si="3"/>
        <v>0.7083333333333334</v>
      </c>
      <c r="G46" s="3">
        <v>0.006944444444444444</v>
      </c>
      <c r="H46" s="18">
        <f t="shared" si="4"/>
        <v>0.7152777777777778</v>
      </c>
      <c r="I46" s="3">
        <v>0.003472222222222222</v>
      </c>
      <c r="J46" s="3">
        <f t="shared" si="5"/>
        <v>0.71875</v>
      </c>
      <c r="K46" s="3">
        <v>0.003472222222222222</v>
      </c>
      <c r="L46" s="18">
        <v>0.7222222222222222</v>
      </c>
      <c r="M46" s="5">
        <v>0.7305555555555556</v>
      </c>
    </row>
    <row r="47" spans="1:13" ht="15.75">
      <c r="A47" s="12" t="s">
        <v>26</v>
      </c>
      <c r="B47" s="2" t="s">
        <v>111</v>
      </c>
      <c r="C47" s="2" t="s">
        <v>33</v>
      </c>
      <c r="D47" s="12" t="s">
        <v>95</v>
      </c>
      <c r="E47" s="2" t="s">
        <v>113</v>
      </c>
      <c r="F47" s="18">
        <f t="shared" si="3"/>
        <v>0.7222222222222223</v>
      </c>
      <c r="G47" s="3">
        <v>0.006944444444444444</v>
      </c>
      <c r="H47" s="18">
        <f t="shared" si="4"/>
        <v>0.7291666666666667</v>
      </c>
      <c r="I47" s="3">
        <v>0.003472222222222222</v>
      </c>
      <c r="J47" s="3">
        <f t="shared" si="5"/>
        <v>0.732638888888889</v>
      </c>
      <c r="K47" s="3">
        <v>0.003472222222222222</v>
      </c>
      <c r="L47" s="18">
        <v>0.7361111111111112</v>
      </c>
      <c r="M47" s="5">
        <v>0.7604166666666666</v>
      </c>
    </row>
    <row r="48" spans="1:13" ht="15.75">
      <c r="A48" s="12" t="s">
        <v>26</v>
      </c>
      <c r="B48" s="2" t="s">
        <v>110</v>
      </c>
      <c r="C48" s="2" t="s">
        <v>23</v>
      </c>
      <c r="D48" s="2" t="s">
        <v>20</v>
      </c>
      <c r="E48" s="2" t="s">
        <v>9</v>
      </c>
      <c r="F48" s="18">
        <f t="shared" si="3"/>
        <v>0.7222222222222223</v>
      </c>
      <c r="G48" s="3">
        <v>0.006944444444444444</v>
      </c>
      <c r="H48" s="18">
        <f t="shared" si="4"/>
        <v>0.7291666666666667</v>
      </c>
      <c r="I48" s="3">
        <v>0.003472222222222222</v>
      </c>
      <c r="J48" s="3">
        <f t="shared" si="5"/>
        <v>0.732638888888889</v>
      </c>
      <c r="K48" s="3">
        <v>0.003472222222222222</v>
      </c>
      <c r="L48" s="18">
        <v>0.7361111111111112</v>
      </c>
      <c r="M48" s="5">
        <v>0.7444444444444445</v>
      </c>
    </row>
    <row r="49" spans="1:13" ht="15.75">
      <c r="A49" s="12" t="s">
        <v>26</v>
      </c>
      <c r="B49" s="2" t="s">
        <v>110</v>
      </c>
      <c r="C49" s="2" t="s">
        <v>23</v>
      </c>
      <c r="D49" s="2" t="s">
        <v>20</v>
      </c>
      <c r="E49" s="2" t="s">
        <v>11</v>
      </c>
      <c r="F49" s="18">
        <f t="shared" si="3"/>
        <v>0.7361111111111112</v>
      </c>
      <c r="G49" s="3">
        <v>0.006944444444444444</v>
      </c>
      <c r="H49" s="18">
        <f t="shared" si="4"/>
        <v>0.7430555555555556</v>
      </c>
      <c r="I49" s="3">
        <v>0.003472222222222222</v>
      </c>
      <c r="J49" s="3">
        <f t="shared" si="5"/>
        <v>0.7465277777777778</v>
      </c>
      <c r="K49" s="3">
        <v>0.003472222222222222</v>
      </c>
      <c r="L49" s="32">
        <v>0.75</v>
      </c>
      <c r="M49" s="5">
        <v>0.7583333333333333</v>
      </c>
    </row>
    <row r="50" spans="1:13" ht="15.75">
      <c r="A50" s="12" t="s">
        <v>26</v>
      </c>
      <c r="B50" s="2" t="s">
        <v>111</v>
      </c>
      <c r="C50" s="2" t="s">
        <v>33</v>
      </c>
      <c r="D50" s="12" t="s">
        <v>95</v>
      </c>
      <c r="E50" s="2" t="s">
        <v>16</v>
      </c>
      <c r="F50" s="18">
        <f t="shared" si="3"/>
        <v>0.7534722222222223</v>
      </c>
      <c r="G50" s="3">
        <v>0.006944444444444444</v>
      </c>
      <c r="H50" s="18">
        <f t="shared" si="4"/>
        <v>0.7604166666666667</v>
      </c>
      <c r="I50" s="3">
        <v>0.003472222222222222</v>
      </c>
      <c r="J50" s="3">
        <f t="shared" si="5"/>
        <v>0.763888888888889</v>
      </c>
      <c r="K50" s="3">
        <v>0.003472222222222222</v>
      </c>
      <c r="L50" s="18">
        <v>0.7673611111111112</v>
      </c>
      <c r="M50" s="5">
        <v>0.7881944444444445</v>
      </c>
    </row>
    <row r="51" spans="1:16" ht="15.75">
      <c r="A51" s="12" t="s">
        <v>26</v>
      </c>
      <c r="B51" s="2" t="s">
        <v>110</v>
      </c>
      <c r="C51" s="2" t="s">
        <v>23</v>
      </c>
      <c r="D51" s="2" t="s">
        <v>20</v>
      </c>
      <c r="E51" s="21" t="s">
        <v>16</v>
      </c>
      <c r="F51" s="18">
        <f t="shared" si="3"/>
        <v>0.75</v>
      </c>
      <c r="G51" s="3">
        <v>0.006944444444444444</v>
      </c>
      <c r="H51" s="18">
        <f t="shared" si="4"/>
        <v>0.7569444444444444</v>
      </c>
      <c r="I51" s="3">
        <v>0.003472222222222222</v>
      </c>
      <c r="J51" s="3">
        <f t="shared" si="5"/>
        <v>0.7604166666666666</v>
      </c>
      <c r="K51" s="3">
        <v>0.003472222222222222</v>
      </c>
      <c r="L51" s="32">
        <v>0.7638888888888888</v>
      </c>
      <c r="M51" s="5">
        <v>0.7652777777777778</v>
      </c>
      <c r="O51" s="6"/>
      <c r="P51" s="6"/>
    </row>
    <row r="52" spans="1:16" ht="15.75">
      <c r="A52" s="12" t="s">
        <v>26</v>
      </c>
      <c r="B52" s="2" t="s">
        <v>111</v>
      </c>
      <c r="C52" s="2" t="s">
        <v>33</v>
      </c>
      <c r="D52" s="12" t="s">
        <v>95</v>
      </c>
      <c r="E52" s="2" t="s">
        <v>17</v>
      </c>
      <c r="F52" s="18">
        <f t="shared" si="3"/>
        <v>0.78125</v>
      </c>
      <c r="G52" s="3">
        <v>0.006944444444444444</v>
      </c>
      <c r="H52" s="18">
        <f t="shared" si="4"/>
        <v>0.7881944444444444</v>
      </c>
      <c r="I52" s="3">
        <v>0.003472222222222222</v>
      </c>
      <c r="J52" s="3">
        <f t="shared" si="5"/>
        <v>0.7916666666666666</v>
      </c>
      <c r="K52" s="3">
        <v>0.003472222222222222</v>
      </c>
      <c r="L52" s="32">
        <v>0.7951388888888888</v>
      </c>
      <c r="M52" s="5">
        <v>0.8125</v>
      </c>
      <c r="O52" s="16"/>
      <c r="P52" s="16"/>
    </row>
    <row r="53" spans="1:13" ht="15.75">
      <c r="A53" s="12" t="s">
        <v>26</v>
      </c>
      <c r="B53" s="2" t="s">
        <v>111</v>
      </c>
      <c r="C53" s="2" t="s">
        <v>33</v>
      </c>
      <c r="D53" s="12" t="s">
        <v>95</v>
      </c>
      <c r="E53" s="2" t="s">
        <v>48</v>
      </c>
      <c r="F53" s="18">
        <f t="shared" si="3"/>
        <v>0.8090277777777778</v>
      </c>
      <c r="G53" s="3">
        <v>0.006944444444444444</v>
      </c>
      <c r="H53" s="18">
        <f t="shared" si="4"/>
        <v>0.8159722222222222</v>
      </c>
      <c r="I53" s="3">
        <v>0.003472222222222222</v>
      </c>
      <c r="J53" s="3">
        <f t="shared" si="5"/>
        <v>0.8194444444444444</v>
      </c>
      <c r="K53" s="3">
        <v>0.003472222222222222</v>
      </c>
      <c r="L53" s="18">
        <v>0.8229166666666666</v>
      </c>
      <c r="M53" s="5">
        <v>0.84375</v>
      </c>
    </row>
    <row r="54" spans="1:13" ht="15.75">
      <c r="A54" s="12" t="s">
        <v>26</v>
      </c>
      <c r="B54" s="2" t="s">
        <v>111</v>
      </c>
      <c r="C54" s="2" t="s">
        <v>33</v>
      </c>
      <c r="D54" s="12" t="s">
        <v>95</v>
      </c>
      <c r="E54" s="2" t="s">
        <v>57</v>
      </c>
      <c r="F54" s="18">
        <f t="shared" si="3"/>
        <v>0.8402777777777778</v>
      </c>
      <c r="G54" s="3">
        <v>0.006944444444444444</v>
      </c>
      <c r="H54" s="18">
        <f t="shared" si="4"/>
        <v>0.8472222222222222</v>
      </c>
      <c r="I54" s="3">
        <v>0.003472222222222222</v>
      </c>
      <c r="J54" s="3">
        <f t="shared" si="5"/>
        <v>0.8506944444444444</v>
      </c>
      <c r="K54" s="3">
        <v>0.003472222222222222</v>
      </c>
      <c r="L54" s="18">
        <v>0.8541666666666666</v>
      </c>
      <c r="M54" s="5">
        <v>0.8854166666666666</v>
      </c>
    </row>
    <row r="55" spans="1:13" ht="12.75">
      <c r="A55" s="15"/>
      <c r="D55" s="15"/>
      <c r="L55" s="15"/>
      <c r="M55" s="15"/>
    </row>
    <row r="56" spans="1:13" ht="12.75">
      <c r="A56" s="15"/>
      <c r="D56" s="15"/>
      <c r="L56" s="15"/>
      <c r="M56" s="15"/>
    </row>
    <row r="57" spans="1:13" ht="12.75">
      <c r="A57" s="15"/>
      <c r="D57" s="15"/>
      <c r="L57" s="15"/>
      <c r="M57" s="15"/>
    </row>
    <row r="58" spans="1:13" ht="12.75">
      <c r="A58" s="15"/>
      <c r="D58" s="15"/>
      <c r="L58" s="15"/>
      <c r="M58" s="15"/>
    </row>
    <row r="59" spans="1:13" ht="12.75">
      <c r="A59" s="15"/>
      <c r="D59" s="15"/>
      <c r="L59" s="15"/>
      <c r="M59" s="15"/>
    </row>
    <row r="60" spans="1:13" ht="12.75">
      <c r="A60" s="15"/>
      <c r="D60" s="15"/>
      <c r="L60" s="15"/>
      <c r="M60" s="15"/>
    </row>
    <row r="61" spans="1:13" ht="12.75">
      <c r="A61" s="15"/>
      <c r="D61" s="15"/>
      <c r="L61" s="15"/>
      <c r="M61" s="15"/>
    </row>
    <row r="62" spans="1:13" ht="12.75">
      <c r="A62" s="15"/>
      <c r="D62" s="15"/>
      <c r="L62" s="15"/>
      <c r="M62" s="15"/>
    </row>
    <row r="63" spans="1:13" ht="12.75">
      <c r="A63" s="15"/>
      <c r="D63" s="15"/>
      <c r="L63" s="15"/>
      <c r="M63" s="15"/>
    </row>
    <row r="64" spans="1:13" ht="12.75">
      <c r="A64" s="15"/>
      <c r="D64" s="15"/>
      <c r="L64" s="15"/>
      <c r="M64" s="15"/>
    </row>
    <row r="65" spans="1:13" ht="12.75">
      <c r="A65" s="15"/>
      <c r="D65" s="15"/>
      <c r="L65" s="15"/>
      <c r="M65" s="15"/>
    </row>
    <row r="66" spans="1:13" ht="12.75">
      <c r="A66" s="15"/>
      <c r="D66" s="15"/>
      <c r="L66" s="15"/>
      <c r="M66" s="15"/>
    </row>
    <row r="67" spans="1:13" ht="12.75">
      <c r="A67" s="15"/>
      <c r="D67" s="15"/>
      <c r="L67" s="15"/>
      <c r="M67" s="15"/>
    </row>
    <row r="68" spans="1:13" ht="12.75">
      <c r="A68" s="15"/>
      <c r="D68" s="15"/>
      <c r="L68" s="15"/>
      <c r="M68" s="15"/>
    </row>
    <row r="69" spans="1:13" ht="12.75">
      <c r="A69" s="15"/>
      <c r="D69" s="15"/>
      <c r="L69" s="15"/>
      <c r="M69" s="15"/>
    </row>
    <row r="70" spans="1:13" ht="12.75">
      <c r="A70" s="15"/>
      <c r="D70" s="15"/>
      <c r="L70" s="15"/>
      <c r="M70" s="15"/>
    </row>
    <row r="71" spans="1:13" ht="12.75">
      <c r="A71" s="15"/>
      <c r="D71" s="15"/>
      <c r="L71" s="15"/>
      <c r="M71" s="15"/>
    </row>
    <row r="72" spans="1:13" ht="12.75">
      <c r="A72" s="15"/>
      <c r="D72" s="15"/>
      <c r="L72" s="15"/>
      <c r="M72" s="15"/>
    </row>
    <row r="73" spans="1:13" ht="12.75">
      <c r="A73" s="15"/>
      <c r="D73" s="15"/>
      <c r="L73" s="15"/>
      <c r="M73" s="15"/>
    </row>
    <row r="74" spans="1:13" ht="12.75">
      <c r="A74" s="15"/>
      <c r="D74" s="15"/>
      <c r="L74" s="15"/>
      <c r="M74" s="15"/>
    </row>
    <row r="75" spans="1:13" ht="12.75">
      <c r="A75" s="15"/>
      <c r="D75" s="15"/>
      <c r="L75" s="15"/>
      <c r="M75" s="15"/>
    </row>
    <row r="76" spans="1:13" ht="12.75">
      <c r="A76" s="15"/>
      <c r="D76" s="15"/>
      <c r="L76" s="15"/>
      <c r="M76" s="15"/>
    </row>
    <row r="77" spans="1:13" ht="12.75">
      <c r="A77" s="15"/>
      <c r="D77" s="15"/>
      <c r="L77" s="15"/>
      <c r="M77" s="15"/>
    </row>
    <row r="78" spans="1:13" ht="12.75">
      <c r="A78" s="15"/>
      <c r="D78" s="15"/>
      <c r="L78" s="15"/>
      <c r="M78" s="15"/>
    </row>
    <row r="79" spans="1:13" ht="12.75">
      <c r="A79" s="15"/>
      <c r="D79" s="15"/>
      <c r="L79" s="15"/>
      <c r="M79" s="15"/>
    </row>
    <row r="80" spans="1:13" ht="12.75">
      <c r="A80" s="15"/>
      <c r="D80" s="15"/>
      <c r="L80" s="15"/>
      <c r="M80" s="15"/>
    </row>
  </sheetData>
  <sheetProtection/>
  <autoFilter ref="A2:M49">
    <sortState ref="A3:M80">
      <sortCondition sortBy="value" ref="L3:L80"/>
    </sortState>
  </autoFilter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49"/>
  <sheetViews>
    <sheetView zoomScale="80" zoomScaleNormal="80" zoomScalePageLayoutView="0" workbookViewId="0" topLeftCell="A1">
      <selection activeCell="I3" sqref="I3:I49"/>
    </sheetView>
  </sheetViews>
  <sheetFormatPr defaultColWidth="11.421875" defaultRowHeight="12.75"/>
  <cols>
    <col min="1" max="1" width="15.00390625" style="17" bestFit="1" customWidth="1"/>
    <col min="2" max="2" width="19.140625" style="15" bestFit="1" customWidth="1"/>
    <col min="3" max="3" width="15.00390625" style="15" bestFit="1" customWidth="1"/>
    <col min="4" max="4" width="14.00390625" style="15" customWidth="1"/>
    <col min="5" max="5" width="18.140625" style="15" bestFit="1" customWidth="1"/>
    <col min="6" max="6" width="15.7109375" style="15" bestFit="1" customWidth="1"/>
    <col min="7" max="7" width="14.7109375" style="15" bestFit="1" customWidth="1"/>
    <col min="8" max="8" width="14.140625" style="15" bestFit="1" customWidth="1"/>
    <col min="9" max="9" width="15.421875" style="15" bestFit="1" customWidth="1"/>
    <col min="10" max="11" width="17.57421875" style="15" bestFit="1" customWidth="1"/>
    <col min="12" max="12" width="20.7109375" style="15" bestFit="1" customWidth="1"/>
    <col min="13" max="13" width="18.8515625" style="15" bestFit="1" customWidth="1"/>
    <col min="14" max="14" width="5.7109375" style="15" customWidth="1"/>
    <col min="15" max="15" width="10.140625" style="15" bestFit="1" customWidth="1"/>
    <col min="16" max="16" width="27.57421875" style="15" bestFit="1" customWidth="1"/>
    <col min="17" max="17" width="13.57421875" style="15" bestFit="1" customWidth="1"/>
    <col min="18" max="18" width="9.00390625" style="15" bestFit="1" customWidth="1"/>
    <col min="19" max="19" width="13.00390625" style="15" bestFit="1" customWidth="1"/>
    <col min="20" max="20" width="15.7109375" style="15" bestFit="1" customWidth="1"/>
    <col min="21" max="21" width="13.8515625" style="15" bestFit="1" customWidth="1"/>
    <col min="22" max="16384" width="11.421875" style="15" customWidth="1"/>
  </cols>
  <sheetData>
    <row r="1" spans="1:13" ht="23.25" customHeight="1">
      <c r="A1" s="38" t="s">
        <v>137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7.25">
      <c r="A2" s="1" t="s">
        <v>24</v>
      </c>
      <c r="B2" s="1" t="s">
        <v>1</v>
      </c>
      <c r="C2" s="1" t="s">
        <v>22</v>
      </c>
      <c r="D2" s="1" t="s">
        <v>19</v>
      </c>
      <c r="E2" s="1" t="s">
        <v>0</v>
      </c>
      <c r="F2" s="31" t="s">
        <v>124</v>
      </c>
      <c r="G2" s="31" t="s">
        <v>129</v>
      </c>
      <c r="H2" s="31" t="s">
        <v>125</v>
      </c>
      <c r="I2" s="31" t="s">
        <v>128</v>
      </c>
      <c r="J2" s="31" t="s">
        <v>126</v>
      </c>
      <c r="K2" s="31" t="s">
        <v>127</v>
      </c>
      <c r="L2" s="18" t="s">
        <v>5</v>
      </c>
      <c r="M2" s="1" t="s">
        <v>21</v>
      </c>
    </row>
    <row r="3" spans="1:13" ht="15.75">
      <c r="A3" s="12" t="s">
        <v>25</v>
      </c>
      <c r="B3" s="2" t="s">
        <v>130</v>
      </c>
      <c r="C3" s="2" t="s">
        <v>35</v>
      </c>
      <c r="D3" s="2">
        <v>1</v>
      </c>
      <c r="E3" s="2" t="s">
        <v>36</v>
      </c>
      <c r="F3" s="18">
        <f aca="true" t="shared" si="0" ref="F3:F49">+H3-G3</f>
        <v>0.3090277777777778</v>
      </c>
      <c r="G3" s="3">
        <v>0.006944444444444444</v>
      </c>
      <c r="H3" s="18">
        <f aca="true" t="shared" si="1" ref="H3:H49">+J3-I3</f>
        <v>0.3159722222222222</v>
      </c>
      <c r="I3" s="3">
        <v>0.003472222222222222</v>
      </c>
      <c r="J3" s="3">
        <f aca="true" t="shared" si="2" ref="J3:J49">+L3-K3</f>
        <v>0.3194444444444444</v>
      </c>
      <c r="K3" s="3">
        <v>0.013888888888888888</v>
      </c>
      <c r="L3" s="18">
        <v>0.3333333333333333</v>
      </c>
      <c r="M3" s="5">
        <v>0.3506944444444444</v>
      </c>
    </row>
    <row r="4" spans="1:13" ht="15.75">
      <c r="A4" s="12" t="s">
        <v>25</v>
      </c>
      <c r="B4" s="2" t="s">
        <v>130</v>
      </c>
      <c r="C4" s="2" t="s">
        <v>35</v>
      </c>
      <c r="D4" s="2">
        <v>2</v>
      </c>
      <c r="E4" s="3" t="s">
        <v>46</v>
      </c>
      <c r="F4" s="18">
        <f t="shared" si="0"/>
        <v>0.3090277777777778</v>
      </c>
      <c r="G4" s="3">
        <v>0.006944444444444444</v>
      </c>
      <c r="H4" s="18">
        <f t="shared" si="1"/>
        <v>0.3159722222222222</v>
      </c>
      <c r="I4" s="3">
        <v>0.003472222222222222</v>
      </c>
      <c r="J4" s="3">
        <f t="shared" si="2"/>
        <v>0.3194444444444444</v>
      </c>
      <c r="K4" s="3">
        <v>0.013888888888888888</v>
      </c>
      <c r="L4" s="18">
        <v>0.3333333333333333</v>
      </c>
      <c r="M4" s="3">
        <v>0.3541666666666667</v>
      </c>
    </row>
    <row r="5" spans="1:13" ht="15.75">
      <c r="A5" s="12" t="s">
        <v>25</v>
      </c>
      <c r="B5" s="2" t="s">
        <v>115</v>
      </c>
      <c r="C5" s="2" t="s">
        <v>23</v>
      </c>
      <c r="D5" s="2" t="s">
        <v>20</v>
      </c>
      <c r="E5" s="2" t="s">
        <v>76</v>
      </c>
      <c r="F5" s="18">
        <f t="shared" si="0"/>
        <v>0.3194444444444445</v>
      </c>
      <c r="G5" s="3">
        <v>0.006944444444444444</v>
      </c>
      <c r="H5" s="18">
        <f t="shared" si="1"/>
        <v>0.3263888888888889</v>
      </c>
      <c r="I5" s="3">
        <v>0.003472222222222222</v>
      </c>
      <c r="J5" s="3">
        <f t="shared" si="2"/>
        <v>0.3298611111111111</v>
      </c>
      <c r="K5" s="3">
        <v>0.003472222222222222</v>
      </c>
      <c r="L5" s="18">
        <v>0.3333333333333333</v>
      </c>
      <c r="M5" s="5">
        <v>0.33749999999999997</v>
      </c>
    </row>
    <row r="6" spans="1:13" ht="15.75">
      <c r="A6" s="12" t="s">
        <v>25</v>
      </c>
      <c r="B6" s="2" t="s">
        <v>115</v>
      </c>
      <c r="C6" s="2" t="s">
        <v>23</v>
      </c>
      <c r="D6" s="2" t="s">
        <v>20</v>
      </c>
      <c r="E6" s="2" t="s">
        <v>50</v>
      </c>
      <c r="F6" s="18">
        <f t="shared" si="0"/>
        <v>0.3263888888888889</v>
      </c>
      <c r="G6" s="3">
        <v>0.006944444444444444</v>
      </c>
      <c r="H6" s="18">
        <f t="shared" si="1"/>
        <v>0.3333333333333333</v>
      </c>
      <c r="I6" s="3">
        <v>0.003472222222222222</v>
      </c>
      <c r="J6" s="3">
        <f t="shared" si="2"/>
        <v>0.3368055555555555</v>
      </c>
      <c r="K6" s="3">
        <v>0.003472222222222222</v>
      </c>
      <c r="L6" s="18">
        <v>0.34027777777777773</v>
      </c>
      <c r="M6" s="5">
        <v>0.3444444444444445</v>
      </c>
    </row>
    <row r="7" spans="1:13" ht="15.75">
      <c r="A7" s="12" t="s">
        <v>25</v>
      </c>
      <c r="B7" s="2" t="s">
        <v>115</v>
      </c>
      <c r="C7" s="2" t="s">
        <v>23</v>
      </c>
      <c r="D7" s="2" t="s">
        <v>20</v>
      </c>
      <c r="E7" s="2" t="s">
        <v>49</v>
      </c>
      <c r="F7" s="18">
        <f t="shared" si="0"/>
        <v>0.3333333333333334</v>
      </c>
      <c r="G7" s="3">
        <v>0.006944444444444444</v>
      </c>
      <c r="H7" s="18">
        <f t="shared" si="1"/>
        <v>0.34027777777777785</v>
      </c>
      <c r="I7" s="3">
        <v>0.003472222222222222</v>
      </c>
      <c r="J7" s="3">
        <f t="shared" si="2"/>
        <v>0.34375000000000006</v>
      </c>
      <c r="K7" s="3">
        <v>0.003472222222222222</v>
      </c>
      <c r="L7" s="18">
        <v>0.34722222222222227</v>
      </c>
      <c r="M7" s="5">
        <v>0.3513888888888889</v>
      </c>
    </row>
    <row r="8" spans="1:13" ht="15.75">
      <c r="A8" s="12" t="s">
        <v>25</v>
      </c>
      <c r="B8" s="2" t="s">
        <v>115</v>
      </c>
      <c r="C8" s="2" t="s">
        <v>23</v>
      </c>
      <c r="D8" s="2" t="s">
        <v>20</v>
      </c>
      <c r="E8" s="2" t="s">
        <v>48</v>
      </c>
      <c r="F8" s="18">
        <f t="shared" si="0"/>
        <v>0.34027777777777785</v>
      </c>
      <c r="G8" s="3">
        <v>0.006944444444444444</v>
      </c>
      <c r="H8" s="18">
        <f t="shared" si="1"/>
        <v>0.34722222222222227</v>
      </c>
      <c r="I8" s="3">
        <v>0.003472222222222222</v>
      </c>
      <c r="J8" s="3">
        <f t="shared" si="2"/>
        <v>0.3506944444444445</v>
      </c>
      <c r="K8" s="3">
        <v>0.003472222222222222</v>
      </c>
      <c r="L8" s="18">
        <v>0.3541666666666667</v>
      </c>
      <c r="M8" s="5">
        <v>0.35833333333333334</v>
      </c>
    </row>
    <row r="9" spans="1:13" ht="15.75">
      <c r="A9" s="12" t="s">
        <v>25</v>
      </c>
      <c r="B9" s="2" t="s">
        <v>115</v>
      </c>
      <c r="C9" s="2" t="s">
        <v>23</v>
      </c>
      <c r="D9" s="2" t="s">
        <v>20</v>
      </c>
      <c r="E9" s="2" t="s">
        <v>71</v>
      </c>
      <c r="F9" s="18">
        <f t="shared" si="0"/>
        <v>0.34722222222222227</v>
      </c>
      <c r="G9" s="3">
        <v>0.006944444444444444</v>
      </c>
      <c r="H9" s="18">
        <f t="shared" si="1"/>
        <v>0.3541666666666667</v>
      </c>
      <c r="I9" s="3">
        <v>0.003472222222222222</v>
      </c>
      <c r="J9" s="3">
        <f t="shared" si="2"/>
        <v>0.3576388888888889</v>
      </c>
      <c r="K9" s="3">
        <v>0.003472222222222222</v>
      </c>
      <c r="L9" s="18">
        <v>0.3611111111111111</v>
      </c>
      <c r="M9" s="5">
        <v>0.3652777777777778</v>
      </c>
    </row>
    <row r="10" spans="1:13" ht="15.75">
      <c r="A10" s="12" t="s">
        <v>25</v>
      </c>
      <c r="B10" s="2" t="s">
        <v>130</v>
      </c>
      <c r="C10" s="2" t="s">
        <v>35</v>
      </c>
      <c r="D10" s="2">
        <v>1</v>
      </c>
      <c r="E10" s="2" t="s">
        <v>17</v>
      </c>
      <c r="F10" s="18">
        <f t="shared" si="0"/>
        <v>0.3506944444444445</v>
      </c>
      <c r="G10" s="3">
        <v>0.006944444444444444</v>
      </c>
      <c r="H10" s="18">
        <f t="shared" si="1"/>
        <v>0.3576388888888889</v>
      </c>
      <c r="I10" s="3">
        <v>0.003472222222222222</v>
      </c>
      <c r="J10" s="3">
        <f t="shared" si="2"/>
        <v>0.3611111111111111</v>
      </c>
      <c r="K10" s="3">
        <v>0.013888888888888888</v>
      </c>
      <c r="L10" s="32">
        <v>0.375</v>
      </c>
      <c r="M10" s="5">
        <v>0.4166666666666667</v>
      </c>
    </row>
    <row r="11" spans="1:13" ht="15.75">
      <c r="A11" s="12" t="s">
        <v>25</v>
      </c>
      <c r="B11" s="2" t="s">
        <v>115</v>
      </c>
      <c r="C11" s="2" t="s">
        <v>23</v>
      </c>
      <c r="D11" s="2" t="s">
        <v>20</v>
      </c>
      <c r="E11" s="2" t="s">
        <v>17</v>
      </c>
      <c r="F11" s="18">
        <f t="shared" si="0"/>
        <v>0.35416666666666674</v>
      </c>
      <c r="G11" s="3">
        <v>0.006944444444444444</v>
      </c>
      <c r="H11" s="18">
        <f t="shared" si="1"/>
        <v>0.36111111111111116</v>
      </c>
      <c r="I11" s="3">
        <v>0.003472222222222222</v>
      </c>
      <c r="J11" s="3">
        <f t="shared" si="2"/>
        <v>0.36458333333333337</v>
      </c>
      <c r="K11" s="3">
        <v>0.003472222222222222</v>
      </c>
      <c r="L11" s="32">
        <v>0.3680555555555556</v>
      </c>
      <c r="M11" s="5">
        <v>0.37222222222222223</v>
      </c>
    </row>
    <row r="12" spans="1:13" ht="15.75">
      <c r="A12" s="12" t="s">
        <v>25</v>
      </c>
      <c r="B12" s="2" t="s">
        <v>115</v>
      </c>
      <c r="C12" s="2" t="s">
        <v>23</v>
      </c>
      <c r="D12" s="2" t="s">
        <v>20</v>
      </c>
      <c r="E12" s="2" t="s">
        <v>43</v>
      </c>
      <c r="F12" s="18">
        <f t="shared" si="0"/>
        <v>0.36111111111111116</v>
      </c>
      <c r="G12" s="3">
        <v>0.006944444444444444</v>
      </c>
      <c r="H12" s="18">
        <f t="shared" si="1"/>
        <v>0.3680555555555556</v>
      </c>
      <c r="I12" s="3">
        <v>0.003472222222222222</v>
      </c>
      <c r="J12" s="3">
        <f t="shared" si="2"/>
        <v>0.3715277777777778</v>
      </c>
      <c r="K12" s="3">
        <v>0.003472222222222222</v>
      </c>
      <c r="L12" s="18">
        <v>0.375</v>
      </c>
      <c r="M12" s="5">
        <v>0.37916666666666665</v>
      </c>
    </row>
    <row r="13" spans="1:13" ht="15.75">
      <c r="A13" s="12" t="s">
        <v>25</v>
      </c>
      <c r="B13" s="2" t="s">
        <v>115</v>
      </c>
      <c r="C13" s="2" t="s">
        <v>23</v>
      </c>
      <c r="D13" s="2" t="s">
        <v>20</v>
      </c>
      <c r="E13" s="2" t="s">
        <v>16</v>
      </c>
      <c r="F13" s="18">
        <f t="shared" si="0"/>
        <v>0.3680555555555556</v>
      </c>
      <c r="G13" s="3">
        <v>0.006944444444444444</v>
      </c>
      <c r="H13" s="18">
        <f t="shared" si="1"/>
        <v>0.375</v>
      </c>
      <c r="I13" s="3">
        <v>0.003472222222222222</v>
      </c>
      <c r="J13" s="3">
        <f t="shared" si="2"/>
        <v>0.3784722222222222</v>
      </c>
      <c r="K13" s="3">
        <v>0.003472222222222222</v>
      </c>
      <c r="L13" s="32">
        <v>0.3819444444444444</v>
      </c>
      <c r="M13" s="5">
        <v>0.3861111111111111</v>
      </c>
    </row>
    <row r="14" spans="1:13" ht="15.75">
      <c r="A14" s="12" t="s">
        <v>25</v>
      </c>
      <c r="B14" s="2" t="s">
        <v>115</v>
      </c>
      <c r="C14" s="2" t="s">
        <v>23</v>
      </c>
      <c r="D14" s="2" t="s">
        <v>20</v>
      </c>
      <c r="E14" s="2" t="s">
        <v>42</v>
      </c>
      <c r="F14" s="18">
        <f t="shared" si="0"/>
        <v>0.37500000000000006</v>
      </c>
      <c r="G14" s="3">
        <v>0.006944444444444444</v>
      </c>
      <c r="H14" s="18">
        <f t="shared" si="1"/>
        <v>0.3819444444444445</v>
      </c>
      <c r="I14" s="3">
        <v>0.003472222222222222</v>
      </c>
      <c r="J14" s="3">
        <f t="shared" si="2"/>
        <v>0.3854166666666667</v>
      </c>
      <c r="K14" s="3">
        <v>0.003472222222222222</v>
      </c>
      <c r="L14" s="18">
        <v>0.3888888888888889</v>
      </c>
      <c r="M14" s="5">
        <v>0.39305555555555555</v>
      </c>
    </row>
    <row r="15" spans="1:13" ht="15.75">
      <c r="A15" s="12" t="s">
        <v>25</v>
      </c>
      <c r="B15" s="2" t="s">
        <v>115</v>
      </c>
      <c r="C15" s="2" t="s">
        <v>23</v>
      </c>
      <c r="D15" s="2" t="s">
        <v>20</v>
      </c>
      <c r="E15" s="2" t="s">
        <v>39</v>
      </c>
      <c r="F15" s="18">
        <f t="shared" si="0"/>
        <v>0.3819444444444445</v>
      </c>
      <c r="G15" s="3">
        <v>0.006944444444444444</v>
      </c>
      <c r="H15" s="18">
        <f t="shared" si="1"/>
        <v>0.3888888888888889</v>
      </c>
      <c r="I15" s="3">
        <v>0.003472222222222222</v>
      </c>
      <c r="J15" s="3">
        <f t="shared" si="2"/>
        <v>0.3923611111111111</v>
      </c>
      <c r="K15" s="3">
        <v>0.003472222222222222</v>
      </c>
      <c r="L15" s="32">
        <v>0.3958333333333333</v>
      </c>
      <c r="M15" s="5">
        <v>0.39999999999999997</v>
      </c>
    </row>
    <row r="16" spans="1:13" ht="15.75">
      <c r="A16" s="12" t="s">
        <v>25</v>
      </c>
      <c r="B16" s="2" t="s">
        <v>114</v>
      </c>
      <c r="C16" s="2" t="s">
        <v>23</v>
      </c>
      <c r="D16" s="2" t="s">
        <v>20</v>
      </c>
      <c r="E16" s="2" t="s">
        <v>45</v>
      </c>
      <c r="F16" s="18">
        <f t="shared" si="0"/>
        <v>0.40277777777777785</v>
      </c>
      <c r="G16" s="3">
        <v>0.006944444444444444</v>
      </c>
      <c r="H16" s="18">
        <f t="shared" si="1"/>
        <v>0.40972222222222227</v>
      </c>
      <c r="I16" s="3">
        <v>0.003472222222222222</v>
      </c>
      <c r="J16" s="3">
        <f t="shared" si="2"/>
        <v>0.4131944444444445</v>
      </c>
      <c r="K16" s="3">
        <v>0.003472222222222222</v>
      </c>
      <c r="L16" s="18">
        <v>0.4166666666666667</v>
      </c>
      <c r="M16" s="5">
        <v>0.41875</v>
      </c>
    </row>
    <row r="17" spans="1:13" ht="15.75">
      <c r="A17" s="12" t="s">
        <v>25</v>
      </c>
      <c r="B17" s="2" t="s">
        <v>114</v>
      </c>
      <c r="C17" s="2" t="s">
        <v>23</v>
      </c>
      <c r="D17" s="2" t="s">
        <v>20</v>
      </c>
      <c r="E17" s="2" t="s">
        <v>44</v>
      </c>
      <c r="F17" s="18">
        <f t="shared" si="0"/>
        <v>0.40625000000000006</v>
      </c>
      <c r="G17" s="3">
        <v>0.006944444444444444</v>
      </c>
      <c r="H17" s="18">
        <f t="shared" si="1"/>
        <v>0.4131944444444445</v>
      </c>
      <c r="I17" s="3">
        <v>0.003472222222222222</v>
      </c>
      <c r="J17" s="3">
        <f t="shared" si="2"/>
        <v>0.4166666666666667</v>
      </c>
      <c r="K17" s="3">
        <v>0.003472222222222222</v>
      </c>
      <c r="L17" s="18">
        <v>0.4201388888888889</v>
      </c>
      <c r="M17" s="5">
        <v>0.4222222222222222</v>
      </c>
    </row>
    <row r="18" spans="1:13" ht="15.75">
      <c r="A18" s="12" t="s">
        <v>25</v>
      </c>
      <c r="B18" s="2" t="s">
        <v>114</v>
      </c>
      <c r="C18" s="2" t="s">
        <v>23</v>
      </c>
      <c r="D18" s="2" t="s">
        <v>20</v>
      </c>
      <c r="E18" s="2" t="s">
        <v>43</v>
      </c>
      <c r="F18" s="18">
        <f t="shared" si="0"/>
        <v>0.40972222222222227</v>
      </c>
      <c r="G18" s="3">
        <v>0.006944444444444444</v>
      </c>
      <c r="H18" s="18">
        <f t="shared" si="1"/>
        <v>0.4166666666666667</v>
      </c>
      <c r="I18" s="3">
        <v>0.003472222222222222</v>
      </c>
      <c r="J18" s="3">
        <f t="shared" si="2"/>
        <v>0.4201388888888889</v>
      </c>
      <c r="K18" s="3">
        <v>0.003472222222222222</v>
      </c>
      <c r="L18" s="18">
        <v>0.4236111111111111</v>
      </c>
      <c r="M18" s="5">
        <v>0.42569444444444443</v>
      </c>
    </row>
    <row r="19" spans="1:13" ht="15.75">
      <c r="A19" s="12" t="s">
        <v>25</v>
      </c>
      <c r="B19" s="2" t="s">
        <v>114</v>
      </c>
      <c r="C19" s="2" t="s">
        <v>23</v>
      </c>
      <c r="D19" s="2" t="s">
        <v>20</v>
      </c>
      <c r="E19" s="2" t="s">
        <v>42</v>
      </c>
      <c r="F19" s="18">
        <f t="shared" si="0"/>
        <v>0.4131944444444445</v>
      </c>
      <c r="G19" s="3">
        <v>0.006944444444444444</v>
      </c>
      <c r="H19" s="18">
        <f t="shared" si="1"/>
        <v>0.4201388888888889</v>
      </c>
      <c r="I19" s="3">
        <v>0.003472222222222222</v>
      </c>
      <c r="J19" s="3">
        <f t="shared" si="2"/>
        <v>0.4236111111111111</v>
      </c>
      <c r="K19" s="3">
        <v>0.003472222222222222</v>
      </c>
      <c r="L19" s="18">
        <v>0.4270833333333333</v>
      </c>
      <c r="M19" s="5">
        <v>0.4291666666666667</v>
      </c>
    </row>
    <row r="20" spans="1:13" ht="15.75">
      <c r="A20" s="12" t="s">
        <v>25</v>
      </c>
      <c r="B20" s="2" t="s">
        <v>114</v>
      </c>
      <c r="C20" s="2" t="s">
        <v>23</v>
      </c>
      <c r="D20" s="2" t="s">
        <v>20</v>
      </c>
      <c r="E20" s="2" t="s">
        <v>39</v>
      </c>
      <c r="F20" s="18">
        <f t="shared" si="0"/>
        <v>0.41666666666666674</v>
      </c>
      <c r="G20" s="3">
        <v>0.006944444444444444</v>
      </c>
      <c r="H20" s="18">
        <f t="shared" si="1"/>
        <v>0.42361111111111116</v>
      </c>
      <c r="I20" s="3">
        <v>0.003472222222222222</v>
      </c>
      <c r="J20" s="3">
        <f t="shared" si="2"/>
        <v>0.42708333333333337</v>
      </c>
      <c r="K20" s="3">
        <v>0.003472222222222222</v>
      </c>
      <c r="L20" s="18">
        <v>0.4305555555555556</v>
      </c>
      <c r="M20" s="5">
        <v>0.43263888888888885</v>
      </c>
    </row>
    <row r="21" spans="1:13" ht="15.75">
      <c r="A21" s="12" t="s">
        <v>25</v>
      </c>
      <c r="B21" s="2" t="s">
        <v>114</v>
      </c>
      <c r="C21" s="2" t="s">
        <v>23</v>
      </c>
      <c r="D21" s="2" t="s">
        <v>20</v>
      </c>
      <c r="E21" s="2" t="s">
        <v>63</v>
      </c>
      <c r="F21" s="18">
        <f t="shared" si="0"/>
        <v>0.4201388888888889</v>
      </c>
      <c r="G21" s="3">
        <v>0.006944444444444444</v>
      </c>
      <c r="H21" s="18">
        <f t="shared" si="1"/>
        <v>0.4270833333333333</v>
      </c>
      <c r="I21" s="3">
        <v>0.003472222222222222</v>
      </c>
      <c r="J21" s="3">
        <f t="shared" si="2"/>
        <v>0.4305555555555555</v>
      </c>
      <c r="K21" s="3">
        <v>0.003472222222222222</v>
      </c>
      <c r="L21" s="18">
        <v>0.43402777777777773</v>
      </c>
      <c r="M21" s="5">
        <v>0.4361111111111111</v>
      </c>
    </row>
    <row r="22" spans="1:13" ht="15.75">
      <c r="A22" s="12" t="s">
        <v>25</v>
      </c>
      <c r="B22" s="2" t="s">
        <v>114</v>
      </c>
      <c r="C22" s="2" t="s">
        <v>23</v>
      </c>
      <c r="D22" s="2" t="s">
        <v>20</v>
      </c>
      <c r="E22" s="2" t="s">
        <v>51</v>
      </c>
      <c r="F22" s="18">
        <f t="shared" si="0"/>
        <v>0.42361111111111116</v>
      </c>
      <c r="G22" s="3">
        <v>0.006944444444444444</v>
      </c>
      <c r="H22" s="18">
        <f t="shared" si="1"/>
        <v>0.4305555555555556</v>
      </c>
      <c r="I22" s="3">
        <v>0.003472222222222222</v>
      </c>
      <c r="J22" s="3">
        <f t="shared" si="2"/>
        <v>0.4340277777777778</v>
      </c>
      <c r="K22" s="3">
        <v>0.003472222222222222</v>
      </c>
      <c r="L22" s="18">
        <v>0.4375</v>
      </c>
      <c r="M22" s="5">
        <v>0.4395833333333334</v>
      </c>
    </row>
    <row r="23" spans="1:13" ht="15.75">
      <c r="A23" s="12" t="s">
        <v>25</v>
      </c>
      <c r="B23" s="2" t="s">
        <v>114</v>
      </c>
      <c r="C23" s="2" t="s">
        <v>23</v>
      </c>
      <c r="D23" s="2" t="s">
        <v>20</v>
      </c>
      <c r="E23" s="2" t="s">
        <v>50</v>
      </c>
      <c r="F23" s="18">
        <f t="shared" si="0"/>
        <v>0.4270833333333334</v>
      </c>
      <c r="G23" s="3">
        <v>0.006944444444444444</v>
      </c>
      <c r="H23" s="18">
        <f t="shared" si="1"/>
        <v>0.43402777777777785</v>
      </c>
      <c r="I23" s="3">
        <v>0.003472222222222222</v>
      </c>
      <c r="J23" s="3">
        <f t="shared" si="2"/>
        <v>0.43750000000000006</v>
      </c>
      <c r="K23" s="3">
        <v>0.003472222222222222</v>
      </c>
      <c r="L23" s="32">
        <v>0.44097222222222227</v>
      </c>
      <c r="M23" s="5">
        <v>0.44305555555555554</v>
      </c>
    </row>
    <row r="24" spans="1:13" ht="15.75">
      <c r="A24" s="12" t="s">
        <v>25</v>
      </c>
      <c r="B24" s="2" t="s">
        <v>114</v>
      </c>
      <c r="C24" s="2" t="s">
        <v>23</v>
      </c>
      <c r="D24" s="2" t="s">
        <v>20</v>
      </c>
      <c r="E24" s="2" t="s">
        <v>49</v>
      </c>
      <c r="F24" s="18">
        <f t="shared" si="0"/>
        <v>0.4305555555555556</v>
      </c>
      <c r="G24" s="3">
        <v>0.006944444444444444</v>
      </c>
      <c r="H24" s="18">
        <f t="shared" si="1"/>
        <v>0.4375</v>
      </c>
      <c r="I24" s="3">
        <v>0.003472222222222222</v>
      </c>
      <c r="J24" s="3">
        <f t="shared" si="2"/>
        <v>0.4409722222222222</v>
      </c>
      <c r="K24" s="3">
        <v>0.003472222222222222</v>
      </c>
      <c r="L24" s="18">
        <v>0.4444444444444444</v>
      </c>
      <c r="M24" s="5">
        <v>0.4465277777777778</v>
      </c>
    </row>
    <row r="25" spans="1:13" ht="15.75">
      <c r="A25" s="12" t="s">
        <v>25</v>
      </c>
      <c r="B25" s="2" t="s">
        <v>130</v>
      </c>
      <c r="C25" s="2" t="s">
        <v>35</v>
      </c>
      <c r="D25" s="2">
        <v>2</v>
      </c>
      <c r="E25" s="2" t="s">
        <v>11</v>
      </c>
      <c r="F25" s="18">
        <f t="shared" si="0"/>
        <v>0.4340277777777778</v>
      </c>
      <c r="G25" s="3">
        <v>0.006944444444444444</v>
      </c>
      <c r="H25" s="18">
        <f t="shared" si="1"/>
        <v>0.4409722222222222</v>
      </c>
      <c r="I25" s="3">
        <v>0.003472222222222222</v>
      </c>
      <c r="J25" s="3">
        <f t="shared" si="2"/>
        <v>0.4444444444444444</v>
      </c>
      <c r="K25" s="3">
        <v>0.013888888888888888</v>
      </c>
      <c r="L25" s="18">
        <v>0.4583333333333333</v>
      </c>
      <c r="M25" s="5">
        <v>0.4895833333333333</v>
      </c>
    </row>
    <row r="26" spans="1:13" ht="15.75">
      <c r="A26" s="12" t="s">
        <v>25</v>
      </c>
      <c r="B26" s="2" t="s">
        <v>130</v>
      </c>
      <c r="C26" s="2" t="s">
        <v>35</v>
      </c>
      <c r="D26" s="2">
        <v>1</v>
      </c>
      <c r="E26" s="2" t="s">
        <v>8</v>
      </c>
      <c r="F26" s="18">
        <f t="shared" si="0"/>
        <v>0.4340277777777778</v>
      </c>
      <c r="G26" s="3">
        <v>0.006944444444444444</v>
      </c>
      <c r="H26" s="18">
        <f t="shared" si="1"/>
        <v>0.4409722222222222</v>
      </c>
      <c r="I26" s="3">
        <v>0.003472222222222222</v>
      </c>
      <c r="J26" s="3">
        <f t="shared" si="2"/>
        <v>0.4444444444444444</v>
      </c>
      <c r="K26" s="3">
        <v>0.013888888888888888</v>
      </c>
      <c r="L26" s="32">
        <v>0.4583333333333333</v>
      </c>
      <c r="M26" s="5">
        <v>0.5</v>
      </c>
    </row>
    <row r="27" spans="1:13" ht="15.75">
      <c r="A27" s="12" t="s">
        <v>25</v>
      </c>
      <c r="B27" s="2" t="s">
        <v>114</v>
      </c>
      <c r="C27" s="2" t="s">
        <v>23</v>
      </c>
      <c r="D27" s="2" t="s">
        <v>20</v>
      </c>
      <c r="E27" s="2" t="s">
        <v>48</v>
      </c>
      <c r="F27" s="18">
        <f t="shared" si="0"/>
        <v>0.43402777777777785</v>
      </c>
      <c r="G27" s="3">
        <v>0.006944444444444444</v>
      </c>
      <c r="H27" s="18">
        <f t="shared" si="1"/>
        <v>0.44097222222222227</v>
      </c>
      <c r="I27" s="3">
        <v>0.003472222222222222</v>
      </c>
      <c r="J27" s="3">
        <f t="shared" si="2"/>
        <v>0.4444444444444445</v>
      </c>
      <c r="K27" s="3">
        <v>0.003472222222222222</v>
      </c>
      <c r="L27" s="18">
        <v>0.4479166666666667</v>
      </c>
      <c r="M27" s="5">
        <v>0.45</v>
      </c>
    </row>
    <row r="28" spans="1:13" ht="15.75">
      <c r="A28" s="12" t="s">
        <v>25</v>
      </c>
      <c r="B28" s="2" t="s">
        <v>114</v>
      </c>
      <c r="C28" s="2" t="s">
        <v>23</v>
      </c>
      <c r="D28" s="2" t="s">
        <v>20</v>
      </c>
      <c r="E28" s="2" t="s">
        <v>17</v>
      </c>
      <c r="F28" s="18">
        <f t="shared" si="0"/>
        <v>0.43750000000000006</v>
      </c>
      <c r="G28" s="3">
        <v>0.006944444444444444</v>
      </c>
      <c r="H28" s="18">
        <f t="shared" si="1"/>
        <v>0.4444444444444445</v>
      </c>
      <c r="I28" s="3">
        <v>0.003472222222222222</v>
      </c>
      <c r="J28" s="3">
        <f t="shared" si="2"/>
        <v>0.4479166666666667</v>
      </c>
      <c r="K28" s="3">
        <v>0.003472222222222222</v>
      </c>
      <c r="L28" s="32">
        <v>0.4513888888888889</v>
      </c>
      <c r="M28" s="5">
        <v>0.4534722222222222</v>
      </c>
    </row>
    <row r="29" spans="1:13" ht="15.75">
      <c r="A29" s="30" t="s">
        <v>25</v>
      </c>
      <c r="B29" s="2" t="s">
        <v>114</v>
      </c>
      <c r="C29" s="2" t="s">
        <v>23</v>
      </c>
      <c r="D29" s="2" t="s">
        <v>20</v>
      </c>
      <c r="E29" s="2" t="s">
        <v>16</v>
      </c>
      <c r="F29" s="18">
        <f t="shared" si="0"/>
        <v>0.44097222222222227</v>
      </c>
      <c r="G29" s="3">
        <v>0.006944444444444444</v>
      </c>
      <c r="H29" s="18">
        <f t="shared" si="1"/>
        <v>0.4479166666666667</v>
      </c>
      <c r="I29" s="3">
        <v>0.003472222222222222</v>
      </c>
      <c r="J29" s="3">
        <f t="shared" si="2"/>
        <v>0.4513888888888889</v>
      </c>
      <c r="K29" s="3">
        <v>0.003472222222222222</v>
      </c>
      <c r="L29" s="32">
        <v>0.4548611111111111</v>
      </c>
      <c r="M29" s="5">
        <v>0.45694444444444443</v>
      </c>
    </row>
    <row r="30" spans="1:13" ht="15.75">
      <c r="A30" s="12" t="s">
        <v>25</v>
      </c>
      <c r="B30" s="2" t="s">
        <v>114</v>
      </c>
      <c r="C30" s="2" t="s">
        <v>23</v>
      </c>
      <c r="D30" s="2" t="s">
        <v>20</v>
      </c>
      <c r="E30" s="2" t="s">
        <v>11</v>
      </c>
      <c r="F30" s="18">
        <f t="shared" si="0"/>
        <v>0.4444444444444445</v>
      </c>
      <c r="G30" s="3">
        <v>0.006944444444444444</v>
      </c>
      <c r="H30" s="18">
        <f t="shared" si="1"/>
        <v>0.4513888888888889</v>
      </c>
      <c r="I30" s="3">
        <v>0.003472222222222222</v>
      </c>
      <c r="J30" s="3">
        <f t="shared" si="2"/>
        <v>0.4548611111111111</v>
      </c>
      <c r="K30" s="3">
        <v>0.003472222222222222</v>
      </c>
      <c r="L30" s="32">
        <v>0.4583333333333333</v>
      </c>
      <c r="M30" s="5">
        <v>0.4604166666666667</v>
      </c>
    </row>
    <row r="31" spans="1:13" ht="15.75">
      <c r="A31" s="12" t="s">
        <v>26</v>
      </c>
      <c r="B31" s="2" t="s">
        <v>130</v>
      </c>
      <c r="C31" s="2" t="s">
        <v>35</v>
      </c>
      <c r="D31" s="12">
        <v>2</v>
      </c>
      <c r="E31" s="2" t="s">
        <v>9</v>
      </c>
      <c r="F31" s="18">
        <f t="shared" si="0"/>
        <v>0.6840277777777779</v>
      </c>
      <c r="G31" s="3">
        <v>0.006944444444444444</v>
      </c>
      <c r="H31" s="18">
        <f t="shared" si="1"/>
        <v>0.6909722222222223</v>
      </c>
      <c r="I31" s="3">
        <v>0.003472222222222222</v>
      </c>
      <c r="J31" s="3">
        <f t="shared" si="2"/>
        <v>0.6944444444444445</v>
      </c>
      <c r="K31" s="3">
        <v>0.013888888888888888</v>
      </c>
      <c r="L31" s="32">
        <v>0.7083333333333334</v>
      </c>
      <c r="M31" s="5">
        <v>0.7291666666666666</v>
      </c>
    </row>
    <row r="32" spans="1:13" ht="15.75">
      <c r="A32" s="12" t="s">
        <v>26</v>
      </c>
      <c r="B32" s="2" t="s">
        <v>130</v>
      </c>
      <c r="C32" s="2" t="s">
        <v>35</v>
      </c>
      <c r="D32" s="12">
        <v>1</v>
      </c>
      <c r="E32" s="2" t="s">
        <v>16</v>
      </c>
      <c r="F32" s="18">
        <f t="shared" si="0"/>
        <v>0.6840277777777779</v>
      </c>
      <c r="G32" s="3">
        <v>0.006944444444444444</v>
      </c>
      <c r="H32" s="18">
        <f t="shared" si="1"/>
        <v>0.6909722222222223</v>
      </c>
      <c r="I32" s="3">
        <v>0.003472222222222222</v>
      </c>
      <c r="J32" s="3">
        <f t="shared" si="2"/>
        <v>0.6944444444444445</v>
      </c>
      <c r="K32" s="3">
        <v>0.013888888888888888</v>
      </c>
      <c r="L32" s="32">
        <v>0.7083333333333334</v>
      </c>
      <c r="M32" s="5">
        <v>0.7395833333333334</v>
      </c>
    </row>
    <row r="33" spans="1:13" ht="15.75">
      <c r="A33" s="12" t="s">
        <v>26</v>
      </c>
      <c r="B33" s="2" t="s">
        <v>114</v>
      </c>
      <c r="C33" s="2" t="s">
        <v>23</v>
      </c>
      <c r="D33" s="2" t="s">
        <v>20</v>
      </c>
      <c r="E33" s="2" t="s">
        <v>38</v>
      </c>
      <c r="F33" s="18">
        <f t="shared" si="0"/>
        <v>0.6944444444444445</v>
      </c>
      <c r="G33" s="3">
        <v>0.006944444444444444</v>
      </c>
      <c r="H33" s="18">
        <f t="shared" si="1"/>
        <v>0.701388888888889</v>
      </c>
      <c r="I33" s="3">
        <v>0.003472222222222222</v>
      </c>
      <c r="J33" s="3">
        <f t="shared" si="2"/>
        <v>0.7048611111111112</v>
      </c>
      <c r="K33" s="3">
        <v>0.003472222222222222</v>
      </c>
      <c r="L33" s="18">
        <v>0.7083333333333334</v>
      </c>
      <c r="M33" s="5">
        <v>0.7104166666666667</v>
      </c>
    </row>
    <row r="34" spans="1:13" ht="15.75">
      <c r="A34" s="12" t="s">
        <v>26</v>
      </c>
      <c r="B34" s="2" t="s">
        <v>114</v>
      </c>
      <c r="C34" s="2" t="s">
        <v>23</v>
      </c>
      <c r="D34" s="2" t="s">
        <v>20</v>
      </c>
      <c r="E34" s="2" t="s">
        <v>41</v>
      </c>
      <c r="F34" s="18">
        <f t="shared" si="0"/>
        <v>0.6979166666666666</v>
      </c>
      <c r="G34" s="3">
        <v>0.006944444444444444</v>
      </c>
      <c r="H34" s="18">
        <f t="shared" si="1"/>
        <v>0.704861111111111</v>
      </c>
      <c r="I34" s="3">
        <v>0.003472222222222222</v>
      </c>
      <c r="J34" s="3">
        <f t="shared" si="2"/>
        <v>0.7083333333333333</v>
      </c>
      <c r="K34" s="3">
        <v>0.003472222222222222</v>
      </c>
      <c r="L34" s="18">
        <v>0.7118055555555555</v>
      </c>
      <c r="M34" s="5">
        <v>0.7138888888888889</v>
      </c>
    </row>
    <row r="35" spans="1:13" ht="15.75">
      <c r="A35" s="12" t="s">
        <v>26</v>
      </c>
      <c r="B35" s="2" t="s">
        <v>114</v>
      </c>
      <c r="C35" s="2" t="s">
        <v>23</v>
      </c>
      <c r="D35" s="2" t="s">
        <v>20</v>
      </c>
      <c r="E35" s="2" t="s">
        <v>52</v>
      </c>
      <c r="F35" s="18">
        <f t="shared" si="0"/>
        <v>0.701388888888889</v>
      </c>
      <c r="G35" s="3">
        <v>0.006944444444444444</v>
      </c>
      <c r="H35" s="18">
        <f t="shared" si="1"/>
        <v>0.7083333333333334</v>
      </c>
      <c r="I35" s="3">
        <v>0.003472222222222222</v>
      </c>
      <c r="J35" s="3">
        <f t="shared" si="2"/>
        <v>0.7118055555555556</v>
      </c>
      <c r="K35" s="3">
        <v>0.003472222222222222</v>
      </c>
      <c r="L35" s="32">
        <v>0.7152777777777778</v>
      </c>
      <c r="M35" s="5">
        <v>0.717361111111111</v>
      </c>
    </row>
    <row r="36" spans="1:13" ht="15.75">
      <c r="A36" s="12" t="s">
        <v>26</v>
      </c>
      <c r="B36" s="2" t="s">
        <v>114</v>
      </c>
      <c r="C36" s="2" t="s">
        <v>23</v>
      </c>
      <c r="D36" s="2" t="s">
        <v>20</v>
      </c>
      <c r="E36" s="2" t="s">
        <v>12</v>
      </c>
      <c r="F36" s="18">
        <f t="shared" si="0"/>
        <v>0.7048611111111112</v>
      </c>
      <c r="G36" s="3">
        <v>0.006944444444444444</v>
      </c>
      <c r="H36" s="18">
        <f t="shared" si="1"/>
        <v>0.7118055555555556</v>
      </c>
      <c r="I36" s="3">
        <v>0.003472222222222222</v>
      </c>
      <c r="J36" s="3">
        <f t="shared" si="2"/>
        <v>0.7152777777777778</v>
      </c>
      <c r="K36" s="3">
        <v>0.003472222222222222</v>
      </c>
      <c r="L36" s="32">
        <v>0.71875</v>
      </c>
      <c r="M36" s="5">
        <v>0.7208333333333333</v>
      </c>
    </row>
    <row r="37" spans="1:13" ht="15.75">
      <c r="A37" s="12" t="s">
        <v>26</v>
      </c>
      <c r="B37" s="2" t="s">
        <v>114</v>
      </c>
      <c r="C37" s="2" t="s">
        <v>23</v>
      </c>
      <c r="D37" s="2" t="s">
        <v>20</v>
      </c>
      <c r="E37" s="2" t="s">
        <v>9</v>
      </c>
      <c r="F37" s="18">
        <f t="shared" si="0"/>
        <v>0.7083333333333334</v>
      </c>
      <c r="G37" s="3">
        <v>0.006944444444444444</v>
      </c>
      <c r="H37" s="18">
        <f t="shared" si="1"/>
        <v>0.7152777777777778</v>
      </c>
      <c r="I37" s="3">
        <v>0.003472222222222222</v>
      </c>
      <c r="J37" s="3">
        <f t="shared" si="2"/>
        <v>0.71875</v>
      </c>
      <c r="K37" s="3">
        <v>0.003472222222222222</v>
      </c>
      <c r="L37" s="18">
        <v>0.7222222222222222</v>
      </c>
      <c r="M37" s="5">
        <v>0.7243055555555555</v>
      </c>
    </row>
    <row r="38" spans="1:13" ht="15.75">
      <c r="A38" s="12" t="s">
        <v>26</v>
      </c>
      <c r="B38" s="2" t="s">
        <v>114</v>
      </c>
      <c r="C38" s="2" t="s">
        <v>23</v>
      </c>
      <c r="D38" s="2" t="s">
        <v>20</v>
      </c>
      <c r="E38" s="2" t="s">
        <v>32</v>
      </c>
      <c r="F38" s="18">
        <f t="shared" si="0"/>
        <v>0.7118055555555557</v>
      </c>
      <c r="G38" s="3">
        <v>0.006944444444444444</v>
      </c>
      <c r="H38" s="18">
        <f t="shared" si="1"/>
        <v>0.7187500000000001</v>
      </c>
      <c r="I38" s="3">
        <v>0.003472222222222222</v>
      </c>
      <c r="J38" s="3">
        <f t="shared" si="2"/>
        <v>0.7222222222222223</v>
      </c>
      <c r="K38" s="3">
        <v>0.003472222222222222</v>
      </c>
      <c r="L38" s="18">
        <v>0.7256944444444445</v>
      </c>
      <c r="M38" s="5">
        <v>0.7277777777777777</v>
      </c>
    </row>
    <row r="39" spans="1:13" ht="15.75">
      <c r="A39" s="12" t="s">
        <v>26</v>
      </c>
      <c r="B39" s="2" t="s">
        <v>114</v>
      </c>
      <c r="C39" s="2" t="s">
        <v>23</v>
      </c>
      <c r="D39" s="2" t="s">
        <v>20</v>
      </c>
      <c r="E39" s="2" t="s">
        <v>31</v>
      </c>
      <c r="F39" s="18">
        <f t="shared" si="0"/>
        <v>0.7152777777777778</v>
      </c>
      <c r="G39" s="3">
        <v>0.006944444444444444</v>
      </c>
      <c r="H39" s="18">
        <f t="shared" si="1"/>
        <v>0.7222222222222222</v>
      </c>
      <c r="I39" s="3">
        <v>0.003472222222222222</v>
      </c>
      <c r="J39" s="3">
        <f t="shared" si="2"/>
        <v>0.7256944444444444</v>
      </c>
      <c r="K39" s="3">
        <v>0.003472222222222222</v>
      </c>
      <c r="L39" s="18">
        <v>0.7291666666666666</v>
      </c>
      <c r="M39" s="5">
        <v>0.7312500000000001</v>
      </c>
    </row>
    <row r="40" spans="1:13" ht="15.75">
      <c r="A40" s="12" t="s">
        <v>26</v>
      </c>
      <c r="B40" s="2" t="s">
        <v>114</v>
      </c>
      <c r="C40" s="2" t="s">
        <v>23</v>
      </c>
      <c r="D40" s="2" t="s">
        <v>20</v>
      </c>
      <c r="E40" s="2" t="s">
        <v>10</v>
      </c>
      <c r="F40" s="18">
        <f t="shared" si="0"/>
        <v>0.71875</v>
      </c>
      <c r="G40" s="3">
        <v>0.006944444444444444</v>
      </c>
      <c r="H40" s="18">
        <f t="shared" si="1"/>
        <v>0.7256944444444444</v>
      </c>
      <c r="I40" s="3">
        <v>0.003472222222222222</v>
      </c>
      <c r="J40" s="3">
        <f t="shared" si="2"/>
        <v>0.7291666666666666</v>
      </c>
      <c r="K40" s="3">
        <v>0.003472222222222222</v>
      </c>
      <c r="L40" s="18">
        <v>0.7326388888888888</v>
      </c>
      <c r="M40" s="5">
        <v>0.7347222222222222</v>
      </c>
    </row>
    <row r="41" spans="1:13" ht="15.75">
      <c r="A41" s="12" t="s">
        <v>26</v>
      </c>
      <c r="B41" s="2" t="s">
        <v>115</v>
      </c>
      <c r="C41" s="2" t="s">
        <v>23</v>
      </c>
      <c r="D41" s="2" t="s">
        <v>20</v>
      </c>
      <c r="E41" s="2" t="s">
        <v>11</v>
      </c>
      <c r="F41" s="18">
        <f t="shared" si="0"/>
        <v>0.7430555555555557</v>
      </c>
      <c r="G41" s="3">
        <v>0.006944444444444444</v>
      </c>
      <c r="H41" s="18">
        <f t="shared" si="1"/>
        <v>0.7500000000000001</v>
      </c>
      <c r="I41" s="3">
        <v>0.003472222222222222</v>
      </c>
      <c r="J41" s="3">
        <f t="shared" si="2"/>
        <v>0.7534722222222223</v>
      </c>
      <c r="K41" s="3">
        <v>0.003472222222222222</v>
      </c>
      <c r="L41" s="32">
        <v>0.7569444444444445</v>
      </c>
      <c r="M41" s="5">
        <v>0.7611111111111111</v>
      </c>
    </row>
    <row r="42" spans="1:13" ht="15.75">
      <c r="A42" s="12" t="s">
        <v>26</v>
      </c>
      <c r="B42" s="2" t="s">
        <v>115</v>
      </c>
      <c r="C42" s="2" t="s">
        <v>23</v>
      </c>
      <c r="D42" s="2" t="s">
        <v>20</v>
      </c>
      <c r="E42" s="2" t="s">
        <v>9</v>
      </c>
      <c r="F42" s="18">
        <f t="shared" si="0"/>
        <v>0.75</v>
      </c>
      <c r="G42" s="3">
        <v>0.006944444444444444</v>
      </c>
      <c r="H42" s="18">
        <f t="shared" si="1"/>
        <v>0.7569444444444444</v>
      </c>
      <c r="I42" s="3">
        <v>0.003472222222222222</v>
      </c>
      <c r="J42" s="3">
        <f t="shared" si="2"/>
        <v>0.7604166666666666</v>
      </c>
      <c r="K42" s="3">
        <v>0.003472222222222222</v>
      </c>
      <c r="L42" s="18">
        <v>0.7638888888888888</v>
      </c>
      <c r="M42" s="5">
        <v>0.7680555555555556</v>
      </c>
    </row>
    <row r="43" spans="1:13" ht="15.75">
      <c r="A43" s="12" t="s">
        <v>26</v>
      </c>
      <c r="B43" s="2" t="s">
        <v>115</v>
      </c>
      <c r="C43" s="2" t="s">
        <v>23</v>
      </c>
      <c r="D43" s="2" t="s">
        <v>20</v>
      </c>
      <c r="E43" s="2" t="s">
        <v>38</v>
      </c>
      <c r="F43" s="18">
        <f t="shared" si="0"/>
        <v>0.7569444444444445</v>
      </c>
      <c r="G43" s="3">
        <v>0.006944444444444444</v>
      </c>
      <c r="H43" s="18">
        <f t="shared" si="1"/>
        <v>0.763888888888889</v>
      </c>
      <c r="I43" s="3">
        <v>0.003472222222222222</v>
      </c>
      <c r="J43" s="3">
        <f t="shared" si="2"/>
        <v>0.7673611111111112</v>
      </c>
      <c r="K43" s="3">
        <v>0.003472222222222222</v>
      </c>
      <c r="L43" s="32">
        <v>0.7708333333333334</v>
      </c>
      <c r="M43" s="5">
        <v>0.775</v>
      </c>
    </row>
    <row r="44" spans="1:13" ht="15.75">
      <c r="A44" s="12" t="s">
        <v>26</v>
      </c>
      <c r="B44" s="2" t="s">
        <v>115</v>
      </c>
      <c r="C44" s="2" t="s">
        <v>23</v>
      </c>
      <c r="D44" s="2" t="s">
        <v>20</v>
      </c>
      <c r="E44" s="2" t="s">
        <v>32</v>
      </c>
      <c r="F44" s="18">
        <f t="shared" si="0"/>
        <v>0.763888888888889</v>
      </c>
      <c r="G44" s="3">
        <v>0.006944444444444444</v>
      </c>
      <c r="H44" s="18">
        <f t="shared" si="1"/>
        <v>0.7708333333333334</v>
      </c>
      <c r="I44" s="3">
        <v>0.003472222222222222</v>
      </c>
      <c r="J44" s="3">
        <f t="shared" si="2"/>
        <v>0.7743055555555556</v>
      </c>
      <c r="K44" s="3">
        <v>0.003472222222222222</v>
      </c>
      <c r="L44" s="32">
        <v>0.7777777777777778</v>
      </c>
      <c r="M44" s="5">
        <v>0.7819444444444444</v>
      </c>
    </row>
    <row r="45" spans="1:13" ht="15.75">
      <c r="A45" s="12" t="s">
        <v>26</v>
      </c>
      <c r="B45" s="2" t="s">
        <v>115</v>
      </c>
      <c r="C45" s="2" t="s">
        <v>23</v>
      </c>
      <c r="D45" s="2" t="s">
        <v>20</v>
      </c>
      <c r="E45" s="2" t="s">
        <v>41</v>
      </c>
      <c r="F45" s="18">
        <f t="shared" si="0"/>
        <v>0.7708333333333334</v>
      </c>
      <c r="G45" s="3">
        <v>0.006944444444444444</v>
      </c>
      <c r="H45" s="18">
        <f t="shared" si="1"/>
        <v>0.7777777777777778</v>
      </c>
      <c r="I45" s="3">
        <v>0.003472222222222222</v>
      </c>
      <c r="J45" s="3">
        <f t="shared" si="2"/>
        <v>0.78125</v>
      </c>
      <c r="K45" s="3">
        <v>0.003472222222222222</v>
      </c>
      <c r="L45" s="18">
        <v>0.7847222222222222</v>
      </c>
      <c r="M45" s="5">
        <v>0.7888888888888889</v>
      </c>
    </row>
    <row r="46" spans="1:13" ht="15.75">
      <c r="A46" s="12" t="s">
        <v>26</v>
      </c>
      <c r="B46" s="2" t="s">
        <v>115</v>
      </c>
      <c r="C46" s="2" t="s">
        <v>23</v>
      </c>
      <c r="D46" s="2" t="s">
        <v>20</v>
      </c>
      <c r="E46" s="2" t="s">
        <v>31</v>
      </c>
      <c r="F46" s="18">
        <f t="shared" si="0"/>
        <v>0.7777777777777778</v>
      </c>
      <c r="G46" s="3">
        <v>0.006944444444444444</v>
      </c>
      <c r="H46" s="18">
        <f t="shared" si="1"/>
        <v>0.7847222222222222</v>
      </c>
      <c r="I46" s="3">
        <v>0.003472222222222222</v>
      </c>
      <c r="J46" s="3">
        <f t="shared" si="2"/>
        <v>0.7881944444444444</v>
      </c>
      <c r="K46" s="3">
        <v>0.003472222222222222</v>
      </c>
      <c r="L46" s="18">
        <v>0.7916666666666666</v>
      </c>
      <c r="M46" s="5">
        <v>0.7958333333333334</v>
      </c>
    </row>
    <row r="47" spans="1:13" ht="15.75">
      <c r="A47" s="12" t="s">
        <v>26</v>
      </c>
      <c r="B47" s="2" t="s">
        <v>115</v>
      </c>
      <c r="C47" s="2" t="s">
        <v>23</v>
      </c>
      <c r="D47" s="2" t="s">
        <v>20</v>
      </c>
      <c r="E47" s="2" t="s">
        <v>52</v>
      </c>
      <c r="F47" s="18">
        <f t="shared" si="0"/>
        <v>0.7847222222222223</v>
      </c>
      <c r="G47" s="3">
        <v>0.006944444444444444</v>
      </c>
      <c r="H47" s="18">
        <f t="shared" si="1"/>
        <v>0.7916666666666667</v>
      </c>
      <c r="I47" s="3">
        <v>0.003472222222222222</v>
      </c>
      <c r="J47" s="3">
        <f t="shared" si="2"/>
        <v>0.795138888888889</v>
      </c>
      <c r="K47" s="3">
        <v>0.003472222222222222</v>
      </c>
      <c r="L47" s="18">
        <v>0.7986111111111112</v>
      </c>
      <c r="M47" s="5">
        <v>0.8027777777777777</v>
      </c>
    </row>
    <row r="48" spans="1:13" ht="15.75">
      <c r="A48" s="12" t="s">
        <v>26</v>
      </c>
      <c r="B48" s="2" t="s">
        <v>115</v>
      </c>
      <c r="C48" s="2" t="s">
        <v>23</v>
      </c>
      <c r="D48" s="2" t="s">
        <v>20</v>
      </c>
      <c r="E48" s="2" t="s">
        <v>10</v>
      </c>
      <c r="F48" s="18">
        <f t="shared" si="0"/>
        <v>0.7916666666666666</v>
      </c>
      <c r="G48" s="3">
        <v>0.006944444444444444</v>
      </c>
      <c r="H48" s="18">
        <f t="shared" si="1"/>
        <v>0.798611111111111</v>
      </c>
      <c r="I48" s="3">
        <v>0.003472222222222222</v>
      </c>
      <c r="J48" s="3">
        <f t="shared" si="2"/>
        <v>0.8020833333333333</v>
      </c>
      <c r="K48" s="3">
        <v>0.003472222222222222</v>
      </c>
      <c r="L48" s="18">
        <v>0.8055555555555555</v>
      </c>
      <c r="M48" s="5">
        <v>0.8097222222222222</v>
      </c>
    </row>
    <row r="49" spans="1:13" ht="15.75">
      <c r="A49" s="12" t="s">
        <v>26</v>
      </c>
      <c r="B49" s="2" t="s">
        <v>115</v>
      </c>
      <c r="C49" s="2" t="s">
        <v>23</v>
      </c>
      <c r="D49" s="2" t="s">
        <v>20</v>
      </c>
      <c r="E49" s="2" t="s">
        <v>12</v>
      </c>
      <c r="F49" s="18">
        <f t="shared" si="0"/>
        <v>0.7986111111111112</v>
      </c>
      <c r="G49" s="3">
        <v>0.006944444444444444</v>
      </c>
      <c r="H49" s="18">
        <f t="shared" si="1"/>
        <v>0.8055555555555556</v>
      </c>
      <c r="I49" s="3">
        <v>0.003472222222222222</v>
      </c>
      <c r="J49" s="3">
        <f t="shared" si="2"/>
        <v>0.8090277777777778</v>
      </c>
      <c r="K49" s="3">
        <v>0.003472222222222222</v>
      </c>
      <c r="L49" s="18">
        <v>0.8125</v>
      </c>
      <c r="M49" s="5">
        <v>0.8166666666666668</v>
      </c>
    </row>
  </sheetData>
  <sheetProtection/>
  <autoFilter ref="A2:M2"/>
  <mergeCells count="1">
    <mergeCell ref="A1:M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Maggio</dc:creator>
  <cp:keywords/>
  <dc:description/>
  <cp:lastModifiedBy>TAF13</cp:lastModifiedBy>
  <cp:lastPrinted>2014-08-19T12:37:41Z</cp:lastPrinted>
  <dcterms:created xsi:type="dcterms:W3CDTF">2013-12-05T06:50:57Z</dcterms:created>
  <dcterms:modified xsi:type="dcterms:W3CDTF">2014-08-20T06:24:52Z</dcterms:modified>
  <cp:category/>
  <cp:version/>
  <cp:contentType/>
  <cp:contentStatus/>
</cp:coreProperties>
</file>