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3"/>
  </bookViews>
  <sheets>
    <sheet name="KAPAK" sheetId="1" state="hidden" r:id="rId1"/>
    <sheet name="START LİSTE" sheetId="2" state="hidden" r:id="rId2"/>
    <sheet name="FERDİ SONUÇ" sheetId="3" r:id="rId3"/>
    <sheet name="FİNAL" sheetId="4" r:id="rId4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SONUÇ'!$A$1:$H$58</definedName>
    <definedName name="_xlnm.Print_Area" localSheetId="3">'FİNAL'!$A$1:$O$53</definedName>
    <definedName name="_xlnm.Print_Area" localSheetId="1">'START LİSTE'!$A$1:$F$58</definedName>
    <definedName name="_xlnm.Print_Titles" localSheetId="2">'FERDİ SONUÇ'!$4:$5</definedName>
    <definedName name="_xlnm.Print_Titles" localSheetId="3">'FİNAL'!$4:$5</definedName>
    <definedName name="_xlnm.Print_Titles" localSheetId="1">'START LİSTE'!$4:$5</definedName>
  </definedNames>
  <calcPr fullCalcOnLoad="1"/>
</workbook>
</file>

<file path=xl/sharedStrings.xml><?xml version="1.0" encoding="utf-8"?>
<sst xmlns="http://schemas.openxmlformats.org/spreadsheetml/2006/main" count="2213" uniqueCount="104">
  <si>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</si>
  <si>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</si>
  <si>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</si>
  <si>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</si>
  <si>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</si>
  <si>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</si>
  <si>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</si>
  <si>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</si>
  <si>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</si>
  <si>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</si>
  <si>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</si>
  <si>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</si>
  <si>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</si>
  <si>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</si>
  <si>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</si>
  <si>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</si>
  <si>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</si>
  <si>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</si>
  <si>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</si>
  <si>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</si>
  <si>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</si>
  <si>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</si>
  <si>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final</t>
  </si>
  <si>
    <t>3 km.</t>
  </si>
  <si>
    <t>Yıldız Erkekler</t>
  </si>
  <si>
    <t>Sporcu Sayısı</t>
  </si>
  <si>
    <t>Takım Sayısı</t>
  </si>
  <si>
    <t>FESİH TURĞUT</t>
  </si>
  <si>
    <t>BATMAN 1955 BATMAN BELEDİYE SPOR</t>
  </si>
  <si>
    <t>T</t>
  </si>
  <si>
    <t>İSMAİL  TAŞDEMİR</t>
  </si>
  <si>
    <t>SERDAR  TURĞUT</t>
  </si>
  <si>
    <t>MEHMET VEYSİ DEĞİRMENCİ</t>
  </si>
  <si>
    <t>HÜSEYİN DEMİR</t>
  </si>
  <si>
    <t xml:space="preserve">BATMAN-PETROLSPOR </t>
  </si>
  <si>
    <t>SEDAT AL</t>
  </si>
  <si>
    <t>BARAN TUNÇ</t>
  </si>
  <si>
    <t>DEVRAN ÖZMEZ</t>
  </si>
  <si>
    <t>DİYARBAKIR EMNİYET SPOR KULÜBÜ</t>
  </si>
  <si>
    <t>MUHAMMED ÇINAR</t>
  </si>
  <si>
    <t>FATİH BARAN</t>
  </si>
  <si>
    <t>MUSTAFA GÜL</t>
  </si>
  <si>
    <t>FERHAT GÜL</t>
  </si>
  <si>
    <t>DİYARBAKIR GSM</t>
  </si>
  <si>
    <t>AHMET ÇAKIR</t>
  </si>
  <si>
    <t>BARIŞ ADIGÜZEL</t>
  </si>
  <si>
    <t>DİYARBAKIR KAYAPINAR BLD SPOR KULÜBÜ</t>
  </si>
  <si>
    <t>SİNAN ASLAN</t>
  </si>
  <si>
    <t>ÖMER GÜL</t>
  </si>
  <si>
    <t>METİN YALÇIN</t>
  </si>
  <si>
    <t>TEKİN YALÇIN</t>
  </si>
  <si>
    <t>RECEP ARSLAN</t>
  </si>
  <si>
    <t>ABDULLAH AL MEHMET ALDALDAN</t>
  </si>
  <si>
    <t>İRFAN DOĞAN</t>
  </si>
  <si>
    <t>GAZİANTEP NİZİP GENÇLİK VE SPOR KULÜBÜ DERNEĞİ</t>
  </si>
  <si>
    <t>MUSTAFA KEMAL OYMAK</t>
  </si>
  <si>
    <t>YADIN ERCAN KAPLAN</t>
  </si>
  <si>
    <t>MAHMUT ÇİLOĞLU</t>
  </si>
  <si>
    <t>MESUT AK</t>
  </si>
  <si>
    <t>MALATYA BÜYÜKŞEHİR BELEDİYE SPOR KULÜBÜ</t>
  </si>
  <si>
    <t>MUSTAFA ÖZBEK</t>
  </si>
  <si>
    <t>HASAN AY</t>
  </si>
  <si>
    <t>ONUR BAYTOK</t>
  </si>
  <si>
    <t>MÜCAHİT MOR</t>
  </si>
  <si>
    <t>SAİT DİNÇ</t>
  </si>
  <si>
    <t xml:space="preserve">MARDİN ATLETİZM </t>
  </si>
  <si>
    <t>MEHMET ALİ CURA</t>
  </si>
  <si>
    <t>HAMZA AKAY</t>
  </si>
  <si>
    <t>FURKAN KERELTİ</t>
  </si>
  <si>
    <t>MARDİN-MARGENÇ</t>
  </si>
  <si>
    <t>MERT KERELTİ</t>
  </si>
  <si>
    <t>FIRAT KERELTİ</t>
  </si>
  <si>
    <t>RIDVAN TAŞ</t>
  </si>
  <si>
    <t>SİİRT GENÇLİK SPOR</t>
  </si>
  <si>
    <t>VEDAT YAKUT</t>
  </si>
  <si>
    <t>CÜNEYT TARUN</t>
  </si>
  <si>
    <t>CEMAL KARAKAYA</t>
  </si>
  <si>
    <t>SİİRT-SPOR LİSESİ SPOR KULÜBÜ</t>
  </si>
  <si>
    <t>NEŞET GEZER</t>
  </si>
  <si>
    <t>MUHAMMED SAİT SÖNMEZSOY</t>
  </si>
  <si>
    <t>MURAT ÖZALP</t>
  </si>
  <si>
    <t>Küçükler ve Yıldızlar Bölgesel Kros Ligi 3.Kademe Yarışmaları</t>
  </si>
  <si>
    <t>Malatya</t>
  </si>
  <si>
    <t>NESİM KUM</t>
  </si>
  <si>
    <t>SERDAR DEMİR</t>
  </si>
  <si>
    <t>GAZİANTEP BÜYÜKŞEHİR BELEDİYESİ</t>
  </si>
  <si>
    <t>SALİH KORKMAZ</t>
  </si>
  <si>
    <t>MALATYA-MALATYA GENÇLİK HİZMETLERİ VE SPOR KULÜBÜ</t>
  </si>
  <si>
    <t>UTKU GAZİ GÜRBÜZ</t>
  </si>
  <si>
    <t>MUSA TAŞ</t>
  </si>
  <si>
    <t>ABDULHALİM GÜÇLÜ</t>
  </si>
  <si>
    <t>F</t>
  </si>
  <si>
    <t>HASAN KAÇAR</t>
  </si>
  <si>
    <t>DİYARBAKIR</t>
  </si>
  <si>
    <t>MURAT BİLEN</t>
  </si>
  <si>
    <t>ÖZGÜR YILMAZ</t>
  </si>
  <si>
    <t>İBRAHİM İPEK</t>
  </si>
  <si>
    <t>OSMAN TOĞYILDIZ</t>
  </si>
  <si>
    <t>DNF</t>
  </si>
  <si>
    <t>DNS</t>
  </si>
  <si>
    <t>Malatya Atletizm İl Temsilciliği</t>
  </si>
  <si>
    <t>-</t>
  </si>
  <si>
    <t/>
  </si>
  <si>
    <t>DQ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</si>
</sst>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8" fillId="26" borderId="24" xfId="0" applyNumberFormat="1" applyFont="1" applyFill="1" applyBorder="1" applyAlignment="1">
      <alignment horizontal="center" vertical="center"/>
    </xf>
    <xf numFmtId="176" fontId="48" fillId="26" borderId="24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48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9" fillId="27" borderId="26" xfId="0" applyFont="1" applyFill="1" applyBorder="1" applyAlignment="1" applyProtection="1">
      <alignment vertical="center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49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1" fillId="28" borderId="26" xfId="0" applyFont="1" applyFill="1" applyBorder="1" applyAlignment="1" applyProtection="1">
      <alignment horizontal="right" vertical="center" wrapText="1"/>
      <protection hidden="1"/>
    </xf>
    <xf numFmtId="0" fontId="51" fillId="28" borderId="26" xfId="0" applyFont="1" applyFill="1" applyBorder="1" applyAlignment="1" applyProtection="1">
      <alignment horizontal="right" vertical="center"/>
      <protection hidden="1"/>
    </xf>
    <xf numFmtId="0" fontId="51" fillId="28" borderId="28" xfId="0" applyFont="1" applyFill="1" applyBorder="1" applyAlignment="1" applyProtection="1">
      <alignment horizontal="right" vertical="center" wrapText="1"/>
      <protection hidden="1"/>
    </xf>
    <xf numFmtId="0" fontId="52" fillId="27" borderId="26" xfId="0" applyFont="1" applyFill="1" applyBorder="1" applyAlignment="1" applyProtection="1">
      <alignment horizontal="right" vertical="center" wrapText="1"/>
      <protection hidden="1"/>
    </xf>
    <xf numFmtId="173" fontId="53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0" fontId="26" fillId="29" borderId="34" xfId="0" applyFont="1" applyFill="1" applyBorder="1" applyAlignment="1" applyProtection="1">
      <alignment horizontal="center" vertical="center" wrapText="1"/>
      <protection hidden="1"/>
    </xf>
    <xf numFmtId="0" fontId="26" fillId="29" borderId="35" xfId="0" applyFont="1" applyFill="1" applyBorder="1" applyAlignment="1" applyProtection="1">
      <alignment horizontal="center" vertical="center" wrapText="1"/>
      <protection hidden="1"/>
    </xf>
    <xf numFmtId="14" fontId="26" fillId="29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29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29" borderId="36" xfId="0" applyFont="1" applyFill="1" applyBorder="1" applyAlignment="1" applyProtection="1">
      <alignment horizontal="center" vertical="center" wrapText="1"/>
      <protection hidden="1"/>
    </xf>
    <xf numFmtId="0" fontId="24" fillId="24" borderId="37" xfId="0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0" fontId="34" fillId="30" borderId="14" xfId="0" applyFont="1" applyFill="1" applyBorder="1" applyAlignment="1" applyProtection="1" quotePrefix="1">
      <alignment horizontal="center" vertical="center"/>
      <protection locked="0"/>
    </xf>
    <xf numFmtId="0" fontId="54" fillId="31" borderId="23" xfId="0" applyFont="1" applyFill="1" applyBorder="1" applyAlignment="1" applyProtection="1">
      <alignment horizontal="center" vertical="center"/>
      <protection locked="0"/>
    </xf>
    <xf numFmtId="179" fontId="55" fillId="31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179" fontId="56" fillId="24" borderId="16" xfId="0" applyNumberFormat="1" applyFont="1" applyFill="1" applyBorder="1" applyAlignment="1" applyProtection="1">
      <alignment horizontal="center" vertical="center"/>
      <protection hidden="1"/>
    </xf>
    <xf numFmtId="179" fontId="56" fillId="24" borderId="20" xfId="0" applyNumberFormat="1" applyFont="1" applyFill="1" applyBorder="1" applyAlignment="1" applyProtection="1">
      <alignment horizontal="center" vertical="center"/>
      <protection hidden="1"/>
    </xf>
    <xf numFmtId="1" fontId="48" fillId="30" borderId="12" xfId="0" applyNumberFormat="1" applyFont="1" applyFill="1" applyBorder="1" applyAlignment="1" applyProtection="1">
      <alignment horizontal="center" vertical="center"/>
      <protection locked="0"/>
    </xf>
    <xf numFmtId="1" fontId="48" fillId="30" borderId="16" xfId="0" applyNumberFormat="1" applyFont="1" applyFill="1" applyBorder="1" applyAlignment="1" applyProtection="1">
      <alignment horizontal="center" vertical="center"/>
      <protection locked="0"/>
    </xf>
    <xf numFmtId="1" fontId="34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8" fillId="29" borderId="40" xfId="0" applyFont="1" applyFill="1" applyBorder="1" applyAlignment="1" applyProtection="1">
      <alignment horizontal="center" vertical="center" textRotation="90" wrapText="1"/>
      <protection hidden="1"/>
    </xf>
    <xf numFmtId="0" fontId="38" fillId="29" borderId="40" xfId="0" applyFont="1" applyFill="1" applyBorder="1" applyAlignment="1" applyProtection="1">
      <alignment horizontal="center" vertical="center" wrapText="1"/>
      <protection hidden="1"/>
    </xf>
    <xf numFmtId="0" fontId="26" fillId="29" borderId="41" xfId="0" applyFont="1" applyFill="1" applyBorder="1" applyAlignment="1">
      <alignment horizontal="center" vertical="center" wrapText="1"/>
    </xf>
    <xf numFmtId="0" fontId="26" fillId="29" borderId="42" xfId="0" applyFont="1" applyFill="1" applyBorder="1" applyAlignment="1">
      <alignment horizontal="center" vertical="center" wrapText="1"/>
    </xf>
    <xf numFmtId="14" fontId="26" fillId="29" borderId="41" xfId="0" applyNumberFormat="1" applyFont="1" applyFill="1" applyBorder="1" applyAlignment="1">
      <alignment horizontal="center" vertical="center" wrapText="1"/>
    </xf>
    <xf numFmtId="0" fontId="26" fillId="29" borderId="43" xfId="0" applyFont="1" applyFill="1" applyBorder="1" applyAlignment="1">
      <alignment horizontal="center" vertical="center" wrapText="1"/>
    </xf>
    <xf numFmtId="14" fontId="26" fillId="29" borderId="43" xfId="0" applyNumberFormat="1" applyFont="1" applyFill="1" applyBorder="1" applyAlignment="1">
      <alignment horizontal="center" vertical="center" wrapText="1"/>
    </xf>
    <xf numFmtId="178" fontId="26" fillId="29" borderId="43" xfId="0" applyNumberFormat="1" applyFont="1" applyFill="1" applyBorder="1" applyAlignment="1">
      <alignment horizontal="center" vertical="center" wrapText="1"/>
    </xf>
    <xf numFmtId="0" fontId="57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176" fontId="58" fillId="28" borderId="49" xfId="0" applyNumberFormat="1" applyFont="1" applyFill="1" applyBorder="1" applyAlignment="1" applyProtection="1">
      <alignment vertical="center" wrapText="1"/>
      <protection locked="0"/>
    </xf>
    <xf numFmtId="0" fontId="55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0" fontId="59" fillId="0" borderId="47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center" vertical="center" wrapText="1"/>
    </xf>
    <xf numFmtId="14" fontId="24" fillId="0" borderId="41" xfId="0" applyNumberFormat="1" applyFont="1" applyFill="1" applyBorder="1" applyAlignment="1">
      <alignment horizontal="center" vertical="center" wrapText="1"/>
    </xf>
    <xf numFmtId="0" fontId="24" fillId="30" borderId="15" xfId="0" applyFont="1" applyFill="1" applyBorder="1" applyAlignment="1" applyProtection="1">
      <alignment horizontal="left" vertical="center" shrinkToFit="1"/>
      <protection hidden="1"/>
    </xf>
    <xf numFmtId="0" fontId="60" fillId="28" borderId="50" xfId="0" applyFont="1" applyFill="1" applyBorder="1" applyAlignment="1" applyProtection="1">
      <alignment horizontal="left" vertical="center" wrapText="1"/>
      <protection locked="0"/>
    </xf>
    <xf numFmtId="0" fontId="60" fillId="28" borderId="49" xfId="0" applyFont="1" applyFill="1" applyBorder="1" applyAlignment="1" applyProtection="1">
      <alignment horizontal="left" vertical="center" wrapText="1"/>
      <protection locked="0"/>
    </xf>
    <xf numFmtId="176" fontId="58" fillId="28" borderId="50" xfId="0" applyNumberFormat="1" applyFont="1" applyFill="1" applyBorder="1" applyAlignment="1" applyProtection="1">
      <alignment horizontal="left" vertical="center" wrapText="1"/>
      <protection locked="0"/>
    </xf>
    <xf numFmtId="176" fontId="58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1" fillId="27" borderId="26" xfId="0" applyFont="1" applyFill="1" applyBorder="1" applyAlignment="1" applyProtection="1">
      <alignment horizontal="center" vertical="center" wrapText="1"/>
      <protection locked="0"/>
    </xf>
    <xf numFmtId="0" fontId="61" fillId="27" borderId="0" xfId="0" applyFont="1" applyFill="1" applyBorder="1" applyAlignment="1" applyProtection="1">
      <alignment horizontal="center" vertical="center"/>
      <protection locked="0"/>
    </xf>
    <xf numFmtId="0" fontId="61" fillId="27" borderId="27" xfId="0" applyFont="1" applyFill="1" applyBorder="1" applyAlignment="1" applyProtection="1">
      <alignment horizontal="center" vertical="center"/>
      <protection locked="0"/>
    </xf>
    <xf numFmtId="0" fontId="61" fillId="27" borderId="26" xfId="0" applyFont="1" applyFill="1" applyBorder="1" applyAlignment="1" applyProtection="1">
      <alignment horizontal="center" vertical="center"/>
      <protection hidden="1"/>
    </xf>
    <xf numFmtId="0" fontId="61" fillId="27" borderId="0" xfId="0" applyFont="1" applyFill="1" applyBorder="1" applyAlignment="1" applyProtection="1">
      <alignment horizontal="center" vertical="center"/>
      <protection hidden="1"/>
    </xf>
    <xf numFmtId="0" fontId="61" fillId="27" borderId="27" xfId="0" applyFont="1" applyFill="1" applyBorder="1" applyAlignment="1" applyProtection="1">
      <alignment horizontal="center" vertical="center"/>
      <protection hidden="1"/>
    </xf>
    <xf numFmtId="0" fontId="50" fillId="27" borderId="26" xfId="0" applyFont="1" applyFill="1" applyBorder="1" applyAlignment="1" applyProtection="1">
      <alignment horizontal="center" vertical="center" wrapText="1"/>
      <protection hidden="1"/>
    </xf>
    <xf numFmtId="0" fontId="50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horizontal="center" vertical="center"/>
      <protection hidden="1"/>
    </xf>
    <xf numFmtId="0" fontId="50" fillId="27" borderId="26" xfId="0" applyFont="1" applyFill="1" applyBorder="1" applyAlignment="1" applyProtection="1">
      <alignment horizontal="center" vertical="center"/>
      <protection hidden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8" fillId="26" borderId="0" xfId="0" applyFont="1" applyFill="1" applyBorder="1" applyAlignment="1">
      <alignment horizontal="left" vertical="center"/>
    </xf>
    <xf numFmtId="0" fontId="34" fillId="26" borderId="0" xfId="0" applyFont="1" applyFill="1" applyAlignment="1">
      <alignment horizontal="center" vertical="center" wrapText="1"/>
    </xf>
    <xf numFmtId="0" fontId="34" fillId="26" borderId="0" xfId="0" applyFont="1" applyFill="1" applyAlignment="1">
      <alignment horizontal="center" vertical="center"/>
    </xf>
    <xf numFmtId="0" fontId="43" fillId="29" borderId="0" xfId="0" applyFont="1" applyFill="1" applyAlignment="1">
      <alignment horizontal="center" vertical="center" wrapText="1"/>
    </xf>
    <xf numFmtId="172" fontId="62" fillId="26" borderId="0" xfId="0" applyNumberFormat="1" applyFont="1" applyFill="1" applyAlignment="1">
      <alignment horizontal="center" vertical="center" wrapText="1"/>
    </xf>
    <xf numFmtId="176" fontId="48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45" fillId="26" borderId="0" xfId="0" applyFont="1" applyFill="1" applyAlignment="1">
      <alignment horizontal="center" vertical="center" wrapText="1"/>
    </xf>
    <xf numFmtId="0" fontId="43" fillId="29" borderId="0" xfId="0" applyNumberFormat="1" applyFont="1" applyFill="1" applyAlignment="1">
      <alignment horizontal="center" vertical="center" wrapText="1"/>
    </xf>
    <xf numFmtId="0" fontId="63" fillId="26" borderId="0" xfId="0" applyNumberFormat="1" applyFont="1" applyFill="1" applyAlignment="1">
      <alignment horizontal="center" vertical="center" wrapText="1"/>
    </xf>
    <xf numFmtId="176" fontId="48" fillId="26" borderId="24" xfId="0" applyNumberFormat="1" applyFont="1" applyFill="1" applyBorder="1" applyAlignment="1">
      <alignment horizontal="center" vertical="center"/>
    </xf>
    <xf numFmtId="173" fontId="48" fillId="26" borderId="24" xfId="0" applyNumberFormat="1" applyFont="1" applyFill="1" applyBorder="1" applyAlignment="1" applyProtection="1">
      <alignment horizontal="left" vertical="center"/>
      <protection hidden="1"/>
    </xf>
    <xf numFmtId="176" fontId="48" fillId="26" borderId="24" xfId="0" applyNumberFormat="1" applyFont="1" applyFill="1" applyBorder="1" applyAlignment="1" applyProtection="1">
      <alignment horizontal="center" vertical="center"/>
      <protection hidden="1"/>
    </xf>
    <xf numFmtId="0" fontId="45" fillId="26" borderId="0" xfId="0" applyFont="1" applyFill="1" applyAlignment="1" applyProtection="1">
      <alignment horizontal="center" vertical="center" wrapText="1"/>
      <protection hidden="1"/>
    </xf>
    <xf numFmtId="0" fontId="43" fillId="29" borderId="0" xfId="0" applyFont="1" applyFill="1" applyAlignment="1" applyProtection="1">
      <alignment horizontal="center" vertical="center" wrapText="1"/>
      <protection hidden="1"/>
    </xf>
    <xf numFmtId="173" fontId="63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2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209550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</xdr:rowOff>
    </xdr:from>
    <xdr:to>
      <xdr:col>2</xdr:col>
      <xdr:colOff>161925</xdr:colOff>
      <xdr:row>1</xdr:row>
      <xdr:rowOff>123825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95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H22" sqref="H22"/>
    </sheetView>
  </sheetViews>
  <sheetFormatPr defaultColWidth="9.00390625" defaultRowHeight="12.75"/>
  <cols>
    <col min="1" max="2" width="30.375" style="55" customWidth="1"/>
    <col min="3" max="3" width="30.875" style="55" customWidth="1"/>
    <col min="4" max="7" width="6.75390625" style="55" customWidth="1"/>
    <col min="8" max="8" width="9.125" style="55" bestFit="1" customWidth="1"/>
    <col min="9" max="9" width="8.875" style="55" bestFit="1" customWidth="1"/>
    <col min="10" max="10" width="8.75390625" style="55" bestFit="1" customWidth="1"/>
    <col min="11" max="11" width="6.625" style="55" customWidth="1"/>
    <col min="12" max="12" width="6.75390625" style="55" customWidth="1"/>
    <col min="13" max="13" width="7.25390625" style="55" customWidth="1"/>
    <col min="14" max="14" width="7.00390625" style="55" customWidth="1"/>
    <col min="15" max="16384" width="9.125" style="55" customWidth="1"/>
  </cols>
  <sheetData>
    <row r="1" spans="1:3" ht="33.75" customHeight="1">
      <c r="A1" s="127" t="s">
        <v>18</v>
      </c>
      <c r="B1" s="128"/>
      <c r="C1" s="129"/>
    </row>
    <row r="2" spans="1:5" ht="28.5" customHeight="1">
      <c r="A2" s="130" t="str">
        <f>CONCATENATE(B27," ","Atletizm İl Temsilciliği")</f>
        <v>Malatya Atletizm İl Temsilciliği</v>
      </c>
      <c r="B2" s="131"/>
      <c r="C2" s="132"/>
      <c r="D2" s="56"/>
      <c r="E2" s="56"/>
    </row>
    <row r="3" spans="1:5" ht="24.75" customHeight="1">
      <c r="A3" s="133"/>
      <c r="B3" s="134"/>
      <c r="C3" s="135"/>
      <c r="D3" s="57"/>
      <c r="E3" s="57"/>
    </row>
    <row r="4" spans="1:3" s="61" customFormat="1" ht="24.75" customHeight="1">
      <c r="A4" s="58"/>
      <c r="B4" s="59"/>
      <c r="C4" s="60"/>
    </row>
    <row r="5" spans="1:3" s="61" customFormat="1" ht="24.75" customHeight="1">
      <c r="A5" s="58"/>
      <c r="B5" s="59"/>
      <c r="C5" s="60"/>
    </row>
    <row r="6" spans="1:3" s="61" customFormat="1" ht="24.75" customHeight="1">
      <c r="A6" s="58"/>
      <c r="B6" s="59"/>
      <c r="C6" s="60"/>
    </row>
    <row r="7" spans="1:3" s="61" customFormat="1" ht="24.75" customHeight="1">
      <c r="A7" s="58"/>
      <c r="B7" s="59"/>
      <c r="C7" s="60"/>
    </row>
    <row r="8" spans="1:3" s="61" customFormat="1" ht="24.75" customHeight="1">
      <c r="A8" s="58"/>
      <c r="B8" s="59"/>
      <c r="C8" s="60"/>
    </row>
    <row r="9" spans="1:3" ht="22.5">
      <c r="A9" s="58"/>
      <c r="B9" s="59"/>
      <c r="C9" s="60"/>
    </row>
    <row r="10" spans="1:3" ht="22.5">
      <c r="A10" s="58"/>
      <c r="B10" s="59"/>
      <c r="C10" s="60"/>
    </row>
    <row r="11" spans="1:3" ht="22.5">
      <c r="A11" s="58"/>
      <c r="B11" s="59"/>
      <c r="C11" s="60"/>
    </row>
    <row r="12" spans="1:3" ht="22.5">
      <c r="A12" s="58"/>
      <c r="B12" s="59"/>
      <c r="C12" s="60"/>
    </row>
    <row r="13" spans="1:3" ht="22.5">
      <c r="A13" s="58"/>
      <c r="B13" s="59"/>
      <c r="C13" s="60"/>
    </row>
    <row r="14" spans="1:3" ht="22.5">
      <c r="A14" s="58"/>
      <c r="B14" s="59"/>
      <c r="C14" s="60"/>
    </row>
    <row r="15" spans="1:3" ht="22.5">
      <c r="A15" s="58"/>
      <c r="B15" s="59"/>
      <c r="C15" s="60"/>
    </row>
    <row r="16" spans="1:3" ht="22.5">
      <c r="A16" s="58"/>
      <c r="B16" s="59"/>
      <c r="C16" s="60"/>
    </row>
    <row r="17" spans="1:3" ht="22.5">
      <c r="A17" s="58"/>
      <c r="B17" s="59"/>
      <c r="C17" s="60"/>
    </row>
    <row r="18" spans="1:3" ht="18" customHeight="1">
      <c r="A18" s="136" t="str">
        <f>B24</f>
        <v>Küçükler ve Yıldızlar Bölgesel Kros Ligi 3.Kademe Yarışmaları</v>
      </c>
      <c r="B18" s="137"/>
      <c r="C18" s="138"/>
    </row>
    <row r="19" spans="1:3" ht="31.5" customHeight="1">
      <c r="A19" s="139"/>
      <c r="B19" s="137"/>
      <c r="C19" s="138"/>
    </row>
    <row r="20" spans="1:3" ht="25.5" customHeight="1">
      <c r="A20" s="62"/>
      <c r="B20" s="63" t="str">
        <f>B27</f>
        <v>Malatya</v>
      </c>
      <c r="C20" s="64"/>
    </row>
    <row r="21" spans="1:3" ht="25.5" customHeight="1">
      <c r="A21" s="58"/>
      <c r="B21" s="65"/>
      <c r="C21" s="60"/>
    </row>
    <row r="22" spans="1:3" ht="25.5" customHeight="1">
      <c r="A22" s="58"/>
      <c r="B22" s="65"/>
      <c r="C22" s="60"/>
    </row>
    <row r="23" spans="1:3" ht="22.5">
      <c r="A23" s="66"/>
      <c r="B23" s="67"/>
      <c r="C23" s="68"/>
    </row>
    <row r="24" spans="1:3" ht="30" customHeight="1">
      <c r="A24" s="69" t="s">
        <v>10</v>
      </c>
      <c r="B24" s="123" t="s">
        <v>81</v>
      </c>
      <c r="C24" s="124"/>
    </row>
    <row r="25" spans="1:3" ht="21" customHeight="1">
      <c r="A25" s="69" t="s">
        <v>11</v>
      </c>
      <c r="B25" s="123" t="s">
        <v>23</v>
      </c>
      <c r="C25" s="124"/>
    </row>
    <row r="26" spans="1:3" ht="21" customHeight="1">
      <c r="A26" s="70" t="s">
        <v>12</v>
      </c>
      <c r="B26" s="123" t="s">
        <v>24</v>
      </c>
      <c r="C26" s="124"/>
    </row>
    <row r="27" spans="1:3" ht="21" customHeight="1">
      <c r="A27" s="69" t="s">
        <v>13</v>
      </c>
      <c r="B27" s="123" t="s">
        <v>82</v>
      </c>
      <c r="C27" s="124"/>
    </row>
    <row r="28" spans="1:3" ht="21" customHeight="1">
      <c r="A28" s="71" t="s">
        <v>16</v>
      </c>
      <c r="B28" s="125">
        <v>41959.458333333336</v>
      </c>
      <c r="C28" s="126"/>
    </row>
    <row r="29" spans="1:3" ht="21" customHeight="1">
      <c r="A29" s="71" t="s">
        <v>25</v>
      </c>
      <c r="B29" s="114"/>
      <c r="C29" s="113"/>
    </row>
    <row r="30" spans="1:3" ht="21" customHeight="1">
      <c r="A30" s="71" t="s">
        <v>26</v>
      </c>
      <c r="B30" s="114">
        <v>12</v>
      </c>
      <c r="C30" s="113"/>
    </row>
    <row r="31" spans="1:3" ht="21" customHeight="1">
      <c r="A31" s="72"/>
      <c r="B31" s="73"/>
      <c r="C31" s="74"/>
    </row>
    <row r="32" spans="1:3" ht="21" customHeight="1">
      <c r="A32" s="72"/>
      <c r="B32" s="73"/>
      <c r="C32" s="74"/>
    </row>
    <row r="33" spans="1:3" ht="18.75" thickBot="1">
      <c r="A33" s="75"/>
      <c r="B33" s="76"/>
      <c r="C33" s="77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53"/>
  <sheetViews>
    <sheetView view="pageBreakPreview" zoomScaleSheetLayoutView="100" zoomScalePageLayoutView="0" workbookViewId="0" topLeftCell="A43">
      <selection activeCell="H22" sqref="H22"/>
    </sheetView>
  </sheetViews>
  <sheetFormatPr defaultColWidth="9.00390625" defaultRowHeight="12.75"/>
  <cols>
    <col min="1" max="1" width="5.125" style="52" customWidth="1"/>
    <col min="2" max="2" width="6.375" style="52" bestFit="1" customWidth="1"/>
    <col min="3" max="3" width="29.75390625" style="53" customWidth="1"/>
    <col min="4" max="4" width="46.375" style="53" bestFit="1" customWidth="1"/>
    <col min="5" max="5" width="7.125" style="52" customWidth="1"/>
    <col min="6" max="6" width="14.25390625" style="54" customWidth="1"/>
    <col min="7" max="16384" width="9.125" style="41" customWidth="1"/>
  </cols>
  <sheetData>
    <row r="1" spans="1:6" ht="35.25" customHeight="1">
      <c r="A1" s="143" t="str">
        <f>KAPAK!A2</f>
        <v>Malatya Atletizm İl Temsilciliği</v>
      </c>
      <c r="B1" s="144"/>
      <c r="C1" s="144"/>
      <c r="D1" s="144"/>
      <c r="E1" s="144"/>
      <c r="F1" s="144"/>
    </row>
    <row r="2" spans="1:6" ht="18.75" customHeight="1">
      <c r="A2" s="145" t="str">
        <f>KAPAK!B24</f>
        <v>Küçükler ve Yıldızlar Bölgesel Kros Ligi 3.Kademe Yarışmaları</v>
      </c>
      <c r="B2" s="145"/>
      <c r="C2" s="145"/>
      <c r="D2" s="145"/>
      <c r="E2" s="145"/>
      <c r="F2" s="145"/>
    </row>
    <row r="3" spans="1:6" ht="15.75" customHeight="1">
      <c r="A3" s="146" t="str">
        <f>KAPAK!B27</f>
        <v>Malatya</v>
      </c>
      <c r="B3" s="146"/>
      <c r="C3" s="146"/>
      <c r="D3" s="146"/>
      <c r="E3" s="146"/>
      <c r="F3" s="146"/>
    </row>
    <row r="4" spans="1:6" ht="15.75" customHeight="1">
      <c r="A4" s="142" t="str">
        <f>KAPAK!B26</f>
        <v>Yıldız Erkekler</v>
      </c>
      <c r="B4" s="142"/>
      <c r="C4" s="142"/>
      <c r="D4" s="42" t="str">
        <f>KAPAK!B25</f>
        <v>3 km.</v>
      </c>
      <c r="E4" s="147">
        <f>KAPAK!B28</f>
        <v>41959.458333333336</v>
      </c>
      <c r="F4" s="147"/>
    </row>
    <row r="5" spans="1:8" s="43" customFormat="1" ht="26.25" thickBot="1">
      <c r="A5" s="99" t="s">
        <v>0</v>
      </c>
      <c r="B5" s="99" t="s">
        <v>1</v>
      </c>
      <c r="C5" s="100" t="s">
        <v>3</v>
      </c>
      <c r="D5" s="99" t="s">
        <v>17</v>
      </c>
      <c r="E5" s="99" t="s">
        <v>8</v>
      </c>
      <c r="F5" s="101" t="s">
        <v>2</v>
      </c>
      <c r="G5" s="44"/>
      <c r="H5" s="44"/>
    </row>
    <row r="6" spans="1:6" ht="15" customHeight="1">
      <c r="A6" s="106">
        <v>1</v>
      </c>
      <c r="B6" s="107">
        <v>909</v>
      </c>
      <c r="C6" s="108" t="s">
        <v>27</v>
      </c>
      <c r="D6" s="108" t="s">
        <v>28</v>
      </c>
      <c r="E6" s="116" t="s">
        <v>29</v>
      </c>
      <c r="F6" s="110">
        <v>35855</v>
      </c>
    </row>
    <row r="7" spans="1:6" ht="15" customHeight="1">
      <c r="A7" s="45">
        <v>2</v>
      </c>
      <c r="B7" s="111">
        <v>910</v>
      </c>
      <c r="C7" s="46" t="s">
        <v>30</v>
      </c>
      <c r="D7" s="46" t="s">
        <v>28</v>
      </c>
      <c r="E7" s="117" t="s">
        <v>29</v>
      </c>
      <c r="F7" s="48">
        <v>36008</v>
      </c>
    </row>
    <row r="8" spans="1:6" ht="15" customHeight="1">
      <c r="A8" s="45">
        <v>3</v>
      </c>
      <c r="B8" s="111">
        <v>911</v>
      </c>
      <c r="C8" s="46" t="s">
        <v>31</v>
      </c>
      <c r="D8" s="46" t="s">
        <v>28</v>
      </c>
      <c r="E8" s="117" t="s">
        <v>29</v>
      </c>
      <c r="F8" s="48">
        <v>35796</v>
      </c>
    </row>
    <row r="9" spans="1:6" ht="15" customHeight="1" thickBot="1">
      <c r="A9" s="45">
        <v>4</v>
      </c>
      <c r="B9" s="112">
        <v>912</v>
      </c>
      <c r="C9" s="49" t="s">
        <v>32</v>
      </c>
      <c r="D9" s="49" t="s">
        <v>28</v>
      </c>
      <c r="E9" s="118" t="s">
        <v>29</v>
      </c>
      <c r="F9" s="51">
        <v>35901</v>
      </c>
    </row>
    <row r="10" spans="1:6" ht="15" customHeight="1">
      <c r="A10" s="45">
        <v>5</v>
      </c>
      <c r="B10" s="107">
        <v>913</v>
      </c>
      <c r="C10" s="108" t="s">
        <v>33</v>
      </c>
      <c r="D10" s="108" t="s">
        <v>34</v>
      </c>
      <c r="E10" s="116" t="s">
        <v>29</v>
      </c>
      <c r="F10" s="110">
        <v>35431</v>
      </c>
    </row>
    <row r="11" spans="1:6" ht="15" customHeight="1">
      <c r="A11" s="45">
        <v>6</v>
      </c>
      <c r="B11" s="111">
        <v>914</v>
      </c>
      <c r="C11" s="46" t="s">
        <v>35</v>
      </c>
      <c r="D11" s="46" t="s">
        <v>34</v>
      </c>
      <c r="E11" s="117" t="s">
        <v>29</v>
      </c>
      <c r="F11" s="48">
        <v>35431</v>
      </c>
    </row>
    <row r="12" spans="1:6" ht="15" customHeight="1">
      <c r="A12" s="45">
        <v>7</v>
      </c>
      <c r="B12" s="111">
        <v>915</v>
      </c>
      <c r="C12" s="46" t="s">
        <v>36</v>
      </c>
      <c r="D12" s="46" t="s">
        <v>34</v>
      </c>
      <c r="E12" s="117" t="s">
        <v>29</v>
      </c>
      <c r="F12" s="48">
        <v>35431</v>
      </c>
    </row>
    <row r="13" spans="1:6" ht="15" customHeight="1" thickBot="1">
      <c r="A13" s="45">
        <v>8</v>
      </c>
      <c r="B13" s="112">
        <v>916</v>
      </c>
      <c r="C13" s="49" t="s">
        <v>97</v>
      </c>
      <c r="D13" s="49" t="s">
        <v>34</v>
      </c>
      <c r="E13" s="118" t="s">
        <v>29</v>
      </c>
      <c r="F13" s="51">
        <v>35796</v>
      </c>
    </row>
    <row r="14" spans="1:6" ht="15" customHeight="1">
      <c r="A14" s="45">
        <v>9</v>
      </c>
      <c r="B14" s="107">
        <v>917</v>
      </c>
      <c r="C14" s="108" t="s">
        <v>37</v>
      </c>
      <c r="D14" s="108" t="s">
        <v>38</v>
      </c>
      <c r="E14" s="116" t="s">
        <v>29</v>
      </c>
      <c r="F14" s="110">
        <v>35810</v>
      </c>
    </row>
    <row r="15" spans="1:6" ht="15" customHeight="1">
      <c r="A15" s="45">
        <v>10</v>
      </c>
      <c r="B15" s="111">
        <v>918</v>
      </c>
      <c r="C15" s="46" t="s">
        <v>39</v>
      </c>
      <c r="D15" s="46" t="s">
        <v>38</v>
      </c>
      <c r="E15" s="117" t="s">
        <v>29</v>
      </c>
      <c r="F15" s="48">
        <v>35906</v>
      </c>
    </row>
    <row r="16" spans="1:6" ht="15" customHeight="1">
      <c r="A16" s="45">
        <v>11</v>
      </c>
      <c r="B16" s="111">
        <v>919</v>
      </c>
      <c r="C16" s="46" t="s">
        <v>40</v>
      </c>
      <c r="D16" s="46" t="s">
        <v>38</v>
      </c>
      <c r="E16" s="117" t="s">
        <v>29</v>
      </c>
      <c r="F16" s="48">
        <v>35576</v>
      </c>
    </row>
    <row r="17" spans="1:6" ht="15" customHeight="1" thickBot="1">
      <c r="A17" s="45">
        <v>12</v>
      </c>
      <c r="B17" s="112">
        <v>920</v>
      </c>
      <c r="C17" s="49" t="s">
        <v>41</v>
      </c>
      <c r="D17" s="49" t="s">
        <v>38</v>
      </c>
      <c r="E17" s="118" t="s">
        <v>29</v>
      </c>
      <c r="F17" s="51">
        <v>35674</v>
      </c>
    </row>
    <row r="18" spans="1:6" ht="15" customHeight="1">
      <c r="A18" s="45">
        <v>13</v>
      </c>
      <c r="B18" s="107">
        <v>921</v>
      </c>
      <c r="C18" s="108" t="s">
        <v>42</v>
      </c>
      <c r="D18" s="108" t="s">
        <v>43</v>
      </c>
      <c r="E18" s="116" t="s">
        <v>29</v>
      </c>
      <c r="F18" s="110">
        <v>35796</v>
      </c>
    </row>
    <row r="19" spans="1:6" ht="15" customHeight="1">
      <c r="A19" s="45">
        <v>14</v>
      </c>
      <c r="B19" s="111">
        <v>922</v>
      </c>
      <c r="C19" s="46" t="s">
        <v>44</v>
      </c>
      <c r="D19" s="46" t="s">
        <v>43</v>
      </c>
      <c r="E19" s="117" t="s">
        <v>29</v>
      </c>
      <c r="F19" s="48">
        <v>35805</v>
      </c>
    </row>
    <row r="20" spans="1:6" ht="15" customHeight="1">
      <c r="A20" s="45">
        <v>15</v>
      </c>
      <c r="B20" s="111">
        <v>923</v>
      </c>
      <c r="C20" s="46" t="s">
        <v>83</v>
      </c>
      <c r="D20" s="46" t="s">
        <v>43</v>
      </c>
      <c r="E20" s="117" t="s">
        <v>29</v>
      </c>
      <c r="F20" s="48">
        <v>35431</v>
      </c>
    </row>
    <row r="21" spans="1:6" ht="15" customHeight="1" thickBot="1">
      <c r="A21" s="45">
        <v>16</v>
      </c>
      <c r="B21" s="112">
        <v>924</v>
      </c>
      <c r="C21" s="49" t="s">
        <v>84</v>
      </c>
      <c r="D21" s="49" t="s">
        <v>43</v>
      </c>
      <c r="E21" s="118" t="s">
        <v>29</v>
      </c>
      <c r="F21" s="51">
        <v>35796</v>
      </c>
    </row>
    <row r="22" spans="1:6" ht="15" customHeight="1">
      <c r="A22" s="45">
        <v>17</v>
      </c>
      <c r="B22" s="107">
        <v>925</v>
      </c>
      <c r="C22" s="108" t="s">
        <v>45</v>
      </c>
      <c r="D22" s="108" t="s">
        <v>46</v>
      </c>
      <c r="E22" s="116" t="s">
        <v>29</v>
      </c>
      <c r="F22" s="110">
        <v>36071</v>
      </c>
    </row>
    <row r="23" spans="1:6" ht="15" customHeight="1">
      <c r="A23" s="45">
        <v>18</v>
      </c>
      <c r="B23" s="111">
        <v>926</v>
      </c>
      <c r="C23" s="46" t="s">
        <v>47</v>
      </c>
      <c r="D23" s="46" t="s">
        <v>46</v>
      </c>
      <c r="E23" s="117" t="s">
        <v>29</v>
      </c>
      <c r="F23" s="48">
        <v>35831</v>
      </c>
    </row>
    <row r="24" spans="1:6" ht="15" customHeight="1">
      <c r="A24" s="45">
        <v>19</v>
      </c>
      <c r="B24" s="111">
        <v>927</v>
      </c>
      <c r="C24" s="46" t="s">
        <v>96</v>
      </c>
      <c r="D24" s="46" t="s">
        <v>46</v>
      </c>
      <c r="E24" s="117" t="s">
        <v>29</v>
      </c>
      <c r="F24" s="48">
        <v>35774</v>
      </c>
    </row>
    <row r="25" spans="1:6" ht="15" customHeight="1" thickBot="1">
      <c r="A25" s="45">
        <v>20</v>
      </c>
      <c r="B25" s="112">
        <v>928</v>
      </c>
      <c r="C25" s="49" t="s">
        <v>48</v>
      </c>
      <c r="D25" s="49" t="s">
        <v>46</v>
      </c>
      <c r="E25" s="118" t="s">
        <v>29</v>
      </c>
      <c r="F25" s="51">
        <v>35556</v>
      </c>
    </row>
    <row r="26" spans="1:6" ht="15" customHeight="1">
      <c r="A26" s="45">
        <v>21</v>
      </c>
      <c r="B26" s="107">
        <v>933</v>
      </c>
      <c r="C26" s="108" t="s">
        <v>49</v>
      </c>
      <c r="D26" s="108" t="s">
        <v>85</v>
      </c>
      <c r="E26" s="109" t="s">
        <v>29</v>
      </c>
      <c r="F26" s="110">
        <v>35796</v>
      </c>
    </row>
    <row r="27" spans="1:6" ht="15" customHeight="1">
      <c r="A27" s="45">
        <v>22</v>
      </c>
      <c r="B27" s="111">
        <v>934</v>
      </c>
      <c r="C27" s="46" t="s">
        <v>50</v>
      </c>
      <c r="D27" s="46" t="s">
        <v>85</v>
      </c>
      <c r="E27" s="47" t="s">
        <v>29</v>
      </c>
      <c r="F27" s="48">
        <v>35431</v>
      </c>
    </row>
    <row r="28" spans="1:6" ht="15" customHeight="1">
      <c r="A28" s="45">
        <v>23</v>
      </c>
      <c r="B28" s="111">
        <v>935</v>
      </c>
      <c r="C28" s="46" t="s">
        <v>51</v>
      </c>
      <c r="D28" s="46" t="s">
        <v>85</v>
      </c>
      <c r="E28" s="47" t="s">
        <v>29</v>
      </c>
      <c r="F28" s="48">
        <v>35796</v>
      </c>
    </row>
    <row r="29" spans="1:6" ht="15" customHeight="1" thickBot="1">
      <c r="A29" s="45">
        <v>24</v>
      </c>
      <c r="B29" s="112">
        <v>936</v>
      </c>
      <c r="C29" s="49" t="s">
        <v>52</v>
      </c>
      <c r="D29" s="49" t="s">
        <v>85</v>
      </c>
      <c r="E29" s="50" t="s">
        <v>29</v>
      </c>
      <c r="F29" s="51">
        <v>35431</v>
      </c>
    </row>
    <row r="30" spans="1:6" ht="15" customHeight="1">
      <c r="A30" s="45">
        <v>25</v>
      </c>
      <c r="B30" s="107">
        <v>937</v>
      </c>
      <c r="C30" s="108" t="s">
        <v>53</v>
      </c>
      <c r="D30" s="108" t="s">
        <v>54</v>
      </c>
      <c r="E30" s="109" t="s">
        <v>29</v>
      </c>
      <c r="F30" s="110">
        <v>35676</v>
      </c>
    </row>
    <row r="31" spans="1:6" ht="15" customHeight="1">
      <c r="A31" s="45">
        <v>26</v>
      </c>
      <c r="B31" s="111">
        <v>938</v>
      </c>
      <c r="C31" s="46" t="s">
        <v>55</v>
      </c>
      <c r="D31" s="46" t="s">
        <v>54</v>
      </c>
      <c r="E31" s="47" t="s">
        <v>29</v>
      </c>
      <c r="F31" s="48">
        <v>35462</v>
      </c>
    </row>
    <row r="32" spans="1:6" ht="15" customHeight="1">
      <c r="A32" s="45">
        <v>27</v>
      </c>
      <c r="B32" s="111">
        <v>939</v>
      </c>
      <c r="C32" s="46" t="s">
        <v>56</v>
      </c>
      <c r="D32" s="46" t="s">
        <v>54</v>
      </c>
      <c r="E32" s="47" t="s">
        <v>29</v>
      </c>
      <c r="F32" s="48">
        <v>35961</v>
      </c>
    </row>
    <row r="33" spans="1:6" ht="15" customHeight="1" thickBot="1">
      <c r="A33" s="45">
        <v>28</v>
      </c>
      <c r="B33" s="112">
        <v>940</v>
      </c>
      <c r="C33" s="49" t="s">
        <v>57</v>
      </c>
      <c r="D33" s="49" t="s">
        <v>54</v>
      </c>
      <c r="E33" s="50" t="s">
        <v>29</v>
      </c>
      <c r="F33" s="51">
        <v>36114</v>
      </c>
    </row>
    <row r="34" spans="1:6" ht="15" customHeight="1">
      <c r="A34" s="45">
        <v>29</v>
      </c>
      <c r="B34" s="107">
        <v>945</v>
      </c>
      <c r="C34" s="108" t="s">
        <v>58</v>
      </c>
      <c r="D34" s="108" t="s">
        <v>59</v>
      </c>
      <c r="E34" s="109" t="s">
        <v>29</v>
      </c>
      <c r="F34" s="110">
        <v>35839</v>
      </c>
    </row>
    <row r="35" spans="1:6" ht="15" customHeight="1">
      <c r="A35" s="45">
        <v>30</v>
      </c>
      <c r="B35" s="111">
        <v>946</v>
      </c>
      <c r="C35" s="46" t="s">
        <v>86</v>
      </c>
      <c r="D35" s="46" t="s">
        <v>59</v>
      </c>
      <c r="E35" s="47" t="s">
        <v>29</v>
      </c>
      <c r="F35" s="48">
        <v>35431</v>
      </c>
    </row>
    <row r="36" spans="1:6" ht="15" customHeight="1">
      <c r="A36" s="45">
        <v>31</v>
      </c>
      <c r="B36" s="111">
        <v>947</v>
      </c>
      <c r="C36" s="46" t="s">
        <v>60</v>
      </c>
      <c r="D36" s="46" t="s">
        <v>59</v>
      </c>
      <c r="E36" s="47" t="s">
        <v>29</v>
      </c>
      <c r="F36" s="48">
        <v>35526</v>
      </c>
    </row>
    <row r="37" spans="1:6" ht="15" customHeight="1" thickBot="1">
      <c r="A37" s="45">
        <v>32</v>
      </c>
      <c r="B37" s="112">
        <v>948</v>
      </c>
      <c r="C37" s="49" t="s">
        <v>61</v>
      </c>
      <c r="D37" s="49" t="s">
        <v>59</v>
      </c>
      <c r="E37" s="50" t="s">
        <v>29</v>
      </c>
      <c r="F37" s="51">
        <v>35928</v>
      </c>
    </row>
    <row r="38" spans="1:6" ht="15" customHeight="1">
      <c r="A38" s="45">
        <v>33</v>
      </c>
      <c r="B38" s="107">
        <v>957</v>
      </c>
      <c r="C38" s="108" t="s">
        <v>64</v>
      </c>
      <c r="D38" s="108" t="s">
        <v>65</v>
      </c>
      <c r="E38" s="109" t="s">
        <v>29</v>
      </c>
      <c r="F38" s="110">
        <v>35689</v>
      </c>
    </row>
    <row r="39" spans="1:6" ht="15" customHeight="1">
      <c r="A39" s="45">
        <v>34</v>
      </c>
      <c r="B39" s="111">
        <v>958</v>
      </c>
      <c r="C39" s="46" t="s">
        <v>66</v>
      </c>
      <c r="D39" s="46" t="s">
        <v>65</v>
      </c>
      <c r="E39" s="47" t="s">
        <v>29</v>
      </c>
      <c r="F39" s="48">
        <v>36042</v>
      </c>
    </row>
    <row r="40" spans="1:6" ht="15" customHeight="1">
      <c r="A40" s="45">
        <v>35</v>
      </c>
      <c r="B40" s="111">
        <v>959</v>
      </c>
      <c r="C40" s="46" t="s">
        <v>67</v>
      </c>
      <c r="D40" s="46" t="s">
        <v>65</v>
      </c>
      <c r="E40" s="47" t="s">
        <v>29</v>
      </c>
      <c r="F40" s="48">
        <v>35796</v>
      </c>
    </row>
    <row r="41" spans="1:6" ht="15" customHeight="1" thickBot="1">
      <c r="A41" s="45">
        <v>36</v>
      </c>
      <c r="B41" s="112">
        <v>960</v>
      </c>
      <c r="C41" s="49" t="s">
        <v>95</v>
      </c>
      <c r="D41" s="49" t="s">
        <v>65</v>
      </c>
      <c r="E41" s="50" t="s">
        <v>29</v>
      </c>
      <c r="F41" s="51">
        <v>35754</v>
      </c>
    </row>
    <row r="42" spans="1:6" ht="15" customHeight="1">
      <c r="A42" s="45">
        <v>37</v>
      </c>
      <c r="B42" s="107">
        <v>961</v>
      </c>
      <c r="C42" s="108" t="s">
        <v>68</v>
      </c>
      <c r="D42" s="108" t="s">
        <v>69</v>
      </c>
      <c r="E42" s="109" t="s">
        <v>29</v>
      </c>
      <c r="F42" s="110">
        <v>35600</v>
      </c>
    </row>
    <row r="43" spans="1:6" ht="15" customHeight="1">
      <c r="A43" s="45">
        <v>38</v>
      </c>
      <c r="B43" s="111">
        <v>962</v>
      </c>
      <c r="C43" s="46" t="s">
        <v>70</v>
      </c>
      <c r="D43" s="46" t="s">
        <v>69</v>
      </c>
      <c r="E43" s="47" t="s">
        <v>29</v>
      </c>
      <c r="F43" s="48">
        <v>35796</v>
      </c>
    </row>
    <row r="44" spans="1:6" ht="15" customHeight="1">
      <c r="A44" s="45">
        <v>39</v>
      </c>
      <c r="B44" s="111">
        <v>963</v>
      </c>
      <c r="C44" s="46" t="s">
        <v>71</v>
      </c>
      <c r="D44" s="46" t="s">
        <v>69</v>
      </c>
      <c r="E44" s="47" t="s">
        <v>29</v>
      </c>
      <c r="F44" s="48">
        <v>35798</v>
      </c>
    </row>
    <row r="45" spans="1:6" ht="15" customHeight="1" thickBot="1">
      <c r="A45" s="45">
        <v>40</v>
      </c>
      <c r="B45" s="112">
        <v>964</v>
      </c>
      <c r="C45" s="49" t="s">
        <v>90</v>
      </c>
      <c r="D45" s="49" t="s">
        <v>69</v>
      </c>
      <c r="E45" s="50" t="s">
        <v>29</v>
      </c>
      <c r="F45" s="51">
        <v>35810</v>
      </c>
    </row>
    <row r="46" spans="1:6" ht="15" customHeight="1">
      <c r="A46" s="45">
        <v>41</v>
      </c>
      <c r="B46" s="107">
        <v>969</v>
      </c>
      <c r="C46" s="108" t="s">
        <v>72</v>
      </c>
      <c r="D46" s="108" t="s">
        <v>73</v>
      </c>
      <c r="E46" s="109" t="s">
        <v>29</v>
      </c>
      <c r="F46" s="110">
        <v>35643</v>
      </c>
    </row>
    <row r="47" spans="1:6" ht="15" customHeight="1">
      <c r="A47" s="45">
        <v>42</v>
      </c>
      <c r="B47" s="111">
        <v>970</v>
      </c>
      <c r="C47" s="46" t="s">
        <v>74</v>
      </c>
      <c r="D47" s="46" t="s">
        <v>73</v>
      </c>
      <c r="E47" s="47" t="s">
        <v>29</v>
      </c>
      <c r="F47" s="48">
        <v>35772</v>
      </c>
    </row>
    <row r="48" spans="1:6" ht="15" customHeight="1">
      <c r="A48" s="45">
        <v>43</v>
      </c>
      <c r="B48" s="111">
        <v>971</v>
      </c>
      <c r="C48" s="46" t="s">
        <v>75</v>
      </c>
      <c r="D48" s="46" t="s">
        <v>73</v>
      </c>
      <c r="E48" s="47" t="s">
        <v>29</v>
      </c>
      <c r="F48" s="48">
        <v>35784</v>
      </c>
    </row>
    <row r="49" spans="1:6" ht="15" customHeight="1" thickBot="1">
      <c r="A49" s="45">
        <v>44</v>
      </c>
      <c r="B49" s="112">
        <v>972</v>
      </c>
      <c r="C49" s="49" t="s">
        <v>94</v>
      </c>
      <c r="D49" s="49" t="s">
        <v>73</v>
      </c>
      <c r="E49" s="50" t="s">
        <v>29</v>
      </c>
      <c r="F49" s="51">
        <v>35855</v>
      </c>
    </row>
    <row r="50" spans="1:6" ht="15" customHeight="1">
      <c r="A50" s="45">
        <v>45</v>
      </c>
      <c r="B50" s="107">
        <v>973</v>
      </c>
      <c r="C50" s="108" t="s">
        <v>76</v>
      </c>
      <c r="D50" s="108" t="s">
        <v>77</v>
      </c>
      <c r="E50" s="109" t="s">
        <v>29</v>
      </c>
      <c r="F50" s="110">
        <v>35796</v>
      </c>
    </row>
    <row r="51" spans="1:6" ht="15" customHeight="1">
      <c r="A51" s="45">
        <v>46</v>
      </c>
      <c r="B51" s="111">
        <v>974</v>
      </c>
      <c r="C51" s="46" t="s">
        <v>78</v>
      </c>
      <c r="D51" s="46" t="s">
        <v>77</v>
      </c>
      <c r="E51" s="47" t="s">
        <v>29</v>
      </c>
      <c r="F51" s="48">
        <v>35940</v>
      </c>
    </row>
    <row r="52" spans="1:6" ht="15" customHeight="1">
      <c r="A52" s="45">
        <v>47</v>
      </c>
      <c r="B52" s="111">
        <v>975</v>
      </c>
      <c r="C52" s="46" t="s">
        <v>79</v>
      </c>
      <c r="D52" s="46" t="s">
        <v>77</v>
      </c>
      <c r="E52" s="47" t="s">
        <v>29</v>
      </c>
      <c r="F52" s="48">
        <v>35796</v>
      </c>
    </row>
    <row r="53" spans="1:6" ht="15" customHeight="1" thickBot="1">
      <c r="A53" s="45">
        <v>48</v>
      </c>
      <c r="B53" s="112">
        <v>976</v>
      </c>
      <c r="C53" s="49" t="s">
        <v>80</v>
      </c>
      <c r="D53" s="49" t="s">
        <v>77</v>
      </c>
      <c r="E53" s="50" t="s">
        <v>29</v>
      </c>
      <c r="F53" s="51">
        <v>36083</v>
      </c>
    </row>
    <row r="54" spans="1:9" ht="15" customHeight="1">
      <c r="A54" s="45">
        <v>49</v>
      </c>
      <c r="B54" s="107">
        <v>949</v>
      </c>
      <c r="C54" s="108" t="s">
        <v>62</v>
      </c>
      <c r="D54" s="108" t="s">
        <v>87</v>
      </c>
      <c r="E54" s="109" t="s">
        <v>91</v>
      </c>
      <c r="F54" s="110">
        <v>36107</v>
      </c>
      <c r="G54" s="140"/>
      <c r="H54" s="141"/>
      <c r="I54" s="141"/>
    </row>
    <row r="55" spans="1:9" ht="15" customHeight="1">
      <c r="A55" s="45">
        <v>50</v>
      </c>
      <c r="B55" s="111">
        <v>950</v>
      </c>
      <c r="C55" s="46" t="s">
        <v>88</v>
      </c>
      <c r="D55" s="46" t="s">
        <v>87</v>
      </c>
      <c r="E55" s="47" t="s">
        <v>91</v>
      </c>
      <c r="F55" s="48">
        <v>35859</v>
      </c>
      <c r="G55" s="140"/>
      <c r="H55" s="141"/>
      <c r="I55" s="141"/>
    </row>
    <row r="56" spans="1:9" ht="15" customHeight="1">
      <c r="A56" s="45">
        <v>51</v>
      </c>
      <c r="B56" s="111">
        <v>951</v>
      </c>
      <c r="C56" s="46" t="s">
        <v>89</v>
      </c>
      <c r="D56" s="46" t="s">
        <v>87</v>
      </c>
      <c r="E56" s="47" t="s">
        <v>91</v>
      </c>
      <c r="F56" s="48">
        <v>35796</v>
      </c>
      <c r="G56" s="140"/>
      <c r="H56" s="141"/>
      <c r="I56" s="141"/>
    </row>
    <row r="57" spans="1:9" ht="15" customHeight="1" thickBot="1">
      <c r="A57" s="45">
        <v>52</v>
      </c>
      <c r="B57" s="112">
        <v>952</v>
      </c>
      <c r="C57" s="49" t="s">
        <v>63</v>
      </c>
      <c r="D57" s="49" t="s">
        <v>87</v>
      </c>
      <c r="E57" s="50" t="s">
        <v>91</v>
      </c>
      <c r="F57" s="51">
        <v>35796</v>
      </c>
      <c r="G57" s="140"/>
      <c r="H57" s="141"/>
      <c r="I57" s="141"/>
    </row>
    <row r="58" spans="1:9" ht="15" customHeight="1">
      <c r="A58" s="45">
        <v>53</v>
      </c>
      <c r="B58" s="107">
        <v>870</v>
      </c>
      <c r="C58" s="119" t="s">
        <v>92</v>
      </c>
      <c r="D58" s="119" t="s">
        <v>93</v>
      </c>
      <c r="E58" s="120" t="s">
        <v>91</v>
      </c>
      <c r="F58" s="48">
        <v>35796</v>
      </c>
      <c r="G58" s="140"/>
      <c r="H58" s="141"/>
      <c r="I58" s="141"/>
    </row>
    <row r="59" spans="1:9" ht="15" customHeight="1">
      <c r="A59" s="45">
        <v>54</v>
      </c>
      <c r="B59" s="111"/>
      <c r="C59" s="119"/>
      <c r="D59" s="119"/>
      <c r="E59" s="120"/>
      <c r="F59" s="48"/>
      <c r="G59" s="140"/>
      <c r="H59" s="141"/>
      <c r="I59" s="141"/>
    </row>
    <row r="60" spans="1:9" ht="15" customHeight="1">
      <c r="A60" s="45">
        <v>55</v>
      </c>
      <c r="B60" s="111"/>
      <c r="C60" s="46"/>
      <c r="D60" s="46"/>
      <c r="E60" s="47"/>
      <c r="F60" s="48"/>
      <c r="G60" s="140"/>
      <c r="H60" s="141"/>
      <c r="I60" s="141"/>
    </row>
    <row r="61" spans="1:9" ht="15" customHeight="1" thickBot="1">
      <c r="A61" s="45">
        <v>56</v>
      </c>
      <c r="B61" s="112"/>
      <c r="C61" s="49"/>
      <c r="D61" s="49"/>
      <c r="E61" s="50"/>
      <c r="F61" s="51"/>
      <c r="G61" s="140"/>
      <c r="H61" s="141"/>
      <c r="I61" s="141"/>
    </row>
    <row r="62" spans="1:9" ht="15" customHeight="1">
      <c r="A62" s="45">
        <v>57</v>
      </c>
      <c r="B62" s="107"/>
      <c r="C62" s="108"/>
      <c r="D62" s="108"/>
      <c r="E62" s="109"/>
      <c r="F62" s="110"/>
      <c r="G62" s="140"/>
      <c r="H62" s="141"/>
      <c r="I62" s="141"/>
    </row>
    <row r="63" spans="1:9" ht="15" customHeight="1">
      <c r="A63" s="45">
        <v>58</v>
      </c>
      <c r="B63" s="111"/>
      <c r="C63" s="46"/>
      <c r="D63" s="46"/>
      <c r="E63" s="47"/>
      <c r="F63" s="48"/>
      <c r="G63" s="140"/>
      <c r="H63" s="141"/>
      <c r="I63" s="141"/>
    </row>
    <row r="64" spans="1:9" ht="15" customHeight="1">
      <c r="A64" s="45">
        <v>59</v>
      </c>
      <c r="B64" s="111"/>
      <c r="C64" s="46"/>
      <c r="D64" s="46"/>
      <c r="E64" s="47"/>
      <c r="F64" s="48"/>
      <c r="G64" s="140"/>
      <c r="H64" s="141"/>
      <c r="I64" s="141"/>
    </row>
    <row r="65" spans="1:6" ht="15" customHeight="1" thickBot="1">
      <c r="A65" s="45">
        <v>60</v>
      </c>
      <c r="B65" s="112"/>
      <c r="C65" s="119"/>
      <c r="D65" s="119"/>
      <c r="E65" s="120"/>
      <c r="F65" s="121"/>
    </row>
    <row r="66" spans="1:6" ht="15" customHeight="1">
      <c r="A66" s="45">
        <v>61</v>
      </c>
      <c r="B66" s="107"/>
      <c r="C66" s="119"/>
      <c r="D66" s="119"/>
      <c r="E66" s="120"/>
      <c r="F66" s="121"/>
    </row>
    <row r="67" spans="1:6" ht="15" customHeight="1">
      <c r="A67" s="45">
        <v>62</v>
      </c>
      <c r="B67" s="111"/>
      <c r="C67" s="46"/>
      <c r="D67" s="46"/>
      <c r="E67" s="47"/>
      <c r="F67" s="48"/>
    </row>
    <row r="68" spans="1:6" ht="15" customHeight="1">
      <c r="A68" s="45">
        <v>63</v>
      </c>
      <c r="B68" s="111"/>
      <c r="C68" s="46"/>
      <c r="D68" s="46"/>
      <c r="E68" s="47"/>
      <c r="F68" s="48"/>
    </row>
    <row r="69" spans="1:6" ht="15" customHeight="1" thickBot="1">
      <c r="A69" s="45">
        <v>64</v>
      </c>
      <c r="B69" s="112"/>
      <c r="C69" s="49"/>
      <c r="D69" s="49"/>
      <c r="E69" s="50"/>
      <c r="F69" s="51"/>
    </row>
    <row r="70" spans="1:6" ht="15" customHeight="1">
      <c r="A70" s="45">
        <v>65</v>
      </c>
      <c r="B70" s="107"/>
      <c r="C70" s="108"/>
      <c r="D70" s="108"/>
      <c r="E70" s="109"/>
      <c r="F70" s="110"/>
    </row>
    <row r="71" spans="1:6" ht="15" customHeight="1">
      <c r="A71" s="45">
        <v>66</v>
      </c>
      <c r="B71" s="111"/>
      <c r="C71" s="46"/>
      <c r="D71" s="46"/>
      <c r="E71" s="47"/>
      <c r="F71" s="48"/>
    </row>
    <row r="72" spans="1:6" ht="15" customHeight="1">
      <c r="A72" s="45">
        <v>67</v>
      </c>
      <c r="B72" s="111"/>
      <c r="C72" s="46"/>
      <c r="D72" s="46"/>
      <c r="E72" s="47"/>
      <c r="F72" s="48"/>
    </row>
    <row r="73" spans="1:6" ht="15" customHeight="1" thickBot="1">
      <c r="A73" s="45">
        <v>68</v>
      </c>
      <c r="B73" s="112"/>
      <c r="C73" s="49"/>
      <c r="D73" s="49"/>
      <c r="E73" s="50"/>
      <c r="F73" s="51"/>
    </row>
    <row r="74" spans="1:6" ht="15" customHeight="1">
      <c r="A74" s="45">
        <v>69</v>
      </c>
      <c r="B74" s="107"/>
      <c r="C74" s="108"/>
      <c r="D74" s="108"/>
      <c r="E74" s="109"/>
      <c r="F74" s="110"/>
    </row>
    <row r="75" spans="1:6" ht="15" customHeight="1">
      <c r="A75" s="45">
        <v>70</v>
      </c>
      <c r="B75" s="111"/>
      <c r="C75" s="46"/>
      <c r="D75" s="46"/>
      <c r="E75" s="47"/>
      <c r="F75" s="48"/>
    </row>
    <row r="76" spans="1:6" ht="15" customHeight="1">
      <c r="A76" s="45">
        <v>71</v>
      </c>
      <c r="B76" s="111"/>
      <c r="C76" s="46"/>
      <c r="D76" s="46"/>
      <c r="E76" s="47"/>
      <c r="F76" s="48"/>
    </row>
    <row r="77" spans="1:6" ht="15" customHeight="1" thickBot="1">
      <c r="A77" s="45">
        <v>72</v>
      </c>
      <c r="B77" s="112"/>
      <c r="C77" s="49"/>
      <c r="D77" s="49"/>
      <c r="E77" s="50"/>
      <c r="F77" s="51"/>
    </row>
    <row r="78" spans="1:6" ht="15" customHeight="1">
      <c r="A78" s="45">
        <v>73</v>
      </c>
      <c r="B78" s="107"/>
      <c r="C78" s="108"/>
      <c r="D78" s="108"/>
      <c r="E78" s="109"/>
      <c r="F78" s="110"/>
    </row>
    <row r="79" spans="1:6" ht="15" customHeight="1">
      <c r="A79" s="45">
        <v>74</v>
      </c>
      <c r="B79" s="111"/>
      <c r="C79" s="46"/>
      <c r="D79" s="46"/>
      <c r="E79" s="47"/>
      <c r="F79" s="48"/>
    </row>
    <row r="80" spans="1:6" ht="15" customHeight="1">
      <c r="A80" s="45">
        <v>75</v>
      </c>
      <c r="B80" s="111"/>
      <c r="C80" s="46"/>
      <c r="D80" s="46"/>
      <c r="E80" s="47"/>
      <c r="F80" s="48"/>
    </row>
    <row r="81" spans="1:6" ht="15" customHeight="1" thickBot="1">
      <c r="A81" s="45">
        <v>76</v>
      </c>
      <c r="B81" s="112"/>
      <c r="C81" s="49"/>
      <c r="D81" s="49"/>
      <c r="E81" s="50"/>
      <c r="F81" s="51"/>
    </row>
    <row r="82" spans="1:6" ht="15" customHeight="1">
      <c r="A82" s="45">
        <v>77</v>
      </c>
      <c r="B82" s="107"/>
      <c r="C82" s="108"/>
      <c r="D82" s="108"/>
      <c r="E82" s="109"/>
      <c r="F82" s="110"/>
    </row>
    <row r="83" spans="1:6" ht="15" customHeight="1">
      <c r="A83" s="45">
        <v>78</v>
      </c>
      <c r="B83" s="111"/>
      <c r="C83" s="46"/>
      <c r="D83" s="46"/>
      <c r="E83" s="47"/>
      <c r="F83" s="48"/>
    </row>
    <row r="84" spans="1:6" ht="15" customHeight="1">
      <c r="A84" s="45">
        <v>79</v>
      </c>
      <c r="B84" s="111"/>
      <c r="C84" s="46"/>
      <c r="D84" s="46"/>
      <c r="E84" s="47"/>
      <c r="F84" s="48"/>
    </row>
    <row r="85" spans="1:6" ht="15" customHeight="1" thickBot="1">
      <c r="A85" s="45">
        <v>80</v>
      </c>
      <c r="B85" s="112"/>
      <c r="C85" s="49"/>
      <c r="D85" s="49"/>
      <c r="E85" s="50"/>
      <c r="F85" s="51"/>
    </row>
    <row r="86" spans="1:6" ht="15" customHeight="1">
      <c r="A86" s="45">
        <v>81</v>
      </c>
      <c r="B86" s="107"/>
      <c r="C86" s="108"/>
      <c r="D86" s="108"/>
      <c r="E86" s="109"/>
      <c r="F86" s="110"/>
    </row>
    <row r="87" spans="1:6" ht="15" customHeight="1">
      <c r="A87" s="45">
        <v>82</v>
      </c>
      <c r="B87" s="111"/>
      <c r="C87" s="46"/>
      <c r="D87" s="46"/>
      <c r="E87" s="47"/>
      <c r="F87" s="48"/>
    </row>
    <row r="88" spans="1:6" ht="15" customHeight="1">
      <c r="A88" s="45">
        <v>83</v>
      </c>
      <c r="B88" s="111"/>
      <c r="C88" s="46"/>
      <c r="D88" s="46"/>
      <c r="E88" s="47"/>
      <c r="F88" s="48"/>
    </row>
    <row r="89" spans="1:6" ht="15" customHeight="1" thickBot="1">
      <c r="A89" s="45">
        <v>84</v>
      </c>
      <c r="B89" s="112"/>
      <c r="C89" s="49"/>
      <c r="D89" s="49"/>
      <c r="E89" s="50"/>
      <c r="F89" s="51"/>
    </row>
    <row r="90" spans="1:6" ht="15" customHeight="1">
      <c r="A90" s="45">
        <v>85</v>
      </c>
      <c r="B90" s="107"/>
      <c r="C90" s="108"/>
      <c r="D90" s="108"/>
      <c r="E90" s="109"/>
      <c r="F90" s="110"/>
    </row>
    <row r="91" spans="1:6" ht="15" customHeight="1">
      <c r="A91" s="45">
        <v>86</v>
      </c>
      <c r="B91" s="111"/>
      <c r="C91" s="46"/>
      <c r="D91" s="46"/>
      <c r="E91" s="47"/>
      <c r="F91" s="48"/>
    </row>
    <row r="92" spans="1:6" ht="15" customHeight="1">
      <c r="A92" s="45">
        <v>87</v>
      </c>
      <c r="B92" s="111"/>
      <c r="C92" s="46"/>
      <c r="D92" s="46"/>
      <c r="E92" s="47"/>
      <c r="F92" s="48"/>
    </row>
    <row r="93" spans="1:6" ht="15" customHeight="1" thickBot="1">
      <c r="A93" s="45">
        <v>88</v>
      </c>
      <c r="B93" s="112"/>
      <c r="C93" s="49"/>
      <c r="D93" s="49"/>
      <c r="E93" s="50"/>
      <c r="F93" s="51"/>
    </row>
    <row r="94" spans="1:6" ht="15" customHeight="1">
      <c r="A94" s="45">
        <v>89</v>
      </c>
      <c r="B94" s="107"/>
      <c r="C94" s="108"/>
      <c r="D94" s="108"/>
      <c r="E94" s="109"/>
      <c r="F94" s="110"/>
    </row>
    <row r="95" spans="1:6" ht="15" customHeight="1">
      <c r="A95" s="45">
        <v>90</v>
      </c>
      <c r="B95" s="111"/>
      <c r="C95" s="46"/>
      <c r="D95" s="46"/>
      <c r="E95" s="47"/>
      <c r="F95" s="48"/>
    </row>
    <row r="96" spans="1:6" ht="15" customHeight="1">
      <c r="A96" s="45">
        <v>91</v>
      </c>
      <c r="B96" s="111"/>
      <c r="C96" s="46"/>
      <c r="D96" s="46"/>
      <c r="E96" s="47"/>
      <c r="F96" s="48"/>
    </row>
    <row r="97" spans="1:6" ht="15" customHeight="1" thickBot="1">
      <c r="A97" s="45">
        <v>92</v>
      </c>
      <c r="B97" s="112"/>
      <c r="C97" s="49"/>
      <c r="D97" s="49"/>
      <c r="E97" s="50"/>
      <c r="F97" s="51"/>
    </row>
    <row r="98" spans="1:6" ht="15" customHeight="1">
      <c r="A98" s="45">
        <v>93</v>
      </c>
      <c r="B98" s="107"/>
      <c r="C98" s="108"/>
      <c r="D98" s="108"/>
      <c r="E98" s="109"/>
      <c r="F98" s="110"/>
    </row>
    <row r="99" spans="1:6" ht="15" customHeight="1">
      <c r="A99" s="45">
        <v>94</v>
      </c>
      <c r="B99" s="111"/>
      <c r="C99" s="46"/>
      <c r="D99" s="46"/>
      <c r="E99" s="47"/>
      <c r="F99" s="48"/>
    </row>
    <row r="100" spans="1:6" ht="15" customHeight="1">
      <c r="A100" s="45">
        <v>95</v>
      </c>
      <c r="B100" s="111"/>
      <c r="C100" s="46"/>
      <c r="D100" s="46"/>
      <c r="E100" s="47"/>
      <c r="F100" s="48"/>
    </row>
    <row r="101" spans="1:6" ht="15" customHeight="1" thickBot="1">
      <c r="A101" s="45">
        <v>96</v>
      </c>
      <c r="B101" s="112"/>
      <c r="C101" s="49"/>
      <c r="D101" s="49"/>
      <c r="E101" s="50"/>
      <c r="F101" s="51"/>
    </row>
    <row r="102" spans="1:6" ht="15" customHeight="1">
      <c r="A102" s="45">
        <v>97</v>
      </c>
      <c r="B102" s="107"/>
      <c r="C102" s="108"/>
      <c r="D102" s="108"/>
      <c r="E102" s="109"/>
      <c r="F102" s="110"/>
    </row>
    <row r="103" spans="1:6" ht="15" customHeight="1">
      <c r="A103" s="45">
        <v>98</v>
      </c>
      <c r="B103" s="111"/>
      <c r="C103" s="46"/>
      <c r="D103" s="46"/>
      <c r="E103" s="47"/>
      <c r="F103" s="48"/>
    </row>
    <row r="104" spans="1:6" ht="15" customHeight="1">
      <c r="A104" s="45">
        <v>99</v>
      </c>
      <c r="B104" s="111"/>
      <c r="C104" s="46"/>
      <c r="D104" s="46"/>
      <c r="E104" s="47"/>
      <c r="F104" s="48"/>
    </row>
    <row r="105" spans="1:6" ht="15" customHeight="1" thickBot="1">
      <c r="A105" s="45">
        <v>100</v>
      </c>
      <c r="B105" s="112"/>
      <c r="C105" s="49"/>
      <c r="D105" s="49"/>
      <c r="E105" s="50"/>
      <c r="F105" s="51"/>
    </row>
    <row r="106" spans="1:6" ht="15" customHeight="1">
      <c r="A106" s="45">
        <v>101</v>
      </c>
      <c r="B106" s="107"/>
      <c r="C106" s="108"/>
      <c r="D106" s="108"/>
      <c r="E106" s="109"/>
      <c r="F106" s="110"/>
    </row>
    <row r="107" spans="1:6" ht="15" customHeight="1">
      <c r="A107" s="45">
        <v>102</v>
      </c>
      <c r="B107" s="111"/>
      <c r="C107" s="46"/>
      <c r="D107" s="46"/>
      <c r="E107" s="47"/>
      <c r="F107" s="48"/>
    </row>
    <row r="108" spans="1:6" ht="15" customHeight="1">
      <c r="A108" s="45">
        <v>103</v>
      </c>
      <c r="B108" s="111"/>
      <c r="C108" s="46"/>
      <c r="D108" s="46"/>
      <c r="E108" s="47"/>
      <c r="F108" s="48"/>
    </row>
    <row r="109" spans="1:6" ht="15" customHeight="1" thickBot="1">
      <c r="A109" s="45">
        <v>104</v>
      </c>
      <c r="B109" s="112"/>
      <c r="C109" s="49"/>
      <c r="D109" s="49"/>
      <c r="E109" s="50"/>
      <c r="F109" s="51"/>
    </row>
    <row r="110" spans="1:6" ht="15" customHeight="1">
      <c r="A110" s="45">
        <v>105</v>
      </c>
      <c r="B110" s="107"/>
      <c r="C110" s="108"/>
      <c r="D110" s="108"/>
      <c r="E110" s="109"/>
      <c r="F110" s="110"/>
    </row>
    <row r="111" spans="1:6" ht="15" customHeight="1">
      <c r="A111" s="45">
        <v>106</v>
      </c>
      <c r="B111" s="111"/>
      <c r="C111" s="46"/>
      <c r="D111" s="46"/>
      <c r="E111" s="47"/>
      <c r="F111" s="48"/>
    </row>
    <row r="112" spans="1:6" ht="15" customHeight="1">
      <c r="A112" s="45">
        <v>107</v>
      </c>
      <c r="B112" s="111"/>
      <c r="C112" s="46"/>
      <c r="D112" s="46"/>
      <c r="E112" s="47"/>
      <c r="F112" s="48"/>
    </row>
    <row r="113" spans="1:6" ht="15" customHeight="1" thickBot="1">
      <c r="A113" s="45">
        <v>108</v>
      </c>
      <c r="B113" s="112"/>
      <c r="C113" s="49"/>
      <c r="D113" s="49"/>
      <c r="E113" s="50"/>
      <c r="F113" s="51"/>
    </row>
    <row r="114" spans="1:6" ht="15" customHeight="1">
      <c r="A114" s="45">
        <v>109</v>
      </c>
      <c r="B114" s="107"/>
      <c r="C114" s="108"/>
      <c r="D114" s="108"/>
      <c r="E114" s="109"/>
      <c r="F114" s="110"/>
    </row>
    <row r="115" spans="1:6" ht="15" customHeight="1">
      <c r="A115" s="45">
        <v>110</v>
      </c>
      <c r="B115" s="111"/>
      <c r="C115" s="46"/>
      <c r="D115" s="46"/>
      <c r="E115" s="47"/>
      <c r="F115" s="48"/>
    </row>
    <row r="116" spans="1:6" ht="15" customHeight="1">
      <c r="A116" s="45">
        <v>111</v>
      </c>
      <c r="B116" s="111"/>
      <c r="C116" s="46"/>
      <c r="D116" s="46"/>
      <c r="E116" s="47"/>
      <c r="F116" s="48"/>
    </row>
    <row r="117" spans="1:6" ht="15" customHeight="1" thickBot="1">
      <c r="A117" s="45">
        <v>112</v>
      </c>
      <c r="B117" s="112"/>
      <c r="C117" s="49"/>
      <c r="D117" s="49"/>
      <c r="E117" s="50"/>
      <c r="F117" s="51"/>
    </row>
    <row r="118" spans="1:6" ht="15" customHeight="1">
      <c r="A118" s="45">
        <v>113</v>
      </c>
      <c r="B118" s="107"/>
      <c r="C118" s="108"/>
      <c r="D118" s="108"/>
      <c r="E118" s="109"/>
      <c r="F118" s="110"/>
    </row>
    <row r="119" spans="1:6" ht="15" customHeight="1">
      <c r="A119" s="45">
        <v>114</v>
      </c>
      <c r="B119" s="111"/>
      <c r="C119" s="46"/>
      <c r="D119" s="46"/>
      <c r="E119" s="47"/>
      <c r="F119" s="48"/>
    </row>
    <row r="120" spans="1:6" ht="15" customHeight="1">
      <c r="A120" s="45">
        <v>115</v>
      </c>
      <c r="B120" s="111"/>
      <c r="C120" s="46"/>
      <c r="D120" s="46"/>
      <c r="E120" s="47"/>
      <c r="F120" s="48"/>
    </row>
    <row r="121" spans="1:6" ht="15" customHeight="1" thickBot="1">
      <c r="A121" s="45">
        <v>116</v>
      </c>
      <c r="B121" s="112"/>
      <c r="C121" s="49"/>
      <c r="D121" s="49"/>
      <c r="E121" s="50"/>
      <c r="F121" s="51"/>
    </row>
    <row r="122" spans="1:6" ht="15" customHeight="1">
      <c r="A122" s="45">
        <v>117</v>
      </c>
      <c r="B122" s="107"/>
      <c r="C122" s="108"/>
      <c r="D122" s="108"/>
      <c r="E122" s="109"/>
      <c r="F122" s="110"/>
    </row>
    <row r="123" spans="1:6" ht="15" customHeight="1">
      <c r="A123" s="45">
        <v>118</v>
      </c>
      <c r="B123" s="111"/>
      <c r="C123" s="46"/>
      <c r="D123" s="46"/>
      <c r="E123" s="47"/>
      <c r="F123" s="48"/>
    </row>
    <row r="124" spans="1:6" ht="15" customHeight="1">
      <c r="A124" s="45">
        <v>119</v>
      </c>
      <c r="B124" s="111"/>
      <c r="C124" s="46"/>
      <c r="D124" s="46"/>
      <c r="E124" s="47"/>
      <c r="F124" s="48"/>
    </row>
    <row r="125" spans="1:6" ht="15" customHeight="1" thickBot="1">
      <c r="A125" s="45">
        <v>120</v>
      </c>
      <c r="B125" s="112"/>
      <c r="C125" s="49"/>
      <c r="D125" s="49"/>
      <c r="E125" s="50"/>
      <c r="F125" s="51"/>
    </row>
    <row r="126" spans="1:6" ht="15" customHeight="1">
      <c r="A126" s="45">
        <v>121</v>
      </c>
      <c r="B126" s="107"/>
      <c r="C126" s="108"/>
      <c r="D126" s="108"/>
      <c r="E126" s="109"/>
      <c r="F126" s="110"/>
    </row>
    <row r="127" spans="1:6" ht="15" customHeight="1">
      <c r="A127" s="45">
        <v>122</v>
      </c>
      <c r="B127" s="111"/>
      <c r="C127" s="46"/>
      <c r="D127" s="46"/>
      <c r="E127" s="47"/>
      <c r="F127" s="48"/>
    </row>
    <row r="128" spans="1:6" ht="15" customHeight="1">
      <c r="A128" s="45">
        <v>123</v>
      </c>
      <c r="B128" s="111"/>
      <c r="C128" s="46"/>
      <c r="D128" s="46"/>
      <c r="E128" s="47"/>
      <c r="F128" s="48"/>
    </row>
    <row r="129" spans="1:6" ht="15" customHeight="1" thickBot="1">
      <c r="A129" s="45">
        <v>124</v>
      </c>
      <c r="B129" s="112"/>
      <c r="C129" s="49"/>
      <c r="D129" s="49"/>
      <c r="E129" s="50"/>
      <c r="F129" s="51"/>
    </row>
    <row r="130" spans="1:6" ht="15" customHeight="1">
      <c r="A130" s="45">
        <v>125</v>
      </c>
      <c r="B130" s="107"/>
      <c r="C130" s="108"/>
      <c r="D130" s="108"/>
      <c r="E130" s="109"/>
      <c r="F130" s="110"/>
    </row>
    <row r="131" spans="1:6" ht="15" customHeight="1">
      <c r="A131" s="45">
        <v>126</v>
      </c>
      <c r="B131" s="111"/>
      <c r="C131" s="46"/>
      <c r="D131" s="46"/>
      <c r="E131" s="47"/>
      <c r="F131" s="48"/>
    </row>
    <row r="132" spans="1:6" ht="15" customHeight="1">
      <c r="A132" s="45">
        <v>127</v>
      </c>
      <c r="B132" s="111"/>
      <c r="C132" s="46"/>
      <c r="D132" s="46"/>
      <c r="E132" s="47"/>
      <c r="F132" s="48"/>
    </row>
    <row r="133" spans="1:6" ht="15" customHeight="1" thickBot="1">
      <c r="A133" s="45">
        <v>128</v>
      </c>
      <c r="B133" s="112"/>
      <c r="C133" s="49"/>
      <c r="D133" s="49"/>
      <c r="E133" s="50"/>
      <c r="F133" s="51"/>
    </row>
    <row r="134" spans="1:6" ht="15" customHeight="1">
      <c r="A134" s="45">
        <v>129</v>
      </c>
      <c r="B134" s="107"/>
      <c r="C134" s="108"/>
      <c r="D134" s="108"/>
      <c r="E134" s="109"/>
      <c r="F134" s="110"/>
    </row>
    <row r="135" spans="1:6" ht="15" customHeight="1">
      <c r="A135" s="45">
        <v>130</v>
      </c>
      <c r="B135" s="111"/>
      <c r="C135" s="46"/>
      <c r="D135" s="46"/>
      <c r="E135" s="47"/>
      <c r="F135" s="48"/>
    </row>
    <row r="136" spans="1:6" ht="15" customHeight="1">
      <c r="A136" s="45">
        <v>131</v>
      </c>
      <c r="B136" s="111"/>
      <c r="C136" s="46"/>
      <c r="D136" s="46"/>
      <c r="E136" s="47"/>
      <c r="F136" s="48"/>
    </row>
    <row r="137" spans="1:6" ht="15" customHeight="1" thickBot="1">
      <c r="A137" s="45">
        <v>132</v>
      </c>
      <c r="B137" s="112"/>
      <c r="C137" s="49"/>
      <c r="D137" s="49"/>
      <c r="E137" s="50"/>
      <c r="F137" s="51"/>
    </row>
    <row r="138" spans="1:6" ht="15" customHeight="1">
      <c r="A138" s="45">
        <v>133</v>
      </c>
      <c r="B138" s="107"/>
      <c r="C138" s="108"/>
      <c r="D138" s="108"/>
      <c r="E138" s="109"/>
      <c r="F138" s="110"/>
    </row>
    <row r="139" spans="1:6" ht="15" customHeight="1">
      <c r="A139" s="45">
        <v>134</v>
      </c>
      <c r="B139" s="111"/>
      <c r="C139" s="46"/>
      <c r="D139" s="46"/>
      <c r="E139" s="47"/>
      <c r="F139" s="48"/>
    </row>
    <row r="140" spans="1:6" ht="15" customHeight="1">
      <c r="A140" s="45">
        <v>135</v>
      </c>
      <c r="B140" s="111"/>
      <c r="C140" s="46"/>
      <c r="D140" s="46"/>
      <c r="E140" s="47"/>
      <c r="F140" s="48"/>
    </row>
    <row r="141" spans="1:6" ht="15" customHeight="1" thickBot="1">
      <c r="A141" s="45">
        <v>136</v>
      </c>
      <c r="B141" s="112"/>
      <c r="C141" s="49"/>
      <c r="D141" s="49"/>
      <c r="E141" s="50"/>
      <c r="F141" s="51"/>
    </row>
    <row r="142" spans="1:6" ht="15" customHeight="1">
      <c r="A142" s="45">
        <v>137</v>
      </c>
      <c r="B142" s="107"/>
      <c r="C142" s="108"/>
      <c r="D142" s="108"/>
      <c r="E142" s="109"/>
      <c r="F142" s="110"/>
    </row>
    <row r="143" spans="1:6" ht="15" customHeight="1">
      <c r="A143" s="45">
        <v>138</v>
      </c>
      <c r="B143" s="111"/>
      <c r="C143" s="46"/>
      <c r="D143" s="46"/>
      <c r="E143" s="47"/>
      <c r="F143" s="48"/>
    </row>
    <row r="144" spans="1:6" ht="15" customHeight="1">
      <c r="A144" s="45">
        <v>139</v>
      </c>
      <c r="B144" s="111"/>
      <c r="C144" s="46"/>
      <c r="D144" s="46"/>
      <c r="E144" s="47"/>
      <c r="F144" s="48"/>
    </row>
    <row r="145" spans="1:6" ht="15" customHeight="1" thickBot="1">
      <c r="A145" s="45">
        <v>140</v>
      </c>
      <c r="B145" s="112"/>
      <c r="C145" s="49"/>
      <c r="D145" s="49"/>
      <c r="E145" s="50"/>
      <c r="F145" s="51"/>
    </row>
    <row r="146" spans="1:6" ht="15" customHeight="1">
      <c r="A146" s="45">
        <v>141</v>
      </c>
      <c r="B146" s="107"/>
      <c r="C146" s="108"/>
      <c r="D146" s="108"/>
      <c r="E146" s="109"/>
      <c r="F146" s="110"/>
    </row>
    <row r="147" spans="1:6" ht="15" customHeight="1">
      <c r="A147" s="45">
        <v>142</v>
      </c>
      <c r="B147" s="111"/>
      <c r="C147" s="46"/>
      <c r="D147" s="46"/>
      <c r="E147" s="47"/>
      <c r="F147" s="48"/>
    </row>
    <row r="148" spans="1:6" ht="15" customHeight="1">
      <c r="A148" s="45">
        <v>143</v>
      </c>
      <c r="B148" s="111"/>
      <c r="C148" s="46"/>
      <c r="D148" s="46"/>
      <c r="E148" s="47"/>
      <c r="F148" s="48"/>
    </row>
    <row r="149" spans="1:6" ht="15" customHeight="1" thickBot="1">
      <c r="A149" s="45">
        <v>144</v>
      </c>
      <c r="B149" s="112"/>
      <c r="C149" s="49"/>
      <c r="D149" s="49"/>
      <c r="E149" s="50"/>
      <c r="F149" s="51"/>
    </row>
    <row r="150" spans="1:6" ht="15" customHeight="1">
      <c r="A150" s="45">
        <v>145</v>
      </c>
      <c r="B150" s="107"/>
      <c r="C150" s="108"/>
      <c r="D150" s="108"/>
      <c r="E150" s="109"/>
      <c r="F150" s="110"/>
    </row>
    <row r="151" spans="1:6" ht="15" customHeight="1">
      <c r="A151" s="45">
        <v>146</v>
      </c>
      <c r="B151" s="111"/>
      <c r="C151" s="46"/>
      <c r="D151" s="46"/>
      <c r="E151" s="47"/>
      <c r="F151" s="48"/>
    </row>
    <row r="152" spans="1:6" ht="15" customHeight="1">
      <c r="A152" s="45">
        <v>147</v>
      </c>
      <c r="B152" s="111"/>
      <c r="C152" s="46"/>
      <c r="D152" s="46"/>
      <c r="E152" s="47"/>
      <c r="F152" s="48"/>
    </row>
    <row r="153" spans="1:6" ht="15" customHeight="1" thickBot="1">
      <c r="A153" s="45">
        <v>148</v>
      </c>
      <c r="B153" s="112"/>
      <c r="C153" s="49"/>
      <c r="D153" s="49"/>
      <c r="E153" s="50"/>
      <c r="F153" s="51"/>
    </row>
    <row r="154" spans="1:6" ht="15" customHeight="1">
      <c r="A154" s="45">
        <v>149</v>
      </c>
      <c r="B154" s="107"/>
      <c r="C154" s="108"/>
      <c r="D154" s="108"/>
      <c r="E154" s="109"/>
      <c r="F154" s="110"/>
    </row>
    <row r="155" spans="1:6" ht="15" customHeight="1">
      <c r="A155" s="45">
        <v>150</v>
      </c>
      <c r="B155" s="111"/>
      <c r="C155" s="46"/>
      <c r="D155" s="46"/>
      <c r="E155" s="47"/>
      <c r="F155" s="48"/>
    </row>
    <row r="156" spans="1:6" ht="15" customHeight="1">
      <c r="A156" s="45">
        <v>151</v>
      </c>
      <c r="B156" s="111"/>
      <c r="C156" s="46"/>
      <c r="D156" s="46"/>
      <c r="E156" s="47"/>
      <c r="F156" s="48"/>
    </row>
    <row r="157" spans="1:6" ht="15" customHeight="1" thickBot="1">
      <c r="A157" s="45">
        <v>152</v>
      </c>
      <c r="B157" s="112"/>
      <c r="C157" s="49"/>
      <c r="D157" s="49"/>
      <c r="E157" s="50"/>
      <c r="F157" s="51"/>
    </row>
    <row r="158" spans="1:6" ht="15" customHeight="1">
      <c r="A158" s="45">
        <v>153</v>
      </c>
      <c r="B158" s="107"/>
      <c r="C158" s="108"/>
      <c r="D158" s="108"/>
      <c r="E158" s="109"/>
      <c r="F158" s="110"/>
    </row>
    <row r="159" spans="1:6" ht="15" customHeight="1">
      <c r="A159" s="45">
        <v>154</v>
      </c>
      <c r="B159" s="111"/>
      <c r="C159" s="46"/>
      <c r="D159" s="46"/>
      <c r="E159" s="47"/>
      <c r="F159" s="48"/>
    </row>
    <row r="160" spans="1:6" ht="15" customHeight="1">
      <c r="A160" s="45">
        <v>155</v>
      </c>
      <c r="B160" s="111"/>
      <c r="C160" s="46"/>
      <c r="D160" s="46"/>
      <c r="E160" s="47"/>
      <c r="F160" s="48"/>
    </row>
    <row r="161" spans="1:6" ht="15" customHeight="1" thickBot="1">
      <c r="A161" s="45">
        <v>156</v>
      </c>
      <c r="B161" s="112"/>
      <c r="C161" s="49"/>
      <c r="D161" s="49"/>
      <c r="E161" s="50"/>
      <c r="F161" s="51"/>
    </row>
    <row r="162" spans="1:6" ht="15" customHeight="1">
      <c r="A162" s="45">
        <v>157</v>
      </c>
      <c r="B162" s="107"/>
      <c r="C162" s="108"/>
      <c r="D162" s="108"/>
      <c r="E162" s="109"/>
      <c r="F162" s="110"/>
    </row>
    <row r="163" spans="1:6" ht="15" customHeight="1">
      <c r="A163" s="45">
        <v>158</v>
      </c>
      <c r="B163" s="111"/>
      <c r="C163" s="46"/>
      <c r="D163" s="46"/>
      <c r="E163" s="47"/>
      <c r="F163" s="48"/>
    </row>
    <row r="164" spans="1:6" ht="15" customHeight="1">
      <c r="A164" s="45">
        <v>159</v>
      </c>
      <c r="B164" s="111"/>
      <c r="C164" s="46"/>
      <c r="D164" s="46"/>
      <c r="E164" s="47"/>
      <c r="F164" s="48"/>
    </row>
    <row r="165" spans="1:6" ht="15" customHeight="1" thickBot="1">
      <c r="A165" s="45">
        <v>160</v>
      </c>
      <c r="B165" s="112"/>
      <c r="C165" s="49"/>
      <c r="D165" s="49"/>
      <c r="E165" s="50"/>
      <c r="F165" s="51"/>
    </row>
    <row r="166" spans="1:6" ht="15" customHeight="1">
      <c r="A166" s="45">
        <v>161</v>
      </c>
      <c r="B166" s="107"/>
      <c r="C166" s="108"/>
      <c r="D166" s="108"/>
      <c r="E166" s="109"/>
      <c r="F166" s="110"/>
    </row>
    <row r="167" spans="1:6" ht="15" customHeight="1">
      <c r="A167" s="45">
        <v>162</v>
      </c>
      <c r="B167" s="111"/>
      <c r="C167" s="46"/>
      <c r="D167" s="46"/>
      <c r="E167" s="47"/>
      <c r="F167" s="48"/>
    </row>
    <row r="168" spans="1:6" ht="15" customHeight="1">
      <c r="A168" s="45">
        <v>163</v>
      </c>
      <c r="B168" s="111"/>
      <c r="C168" s="46"/>
      <c r="D168" s="46"/>
      <c r="E168" s="47"/>
      <c r="F168" s="48"/>
    </row>
    <row r="169" spans="1:6" ht="15" customHeight="1" thickBot="1">
      <c r="A169" s="45">
        <v>164</v>
      </c>
      <c r="B169" s="112"/>
      <c r="C169" s="49"/>
      <c r="D169" s="49"/>
      <c r="E169" s="50"/>
      <c r="F169" s="51"/>
    </row>
    <row r="170" spans="1:6" ht="15" customHeight="1">
      <c r="A170" s="45">
        <v>165</v>
      </c>
      <c r="B170" s="107"/>
      <c r="C170" s="108"/>
      <c r="D170" s="108"/>
      <c r="E170" s="109"/>
      <c r="F170" s="110"/>
    </row>
    <row r="171" spans="1:6" ht="15" customHeight="1">
      <c r="A171" s="45">
        <v>166</v>
      </c>
      <c r="B171" s="111"/>
      <c r="C171" s="46"/>
      <c r="D171" s="46"/>
      <c r="E171" s="47"/>
      <c r="F171" s="48"/>
    </row>
    <row r="172" spans="1:6" ht="15" customHeight="1">
      <c r="A172" s="45">
        <v>167</v>
      </c>
      <c r="B172" s="111"/>
      <c r="C172" s="46"/>
      <c r="D172" s="46"/>
      <c r="E172" s="47"/>
      <c r="F172" s="48"/>
    </row>
    <row r="173" spans="1:6" ht="15" customHeight="1" thickBot="1">
      <c r="A173" s="45">
        <v>168</v>
      </c>
      <c r="B173" s="112"/>
      <c r="C173" s="49"/>
      <c r="D173" s="49"/>
      <c r="E173" s="50"/>
      <c r="F173" s="51"/>
    </row>
    <row r="174" spans="1:6" ht="15" customHeight="1">
      <c r="A174" s="45">
        <v>169</v>
      </c>
      <c r="B174" s="107"/>
      <c r="C174" s="108"/>
      <c r="D174" s="108"/>
      <c r="E174" s="109"/>
      <c r="F174" s="110"/>
    </row>
    <row r="175" spans="1:6" ht="15" customHeight="1">
      <c r="A175" s="45">
        <v>170</v>
      </c>
      <c r="B175" s="111"/>
      <c r="C175" s="46"/>
      <c r="D175" s="46"/>
      <c r="E175" s="47"/>
      <c r="F175" s="48"/>
    </row>
    <row r="176" spans="1:6" ht="15" customHeight="1">
      <c r="A176" s="45">
        <v>171</v>
      </c>
      <c r="B176" s="111"/>
      <c r="C176" s="46"/>
      <c r="D176" s="46"/>
      <c r="E176" s="47"/>
      <c r="F176" s="48"/>
    </row>
    <row r="177" spans="1:6" ht="15" customHeight="1" thickBot="1">
      <c r="A177" s="45">
        <v>172</v>
      </c>
      <c r="B177" s="112"/>
      <c r="C177" s="49"/>
      <c r="D177" s="49"/>
      <c r="E177" s="50"/>
      <c r="F177" s="51"/>
    </row>
    <row r="178" spans="1:6" ht="15" customHeight="1">
      <c r="A178" s="45">
        <v>173</v>
      </c>
      <c r="B178" s="107"/>
      <c r="C178" s="108"/>
      <c r="D178" s="108"/>
      <c r="E178" s="109"/>
      <c r="F178" s="110"/>
    </row>
    <row r="179" spans="1:6" ht="15" customHeight="1">
      <c r="A179" s="45">
        <v>174</v>
      </c>
      <c r="B179" s="111"/>
      <c r="C179" s="46"/>
      <c r="D179" s="46"/>
      <c r="E179" s="47"/>
      <c r="F179" s="48"/>
    </row>
    <row r="180" spans="1:6" ht="15" customHeight="1">
      <c r="A180" s="45">
        <v>175</v>
      </c>
      <c r="B180" s="111"/>
      <c r="C180" s="46"/>
      <c r="D180" s="46"/>
      <c r="E180" s="47"/>
      <c r="F180" s="48"/>
    </row>
    <row r="181" spans="1:6" ht="15" customHeight="1" thickBot="1">
      <c r="A181" s="45">
        <v>176</v>
      </c>
      <c r="B181" s="112"/>
      <c r="C181" s="49"/>
      <c r="D181" s="49"/>
      <c r="E181" s="50"/>
      <c r="F181" s="51"/>
    </row>
    <row r="182" spans="1:6" ht="15" customHeight="1">
      <c r="A182" s="45">
        <v>177</v>
      </c>
      <c r="B182" s="107"/>
      <c r="C182" s="108"/>
      <c r="D182" s="108"/>
      <c r="E182" s="109"/>
      <c r="F182" s="110"/>
    </row>
    <row r="183" spans="1:6" ht="15" customHeight="1">
      <c r="A183" s="45">
        <v>178</v>
      </c>
      <c r="B183" s="111"/>
      <c r="C183" s="46"/>
      <c r="D183" s="46"/>
      <c r="E183" s="47"/>
      <c r="F183" s="48"/>
    </row>
    <row r="184" spans="1:6" ht="15" customHeight="1">
      <c r="A184" s="45">
        <v>179</v>
      </c>
      <c r="B184" s="111"/>
      <c r="C184" s="46"/>
      <c r="D184" s="46"/>
      <c r="E184" s="47"/>
      <c r="F184" s="48"/>
    </row>
    <row r="185" spans="1:6" ht="15" customHeight="1" thickBot="1">
      <c r="A185" s="45">
        <v>180</v>
      </c>
      <c r="B185" s="112"/>
      <c r="C185" s="49"/>
      <c r="D185" s="49"/>
      <c r="E185" s="50"/>
      <c r="F185" s="51"/>
    </row>
    <row r="186" spans="1:6" ht="15" customHeight="1">
      <c r="A186" s="45">
        <v>181</v>
      </c>
      <c r="B186" s="107"/>
      <c r="C186" s="108"/>
      <c r="D186" s="108"/>
      <c r="E186" s="109"/>
      <c r="F186" s="110"/>
    </row>
    <row r="187" spans="1:6" ht="15" customHeight="1">
      <c r="A187" s="45">
        <v>182</v>
      </c>
      <c r="B187" s="111"/>
      <c r="C187" s="46"/>
      <c r="D187" s="46"/>
      <c r="E187" s="47"/>
      <c r="F187" s="48"/>
    </row>
    <row r="188" spans="1:6" ht="15" customHeight="1">
      <c r="A188" s="45">
        <v>183</v>
      </c>
      <c r="B188" s="111"/>
      <c r="C188" s="46"/>
      <c r="D188" s="46"/>
      <c r="E188" s="47"/>
      <c r="F188" s="48"/>
    </row>
    <row r="189" spans="1:6" ht="15" customHeight="1" thickBot="1">
      <c r="A189" s="45">
        <v>184</v>
      </c>
      <c r="B189" s="112"/>
      <c r="C189" s="49"/>
      <c r="D189" s="49"/>
      <c r="E189" s="50"/>
      <c r="F189" s="51"/>
    </row>
    <row r="190" spans="1:6" ht="15" customHeight="1">
      <c r="A190" s="45">
        <v>185</v>
      </c>
      <c r="B190" s="107"/>
      <c r="C190" s="108"/>
      <c r="D190" s="108"/>
      <c r="E190" s="109"/>
      <c r="F190" s="110"/>
    </row>
    <row r="191" spans="1:6" ht="15" customHeight="1">
      <c r="A191" s="45">
        <v>186</v>
      </c>
      <c r="B191" s="111"/>
      <c r="C191" s="46"/>
      <c r="D191" s="46"/>
      <c r="E191" s="47"/>
      <c r="F191" s="48"/>
    </row>
    <row r="192" spans="1:6" ht="15" customHeight="1">
      <c r="A192" s="45">
        <v>187</v>
      </c>
      <c r="B192" s="111"/>
      <c r="C192" s="46"/>
      <c r="D192" s="46"/>
      <c r="E192" s="47"/>
      <c r="F192" s="48"/>
    </row>
    <row r="193" spans="1:6" ht="15" customHeight="1" thickBot="1">
      <c r="A193" s="45">
        <v>188</v>
      </c>
      <c r="B193" s="112"/>
      <c r="C193" s="49"/>
      <c r="D193" s="49"/>
      <c r="E193" s="50"/>
      <c r="F193" s="51"/>
    </row>
    <row r="194" spans="1:6" ht="15" customHeight="1">
      <c r="A194" s="45">
        <v>189</v>
      </c>
      <c r="B194" s="107"/>
      <c r="C194" s="108"/>
      <c r="D194" s="108"/>
      <c r="E194" s="109"/>
      <c r="F194" s="110"/>
    </row>
    <row r="195" spans="1:6" ht="15" customHeight="1">
      <c r="A195" s="45">
        <v>190</v>
      </c>
      <c r="B195" s="111"/>
      <c r="C195" s="46"/>
      <c r="D195" s="46"/>
      <c r="E195" s="47"/>
      <c r="F195" s="48"/>
    </row>
    <row r="196" spans="1:6" ht="15" customHeight="1">
      <c r="A196" s="45">
        <v>191</v>
      </c>
      <c r="B196" s="111"/>
      <c r="C196" s="46"/>
      <c r="D196" s="46"/>
      <c r="E196" s="47"/>
      <c r="F196" s="48"/>
    </row>
    <row r="197" spans="1:6" ht="15" customHeight="1" thickBot="1">
      <c r="A197" s="45">
        <v>192</v>
      </c>
      <c r="B197" s="112"/>
      <c r="C197" s="49"/>
      <c r="D197" s="49"/>
      <c r="E197" s="50"/>
      <c r="F197" s="51"/>
    </row>
    <row r="198" spans="1:6" ht="15" customHeight="1">
      <c r="A198" s="45">
        <v>193</v>
      </c>
      <c r="B198" s="107"/>
      <c r="C198" s="108"/>
      <c r="D198" s="108"/>
      <c r="E198" s="109"/>
      <c r="F198" s="110"/>
    </row>
    <row r="199" spans="1:6" ht="15" customHeight="1">
      <c r="A199" s="45">
        <v>194</v>
      </c>
      <c r="B199" s="111"/>
      <c r="C199" s="46"/>
      <c r="D199" s="46"/>
      <c r="E199" s="47"/>
      <c r="F199" s="48"/>
    </row>
    <row r="200" spans="1:6" ht="15" customHeight="1">
      <c r="A200" s="45">
        <v>195</v>
      </c>
      <c r="B200" s="111"/>
      <c r="C200" s="46"/>
      <c r="D200" s="46"/>
      <c r="E200" s="47"/>
      <c r="F200" s="48"/>
    </row>
    <row r="201" spans="1:6" ht="15" customHeight="1" thickBot="1">
      <c r="A201" s="45">
        <v>196</v>
      </c>
      <c r="B201" s="112"/>
      <c r="C201" s="49"/>
      <c r="D201" s="49"/>
      <c r="E201" s="50"/>
      <c r="F201" s="51"/>
    </row>
    <row r="202" spans="1:6" ht="15" customHeight="1">
      <c r="A202" s="45">
        <v>197</v>
      </c>
      <c r="B202" s="107"/>
      <c r="C202" s="108"/>
      <c r="D202" s="108"/>
      <c r="E202" s="109"/>
      <c r="F202" s="110"/>
    </row>
    <row r="203" spans="1:6" ht="15" customHeight="1">
      <c r="A203" s="45">
        <v>198</v>
      </c>
      <c r="B203" s="111"/>
      <c r="C203" s="46"/>
      <c r="D203" s="46"/>
      <c r="E203" s="47"/>
      <c r="F203" s="48"/>
    </row>
    <row r="204" spans="1:6" ht="15" customHeight="1">
      <c r="A204" s="45">
        <v>199</v>
      </c>
      <c r="B204" s="111"/>
      <c r="C204" s="46"/>
      <c r="D204" s="46"/>
      <c r="E204" s="47"/>
      <c r="F204" s="48"/>
    </row>
    <row r="205" spans="1:6" ht="15" customHeight="1" thickBot="1">
      <c r="A205" s="45">
        <v>200</v>
      </c>
      <c r="B205" s="112"/>
      <c r="C205" s="49"/>
      <c r="D205" s="49"/>
      <c r="E205" s="50"/>
      <c r="F205" s="51"/>
    </row>
    <row r="206" spans="1:6" ht="15" customHeight="1">
      <c r="A206" s="45">
        <v>201</v>
      </c>
      <c r="B206" s="107"/>
      <c r="C206" s="108"/>
      <c r="D206" s="108"/>
      <c r="E206" s="109"/>
      <c r="F206" s="110"/>
    </row>
    <row r="207" spans="1:6" ht="15" customHeight="1">
      <c r="A207" s="45">
        <v>202</v>
      </c>
      <c r="B207" s="111"/>
      <c r="C207" s="46"/>
      <c r="D207" s="46"/>
      <c r="E207" s="47"/>
      <c r="F207" s="48"/>
    </row>
    <row r="208" spans="1:6" ht="15" customHeight="1">
      <c r="A208" s="45">
        <v>203</v>
      </c>
      <c r="B208" s="111"/>
      <c r="C208" s="46"/>
      <c r="D208" s="46"/>
      <c r="E208" s="47"/>
      <c r="F208" s="48"/>
    </row>
    <row r="209" spans="1:6" ht="15" customHeight="1" thickBot="1">
      <c r="A209" s="45">
        <v>204</v>
      </c>
      <c r="B209" s="112"/>
      <c r="C209" s="49"/>
      <c r="D209" s="49"/>
      <c r="E209" s="50"/>
      <c r="F209" s="51"/>
    </row>
    <row r="210" spans="1:6" ht="15" customHeight="1">
      <c r="A210" s="45">
        <v>205</v>
      </c>
      <c r="B210" s="107"/>
      <c r="C210" s="108"/>
      <c r="D210" s="108"/>
      <c r="E210" s="109"/>
      <c r="F210" s="110"/>
    </row>
    <row r="211" spans="1:6" ht="15" customHeight="1">
      <c r="A211" s="45">
        <v>206</v>
      </c>
      <c r="B211" s="111"/>
      <c r="C211" s="46"/>
      <c r="D211" s="46"/>
      <c r="E211" s="47"/>
      <c r="F211" s="48"/>
    </row>
    <row r="212" spans="1:6" ht="15" customHeight="1">
      <c r="A212" s="45">
        <v>207</v>
      </c>
      <c r="B212" s="111"/>
      <c r="C212" s="46"/>
      <c r="D212" s="46"/>
      <c r="E212" s="47"/>
      <c r="F212" s="48"/>
    </row>
    <row r="213" spans="1:6" ht="15" customHeight="1" thickBot="1">
      <c r="A213" s="45">
        <v>208</v>
      </c>
      <c r="B213" s="112"/>
      <c r="C213" s="49"/>
      <c r="D213" s="49"/>
      <c r="E213" s="50"/>
      <c r="F213" s="51"/>
    </row>
    <row r="214" spans="1:6" ht="15" customHeight="1">
      <c r="A214" s="45">
        <v>209</v>
      </c>
      <c r="B214" s="107"/>
      <c r="C214" s="108"/>
      <c r="D214" s="108"/>
      <c r="E214" s="109"/>
      <c r="F214" s="110"/>
    </row>
    <row r="215" spans="1:6" ht="15" customHeight="1">
      <c r="A215" s="45">
        <v>210</v>
      </c>
      <c r="B215" s="111"/>
      <c r="C215" s="46"/>
      <c r="D215" s="46"/>
      <c r="E215" s="47"/>
      <c r="F215" s="48"/>
    </row>
    <row r="216" spans="1:6" ht="15" customHeight="1">
      <c r="A216" s="45">
        <v>211</v>
      </c>
      <c r="B216" s="111"/>
      <c r="C216" s="46"/>
      <c r="D216" s="46"/>
      <c r="E216" s="47"/>
      <c r="F216" s="48"/>
    </row>
    <row r="217" spans="1:6" ht="15" customHeight="1" thickBot="1">
      <c r="A217" s="45">
        <v>212</v>
      </c>
      <c r="B217" s="112"/>
      <c r="C217" s="49"/>
      <c r="D217" s="49"/>
      <c r="E217" s="50"/>
      <c r="F217" s="51"/>
    </row>
    <row r="218" spans="1:6" ht="15" customHeight="1">
      <c r="A218" s="45">
        <v>213</v>
      </c>
      <c r="B218" s="107"/>
      <c r="C218" s="108"/>
      <c r="D218" s="108"/>
      <c r="E218" s="109"/>
      <c r="F218" s="110"/>
    </row>
    <row r="219" spans="1:6" ht="15" customHeight="1">
      <c r="A219" s="45">
        <v>214</v>
      </c>
      <c r="B219" s="111"/>
      <c r="C219" s="46"/>
      <c r="D219" s="46"/>
      <c r="E219" s="47"/>
      <c r="F219" s="48"/>
    </row>
    <row r="220" spans="1:6" ht="15" customHeight="1">
      <c r="A220" s="45">
        <v>215</v>
      </c>
      <c r="B220" s="111"/>
      <c r="C220" s="46"/>
      <c r="D220" s="46"/>
      <c r="E220" s="47"/>
      <c r="F220" s="48"/>
    </row>
    <row r="221" spans="1:6" ht="15" customHeight="1" thickBot="1">
      <c r="A221" s="45">
        <v>216</v>
      </c>
      <c r="B221" s="112"/>
      <c r="C221" s="49"/>
      <c r="D221" s="49"/>
      <c r="E221" s="50"/>
      <c r="F221" s="51"/>
    </row>
    <row r="222" spans="1:6" ht="15" customHeight="1">
      <c r="A222" s="45">
        <v>217</v>
      </c>
      <c r="B222" s="107"/>
      <c r="C222" s="108"/>
      <c r="D222" s="108"/>
      <c r="E222" s="109"/>
      <c r="F222" s="110"/>
    </row>
    <row r="223" spans="1:6" ht="15" customHeight="1">
      <c r="A223" s="45">
        <v>218</v>
      </c>
      <c r="B223" s="111"/>
      <c r="C223" s="46"/>
      <c r="D223" s="46"/>
      <c r="E223" s="47"/>
      <c r="F223" s="48"/>
    </row>
    <row r="224" spans="1:6" ht="15" customHeight="1">
      <c r="A224" s="45">
        <v>219</v>
      </c>
      <c r="B224" s="111"/>
      <c r="C224" s="46"/>
      <c r="D224" s="46"/>
      <c r="E224" s="47"/>
      <c r="F224" s="48"/>
    </row>
    <row r="225" spans="1:6" ht="15" customHeight="1" thickBot="1">
      <c r="A225" s="45">
        <v>220</v>
      </c>
      <c r="B225" s="112"/>
      <c r="C225" s="49"/>
      <c r="D225" s="49"/>
      <c r="E225" s="50"/>
      <c r="F225" s="51"/>
    </row>
    <row r="226" spans="1:6" ht="15" customHeight="1">
      <c r="A226" s="45">
        <v>221</v>
      </c>
      <c r="B226" s="107"/>
      <c r="C226" s="108"/>
      <c r="D226" s="108"/>
      <c r="E226" s="109"/>
      <c r="F226" s="110"/>
    </row>
    <row r="227" spans="1:6" ht="15" customHeight="1">
      <c r="A227" s="45">
        <v>222</v>
      </c>
      <c r="B227" s="111"/>
      <c r="C227" s="46"/>
      <c r="D227" s="46"/>
      <c r="E227" s="47"/>
      <c r="F227" s="48"/>
    </row>
    <row r="228" spans="1:6" ht="15" customHeight="1">
      <c r="A228" s="45">
        <v>223</v>
      </c>
      <c r="B228" s="111"/>
      <c r="C228" s="46"/>
      <c r="D228" s="46"/>
      <c r="E228" s="47"/>
      <c r="F228" s="48"/>
    </row>
    <row r="229" spans="1:6" ht="15" customHeight="1" thickBot="1">
      <c r="A229" s="45">
        <v>224</v>
      </c>
      <c r="B229" s="112"/>
      <c r="C229" s="49"/>
      <c r="D229" s="49"/>
      <c r="E229" s="50"/>
      <c r="F229" s="51"/>
    </row>
    <row r="230" spans="1:6" ht="15" customHeight="1">
      <c r="A230" s="45">
        <v>225</v>
      </c>
      <c r="B230" s="107"/>
      <c r="C230" s="108"/>
      <c r="D230" s="108"/>
      <c r="E230" s="109"/>
      <c r="F230" s="110"/>
    </row>
    <row r="231" spans="1:6" ht="15" customHeight="1">
      <c r="A231" s="45">
        <v>226</v>
      </c>
      <c r="B231" s="111"/>
      <c r="C231" s="46"/>
      <c r="D231" s="46"/>
      <c r="E231" s="47"/>
      <c r="F231" s="48"/>
    </row>
    <row r="232" spans="1:6" ht="15" customHeight="1">
      <c r="A232" s="45">
        <v>227</v>
      </c>
      <c r="B232" s="111"/>
      <c r="C232" s="46"/>
      <c r="D232" s="46"/>
      <c r="E232" s="47"/>
      <c r="F232" s="48"/>
    </row>
    <row r="233" spans="1:6" ht="15" customHeight="1" thickBot="1">
      <c r="A233" s="45">
        <v>228</v>
      </c>
      <c r="B233" s="112"/>
      <c r="C233" s="49"/>
      <c r="D233" s="49"/>
      <c r="E233" s="50"/>
      <c r="F233" s="51"/>
    </row>
    <row r="234" spans="1:6" ht="15" customHeight="1">
      <c r="A234" s="45">
        <v>229</v>
      </c>
      <c r="B234" s="107"/>
      <c r="C234" s="108"/>
      <c r="D234" s="108"/>
      <c r="E234" s="109"/>
      <c r="F234" s="110"/>
    </row>
    <row r="235" spans="1:6" ht="15" customHeight="1">
      <c r="A235" s="45">
        <v>230</v>
      </c>
      <c r="B235" s="111"/>
      <c r="C235" s="46"/>
      <c r="D235" s="46"/>
      <c r="E235" s="47"/>
      <c r="F235" s="48"/>
    </row>
    <row r="236" spans="1:6" ht="15" customHeight="1">
      <c r="A236" s="45">
        <v>231</v>
      </c>
      <c r="B236" s="111"/>
      <c r="C236" s="46"/>
      <c r="D236" s="46"/>
      <c r="E236" s="47"/>
      <c r="F236" s="48"/>
    </row>
    <row r="237" spans="1:6" ht="15" customHeight="1" thickBot="1">
      <c r="A237" s="45">
        <v>232</v>
      </c>
      <c r="B237" s="112"/>
      <c r="C237" s="49"/>
      <c r="D237" s="49"/>
      <c r="E237" s="50"/>
      <c r="F237" s="51"/>
    </row>
    <row r="238" spans="1:6" ht="15" customHeight="1">
      <c r="A238" s="45">
        <v>233</v>
      </c>
      <c r="B238" s="107"/>
      <c r="C238" s="108"/>
      <c r="D238" s="108"/>
      <c r="E238" s="109"/>
      <c r="F238" s="110"/>
    </row>
    <row r="239" spans="1:6" ht="15" customHeight="1">
      <c r="A239" s="45">
        <v>234</v>
      </c>
      <c r="B239" s="111"/>
      <c r="C239" s="46"/>
      <c r="D239" s="46"/>
      <c r="E239" s="47"/>
      <c r="F239" s="48"/>
    </row>
    <row r="240" spans="1:6" ht="15" customHeight="1">
      <c r="A240" s="45">
        <v>235</v>
      </c>
      <c r="B240" s="111"/>
      <c r="C240" s="46"/>
      <c r="D240" s="46"/>
      <c r="E240" s="47"/>
      <c r="F240" s="48"/>
    </row>
    <row r="241" spans="1:6" ht="15" customHeight="1" thickBot="1">
      <c r="A241" s="45">
        <v>236</v>
      </c>
      <c r="B241" s="112"/>
      <c r="C241" s="49"/>
      <c r="D241" s="49"/>
      <c r="E241" s="50"/>
      <c r="F241" s="51"/>
    </row>
    <row r="242" spans="1:6" ht="15" customHeight="1">
      <c r="A242" s="45">
        <v>237</v>
      </c>
      <c r="B242" s="107"/>
      <c r="C242" s="108"/>
      <c r="D242" s="108"/>
      <c r="E242" s="109"/>
      <c r="F242" s="110"/>
    </row>
    <row r="243" spans="1:6" ht="15" customHeight="1">
      <c r="A243" s="45">
        <v>238</v>
      </c>
      <c r="B243" s="111"/>
      <c r="C243" s="46"/>
      <c r="D243" s="46"/>
      <c r="E243" s="47"/>
      <c r="F243" s="48"/>
    </row>
    <row r="244" spans="1:6" ht="15" customHeight="1">
      <c r="A244" s="45">
        <v>239</v>
      </c>
      <c r="B244" s="111"/>
      <c r="C244" s="46"/>
      <c r="D244" s="46"/>
      <c r="E244" s="47"/>
      <c r="F244" s="48"/>
    </row>
    <row r="245" spans="1:6" ht="15" customHeight="1" thickBot="1">
      <c r="A245" s="45">
        <v>240</v>
      </c>
      <c r="B245" s="112"/>
      <c r="C245" s="49"/>
      <c r="D245" s="49"/>
      <c r="E245" s="50"/>
      <c r="F245" s="51"/>
    </row>
    <row r="246" spans="1:6" ht="15" customHeight="1">
      <c r="A246" s="45">
        <v>241</v>
      </c>
      <c r="B246" s="107"/>
      <c r="C246" s="108"/>
      <c r="D246" s="108"/>
      <c r="E246" s="109"/>
      <c r="F246" s="110"/>
    </row>
    <row r="247" spans="1:6" ht="15" customHeight="1">
      <c r="A247" s="45">
        <v>242</v>
      </c>
      <c r="B247" s="111"/>
      <c r="C247" s="46"/>
      <c r="D247" s="46"/>
      <c r="E247" s="47"/>
      <c r="F247" s="48"/>
    </row>
    <row r="248" spans="1:6" ht="15" customHeight="1">
      <c r="A248" s="45">
        <v>243</v>
      </c>
      <c r="B248" s="111"/>
      <c r="C248" s="46"/>
      <c r="D248" s="46"/>
      <c r="E248" s="47"/>
      <c r="F248" s="48"/>
    </row>
    <row r="249" spans="1:6" ht="15" customHeight="1" thickBot="1">
      <c r="A249" s="45">
        <v>244</v>
      </c>
      <c r="B249" s="112"/>
      <c r="C249" s="49"/>
      <c r="D249" s="49"/>
      <c r="E249" s="50"/>
      <c r="F249" s="51"/>
    </row>
    <row r="250" spans="1:6" ht="15" customHeight="1">
      <c r="A250" s="45">
        <v>245</v>
      </c>
      <c r="B250" s="107"/>
      <c r="C250" s="108"/>
      <c r="D250" s="108"/>
      <c r="E250" s="109"/>
      <c r="F250" s="110"/>
    </row>
    <row r="251" spans="1:6" ht="15" customHeight="1">
      <c r="A251" s="45">
        <v>246</v>
      </c>
      <c r="B251" s="111"/>
      <c r="C251" s="46"/>
      <c r="D251" s="46"/>
      <c r="E251" s="47"/>
      <c r="F251" s="48"/>
    </row>
    <row r="252" spans="1:6" ht="15" customHeight="1">
      <c r="A252" s="45">
        <v>247</v>
      </c>
      <c r="B252" s="111"/>
      <c r="C252" s="46"/>
      <c r="D252" s="46"/>
      <c r="E252" s="47"/>
      <c r="F252" s="48"/>
    </row>
    <row r="253" spans="1:6" ht="15" customHeight="1" thickBot="1">
      <c r="A253" s="45">
        <v>248</v>
      </c>
      <c r="B253" s="112"/>
      <c r="C253" s="49"/>
      <c r="D253" s="49"/>
      <c r="E253" s="50"/>
      <c r="F253" s="51"/>
    </row>
  </sheetData>
  <sheetProtection/>
  <mergeCells count="8">
    <mergeCell ref="G62:I64"/>
    <mergeCell ref="A4:C4"/>
    <mergeCell ref="A1:F1"/>
    <mergeCell ref="A2:F2"/>
    <mergeCell ref="A3:F3"/>
    <mergeCell ref="E4:F4"/>
    <mergeCell ref="G58:I61"/>
    <mergeCell ref="G54:I57"/>
  </mergeCells>
  <conditionalFormatting sqref="C6:C9">
    <cfRule type="duplicateValues" priority="135" dxfId="221">
      <formula>AND(COUNTIF($C$6:$C$9,C6)&gt;1,NOT(ISBLANK(C6)))</formula>
    </cfRule>
  </conditionalFormatting>
  <conditionalFormatting sqref="B10:B13">
    <cfRule type="duplicateValues" priority="134" dxfId="221" stopIfTrue="1">
      <formula>AND(COUNTIF($B$10:$B$13,B10)&gt;1,NOT(ISBLANK(B10)))</formula>
    </cfRule>
  </conditionalFormatting>
  <conditionalFormatting sqref="C10:C13">
    <cfRule type="duplicateValues" priority="133" dxfId="221">
      <formula>AND(COUNTIF($C$10:$C$13,C10)&gt;1,NOT(ISBLANK(C10)))</formula>
    </cfRule>
  </conditionalFormatting>
  <conditionalFormatting sqref="B14:B17">
    <cfRule type="duplicateValues" priority="132" dxfId="221" stopIfTrue="1">
      <formula>AND(COUNTIF($B$14:$B$17,B14)&gt;1,NOT(ISBLANK(B14)))</formula>
    </cfRule>
  </conditionalFormatting>
  <conditionalFormatting sqref="C14:C17">
    <cfRule type="duplicateValues" priority="131" dxfId="221">
      <formula>AND(COUNTIF($C$14:$C$17,C14)&gt;1,NOT(ISBLANK(C14)))</formula>
    </cfRule>
  </conditionalFormatting>
  <conditionalFormatting sqref="B18:B21">
    <cfRule type="duplicateValues" priority="130" dxfId="221" stopIfTrue="1">
      <formula>AND(COUNTIF($B$18:$B$21,B18)&gt;1,NOT(ISBLANK(B18)))</formula>
    </cfRule>
  </conditionalFormatting>
  <conditionalFormatting sqref="C18:C21">
    <cfRule type="duplicateValues" priority="129" dxfId="221">
      <formula>AND(COUNTIF($C$18:$C$21,C18)&gt;1,NOT(ISBLANK(C18)))</formula>
    </cfRule>
  </conditionalFormatting>
  <conditionalFormatting sqref="B22:B25">
    <cfRule type="duplicateValues" priority="128" dxfId="221" stopIfTrue="1">
      <formula>AND(COUNTIF($B$22:$B$25,B22)&gt;1,NOT(ISBLANK(B22)))</formula>
    </cfRule>
  </conditionalFormatting>
  <conditionalFormatting sqref="C22:C25">
    <cfRule type="duplicateValues" priority="127" dxfId="221">
      <formula>AND(COUNTIF($C$22:$C$25,C22)&gt;1,NOT(ISBLANK(C22)))</formula>
    </cfRule>
  </conditionalFormatting>
  <conditionalFormatting sqref="B26:B29">
    <cfRule type="duplicateValues" priority="126" dxfId="221" stopIfTrue="1">
      <formula>AND(COUNTIF($B$26:$B$29,B26)&gt;1,NOT(ISBLANK(B26)))</formula>
    </cfRule>
  </conditionalFormatting>
  <conditionalFormatting sqref="C26:C29">
    <cfRule type="duplicateValues" priority="125" dxfId="221">
      <formula>AND(COUNTIF($C$26:$C$29,C26)&gt;1,NOT(ISBLANK(C26)))</formula>
    </cfRule>
  </conditionalFormatting>
  <conditionalFormatting sqref="B30:B33">
    <cfRule type="duplicateValues" priority="124" dxfId="221" stopIfTrue="1">
      <formula>AND(COUNTIF($B$30:$B$33,B30)&gt;1,NOT(ISBLANK(B30)))</formula>
    </cfRule>
  </conditionalFormatting>
  <conditionalFormatting sqref="C30:C33">
    <cfRule type="duplicateValues" priority="123" dxfId="221">
      <formula>AND(COUNTIF($C$30:$C$33,C30)&gt;1,NOT(ISBLANK(C30)))</formula>
    </cfRule>
  </conditionalFormatting>
  <conditionalFormatting sqref="B34:B37">
    <cfRule type="duplicateValues" priority="122" dxfId="221" stopIfTrue="1">
      <formula>AND(COUNTIF($B$34:$B$37,B34)&gt;1,NOT(ISBLANK(B34)))</formula>
    </cfRule>
  </conditionalFormatting>
  <conditionalFormatting sqref="C34:C37">
    <cfRule type="duplicateValues" priority="121" dxfId="221">
      <formula>AND(COUNTIF($C$34:$C$37,C34)&gt;1,NOT(ISBLANK(C34)))</formula>
    </cfRule>
  </conditionalFormatting>
  <conditionalFormatting sqref="B38:B41">
    <cfRule type="duplicateValues" priority="120" dxfId="221" stopIfTrue="1">
      <formula>AND(COUNTIF($B$38:$B$41,B38)&gt;1,NOT(ISBLANK(B38)))</formula>
    </cfRule>
  </conditionalFormatting>
  <conditionalFormatting sqref="C38:C41">
    <cfRule type="duplicateValues" priority="119" dxfId="221">
      <formula>AND(COUNTIF($C$38:$C$41,C38)&gt;1,NOT(ISBLANK(C38)))</formula>
    </cfRule>
  </conditionalFormatting>
  <conditionalFormatting sqref="B42:B45">
    <cfRule type="duplicateValues" priority="118" dxfId="221" stopIfTrue="1">
      <formula>AND(COUNTIF($B$42:$B$45,B42)&gt;1,NOT(ISBLANK(B42)))</formula>
    </cfRule>
  </conditionalFormatting>
  <conditionalFormatting sqref="C42:C45">
    <cfRule type="duplicateValues" priority="117" dxfId="221">
      <formula>AND(COUNTIF($C$42:$C$45,C42)&gt;1,NOT(ISBLANK(C42)))</formula>
    </cfRule>
  </conditionalFormatting>
  <conditionalFormatting sqref="B46:B49">
    <cfRule type="duplicateValues" priority="116" dxfId="221" stopIfTrue="1">
      <formula>AND(COUNTIF($B$46:$B$49,B46)&gt;1,NOT(ISBLANK(B46)))</formula>
    </cfRule>
  </conditionalFormatting>
  <conditionalFormatting sqref="C46:C49">
    <cfRule type="duplicateValues" priority="115" dxfId="221">
      <formula>AND(COUNTIF($C$46:$C$49,C46)&gt;1,NOT(ISBLANK(C46)))</formula>
    </cfRule>
  </conditionalFormatting>
  <conditionalFormatting sqref="B50:B53">
    <cfRule type="duplicateValues" priority="114" dxfId="221" stopIfTrue="1">
      <formula>AND(COUNTIF($B$50:$B$53,B50)&gt;1,NOT(ISBLANK(B50)))</formula>
    </cfRule>
  </conditionalFormatting>
  <conditionalFormatting sqref="C50:C53">
    <cfRule type="duplicateValues" priority="113" dxfId="221">
      <formula>AND(COUNTIF($C$50:$C$53,C50)&gt;1,NOT(ISBLANK(C50)))</formula>
    </cfRule>
  </conditionalFormatting>
  <conditionalFormatting sqref="B54:B57">
    <cfRule type="duplicateValues" priority="112" dxfId="221" stopIfTrue="1">
      <formula>AND(COUNTIF($B$54:$B$57,B54)&gt;1,NOT(ISBLANK(B54)))</formula>
    </cfRule>
  </conditionalFormatting>
  <conditionalFormatting sqref="C54:C57">
    <cfRule type="duplicateValues" priority="111" dxfId="221">
      <formula>AND(COUNTIF($C$54:$C$57,C54)&gt;1,NOT(ISBLANK(C54)))</formula>
    </cfRule>
  </conditionalFormatting>
  <conditionalFormatting sqref="B58:B61">
    <cfRule type="duplicateValues" priority="110" dxfId="221" stopIfTrue="1">
      <formula>AND(COUNTIF($B$58:$B$61,B58)&gt;1,NOT(ISBLANK(B58)))</formula>
    </cfRule>
  </conditionalFormatting>
  <conditionalFormatting sqref="C60:C61">
    <cfRule type="duplicateValues" priority="109" dxfId="221">
      <formula>AND(COUNTIF($C$60:$C$61,C60)&gt;1,NOT(ISBLANK(C60)))</formula>
    </cfRule>
  </conditionalFormatting>
  <conditionalFormatting sqref="B62:B65">
    <cfRule type="duplicateValues" priority="108" dxfId="221" stopIfTrue="1">
      <formula>AND(COUNTIF($B$62:$B$65,B62)&gt;1,NOT(ISBLANK(B62)))</formula>
    </cfRule>
  </conditionalFormatting>
  <conditionalFormatting sqref="C62:C64">
    <cfRule type="duplicateValues" priority="107" dxfId="221">
      <formula>AND(COUNTIF($C$62:$C$64,C62)&gt;1,NOT(ISBLANK(C62)))</formula>
    </cfRule>
  </conditionalFormatting>
  <conditionalFormatting sqref="B66:B69">
    <cfRule type="duplicateValues" priority="106" dxfId="221" stopIfTrue="1">
      <formula>AND(COUNTIF($B$66:$B$69,B66)&gt;1,NOT(ISBLANK(B66)))</formula>
    </cfRule>
  </conditionalFormatting>
  <conditionalFormatting sqref="C67:C69">
    <cfRule type="duplicateValues" priority="105" dxfId="221">
      <formula>AND(COUNTIF($C$67:$C$69,C67)&gt;1,NOT(ISBLANK(C67)))</formula>
    </cfRule>
  </conditionalFormatting>
  <conditionalFormatting sqref="B70:B73">
    <cfRule type="duplicateValues" priority="104" dxfId="221" stopIfTrue="1">
      <formula>AND(COUNTIF($B$70:$B$73,B70)&gt;1,NOT(ISBLANK(B70)))</formula>
    </cfRule>
  </conditionalFormatting>
  <conditionalFormatting sqref="C70:C73">
    <cfRule type="duplicateValues" priority="103" dxfId="221">
      <formula>AND(COUNTIF($C$70:$C$73,C70)&gt;1,NOT(ISBLANK(C70)))</formula>
    </cfRule>
  </conditionalFormatting>
  <conditionalFormatting sqref="B74:B77">
    <cfRule type="duplicateValues" priority="102" dxfId="221" stopIfTrue="1">
      <formula>AND(COUNTIF($B$74:$B$77,B74)&gt;1,NOT(ISBLANK(B74)))</formula>
    </cfRule>
  </conditionalFormatting>
  <conditionalFormatting sqref="C74:C77">
    <cfRule type="duplicateValues" priority="101" dxfId="221">
      <formula>AND(COUNTIF($C$74:$C$77,C74)&gt;1,NOT(ISBLANK(C74)))</formula>
    </cfRule>
  </conditionalFormatting>
  <conditionalFormatting sqref="B78:B81">
    <cfRule type="duplicateValues" priority="100" dxfId="221" stopIfTrue="1">
      <formula>AND(COUNTIF($B$78:$B$81,B78)&gt;1,NOT(ISBLANK(B78)))</formula>
    </cfRule>
  </conditionalFormatting>
  <conditionalFormatting sqref="C78:C81">
    <cfRule type="duplicateValues" priority="99" dxfId="221">
      <formula>AND(COUNTIF($C$78:$C$81,C78)&gt;1,NOT(ISBLANK(C78)))</formula>
    </cfRule>
  </conditionalFormatting>
  <conditionalFormatting sqref="B82:B85">
    <cfRule type="duplicateValues" priority="98" dxfId="221" stopIfTrue="1">
      <formula>AND(COUNTIF($B$82:$B$85,B82)&gt;1,NOT(ISBLANK(B82)))</formula>
    </cfRule>
  </conditionalFormatting>
  <conditionalFormatting sqref="C82:C85">
    <cfRule type="duplicateValues" priority="97" dxfId="221">
      <formula>AND(COUNTIF($C$82:$C$85,C82)&gt;1,NOT(ISBLANK(C82)))</formula>
    </cfRule>
  </conditionalFormatting>
  <conditionalFormatting sqref="B86:B89">
    <cfRule type="duplicateValues" priority="96" dxfId="221" stopIfTrue="1">
      <formula>AND(COUNTIF($B$86:$B$89,B86)&gt;1,NOT(ISBLANK(B86)))</formula>
    </cfRule>
  </conditionalFormatting>
  <conditionalFormatting sqref="C86:C89">
    <cfRule type="duplicateValues" priority="95" dxfId="221">
      <formula>AND(COUNTIF($C$86:$C$89,C86)&gt;1,NOT(ISBLANK(C86)))</formula>
    </cfRule>
  </conditionalFormatting>
  <conditionalFormatting sqref="B90:B93">
    <cfRule type="duplicateValues" priority="94" dxfId="221" stopIfTrue="1">
      <formula>AND(COUNTIF($B$90:$B$93,B90)&gt;1,NOT(ISBLANK(B90)))</formula>
    </cfRule>
  </conditionalFormatting>
  <conditionalFormatting sqref="C90:C93">
    <cfRule type="duplicateValues" priority="93" dxfId="221">
      <formula>AND(COUNTIF($C$90:$C$93,C90)&gt;1,NOT(ISBLANK(C90)))</formula>
    </cfRule>
  </conditionalFormatting>
  <conditionalFormatting sqref="B94:B97">
    <cfRule type="duplicateValues" priority="92" dxfId="221" stopIfTrue="1">
      <formula>AND(COUNTIF($B$94:$B$97,B94)&gt;1,NOT(ISBLANK(B94)))</formula>
    </cfRule>
  </conditionalFormatting>
  <conditionalFormatting sqref="C94:C97">
    <cfRule type="duplicateValues" priority="91" dxfId="221">
      <formula>AND(COUNTIF($C$94:$C$97,C94)&gt;1,NOT(ISBLANK(C94)))</formula>
    </cfRule>
  </conditionalFormatting>
  <conditionalFormatting sqref="B98:B101">
    <cfRule type="duplicateValues" priority="90" dxfId="221" stopIfTrue="1">
      <formula>AND(COUNTIF($B$98:$B$101,B98)&gt;1,NOT(ISBLANK(B98)))</formula>
    </cfRule>
  </conditionalFormatting>
  <conditionalFormatting sqref="C98:C101">
    <cfRule type="duplicateValues" priority="89" dxfId="221">
      <formula>AND(COUNTIF($C$98:$C$101,C98)&gt;1,NOT(ISBLANK(C98)))</formula>
    </cfRule>
  </conditionalFormatting>
  <conditionalFormatting sqref="B102:B105">
    <cfRule type="duplicateValues" priority="88" dxfId="221" stopIfTrue="1">
      <formula>AND(COUNTIF($B$102:$B$105,B102)&gt;1,NOT(ISBLANK(B102)))</formula>
    </cfRule>
  </conditionalFormatting>
  <conditionalFormatting sqref="C102:C105">
    <cfRule type="duplicateValues" priority="87" dxfId="221">
      <formula>AND(COUNTIF($C$102:$C$105,C102)&gt;1,NOT(ISBLANK(C102)))</formula>
    </cfRule>
  </conditionalFormatting>
  <conditionalFormatting sqref="B106:B109">
    <cfRule type="duplicateValues" priority="86" dxfId="221" stopIfTrue="1">
      <formula>AND(COUNTIF($B$106:$B$109,B106)&gt;1,NOT(ISBLANK(B106)))</formula>
    </cfRule>
  </conditionalFormatting>
  <conditionalFormatting sqref="C106:C109">
    <cfRule type="duplicateValues" priority="85" dxfId="221">
      <formula>AND(COUNTIF($C$106:$C$109,C106)&gt;1,NOT(ISBLANK(C106)))</formula>
    </cfRule>
  </conditionalFormatting>
  <conditionalFormatting sqref="B110:B113">
    <cfRule type="duplicateValues" priority="84" dxfId="221" stopIfTrue="1">
      <formula>AND(COUNTIF($B$110:$B$113,B110)&gt;1,NOT(ISBLANK(B110)))</formula>
    </cfRule>
  </conditionalFormatting>
  <conditionalFormatting sqref="C110:C113">
    <cfRule type="duplicateValues" priority="83" dxfId="221">
      <formula>AND(COUNTIF($C$110:$C$113,C110)&gt;1,NOT(ISBLANK(C110)))</formula>
    </cfRule>
  </conditionalFormatting>
  <conditionalFormatting sqref="B114:B117">
    <cfRule type="duplicateValues" priority="82" dxfId="221" stopIfTrue="1">
      <formula>AND(COUNTIF($B$114:$B$117,B114)&gt;1,NOT(ISBLANK(B114)))</formula>
    </cfRule>
  </conditionalFormatting>
  <conditionalFormatting sqref="C114:C117">
    <cfRule type="duplicateValues" priority="81" dxfId="221">
      <formula>AND(COUNTIF($C$114:$C$117,C114)&gt;1,NOT(ISBLANK(C114)))</formula>
    </cfRule>
  </conditionalFormatting>
  <conditionalFormatting sqref="B118:B121">
    <cfRule type="duplicateValues" priority="80" dxfId="221" stopIfTrue="1">
      <formula>AND(COUNTIF($B$118:$B$121,B118)&gt;1,NOT(ISBLANK(B118)))</formula>
    </cfRule>
  </conditionalFormatting>
  <conditionalFormatting sqref="C118:C121">
    <cfRule type="duplicateValues" priority="79" dxfId="221">
      <formula>AND(COUNTIF($C$118:$C$121,C118)&gt;1,NOT(ISBLANK(C118)))</formula>
    </cfRule>
  </conditionalFormatting>
  <conditionalFormatting sqref="B122:B125">
    <cfRule type="duplicateValues" priority="78" dxfId="221" stopIfTrue="1">
      <formula>AND(COUNTIF($B$122:$B$125,B122)&gt;1,NOT(ISBLANK(B122)))</formula>
    </cfRule>
  </conditionalFormatting>
  <conditionalFormatting sqref="C122:C125">
    <cfRule type="duplicateValues" priority="77" dxfId="221">
      <formula>AND(COUNTIF($C$122:$C$125,C122)&gt;1,NOT(ISBLANK(C122)))</formula>
    </cfRule>
  </conditionalFormatting>
  <conditionalFormatting sqref="B126:B129">
    <cfRule type="duplicateValues" priority="76" dxfId="221" stopIfTrue="1">
      <formula>AND(COUNTIF($B$126:$B$129,B126)&gt;1,NOT(ISBLANK(B126)))</formula>
    </cfRule>
  </conditionalFormatting>
  <conditionalFormatting sqref="C126:C129">
    <cfRule type="duplicateValues" priority="75" dxfId="221">
      <formula>AND(COUNTIF($C$126:$C$129,C126)&gt;1,NOT(ISBLANK(C126)))</formula>
    </cfRule>
  </conditionalFormatting>
  <conditionalFormatting sqref="B130:B133">
    <cfRule type="duplicateValues" priority="74" dxfId="221" stopIfTrue="1">
      <formula>AND(COUNTIF($B$130:$B$133,B130)&gt;1,NOT(ISBLANK(B130)))</formula>
    </cfRule>
  </conditionalFormatting>
  <conditionalFormatting sqref="C130:C133">
    <cfRule type="duplicateValues" priority="73" dxfId="221">
      <formula>AND(COUNTIF($C$130:$C$133,C130)&gt;1,NOT(ISBLANK(C130)))</formula>
    </cfRule>
  </conditionalFormatting>
  <conditionalFormatting sqref="B134:B137">
    <cfRule type="duplicateValues" priority="72" dxfId="221" stopIfTrue="1">
      <formula>AND(COUNTIF($B$134:$B$137,B134)&gt;1,NOT(ISBLANK(B134)))</formula>
    </cfRule>
  </conditionalFormatting>
  <conditionalFormatting sqref="C134:C137">
    <cfRule type="duplicateValues" priority="71" dxfId="221">
      <formula>AND(COUNTIF($C$134:$C$137,C134)&gt;1,NOT(ISBLANK(C134)))</formula>
    </cfRule>
  </conditionalFormatting>
  <conditionalFormatting sqref="B138:B141">
    <cfRule type="duplicateValues" priority="70" dxfId="221" stopIfTrue="1">
      <formula>AND(COUNTIF($B$138:$B$141,B138)&gt;1,NOT(ISBLANK(B138)))</formula>
    </cfRule>
  </conditionalFormatting>
  <conditionalFormatting sqref="C138:C141">
    <cfRule type="duplicateValues" priority="69" dxfId="221">
      <formula>AND(COUNTIF($C$138:$C$141,C138)&gt;1,NOT(ISBLANK(C138)))</formula>
    </cfRule>
  </conditionalFormatting>
  <conditionalFormatting sqref="B142:B145">
    <cfRule type="duplicateValues" priority="68" dxfId="221" stopIfTrue="1">
      <formula>AND(COUNTIF($B$142:$B$145,B142)&gt;1,NOT(ISBLANK(B142)))</formula>
    </cfRule>
  </conditionalFormatting>
  <conditionalFormatting sqref="C142:C145">
    <cfRule type="duplicateValues" priority="67" dxfId="221">
      <formula>AND(COUNTIF($C$142:$C$145,C142)&gt;1,NOT(ISBLANK(C142)))</formula>
    </cfRule>
  </conditionalFormatting>
  <conditionalFormatting sqref="B146:B149">
    <cfRule type="duplicateValues" priority="66" dxfId="221" stopIfTrue="1">
      <formula>AND(COUNTIF($B$146:$B$149,B146)&gt;1,NOT(ISBLANK(B146)))</formula>
    </cfRule>
  </conditionalFormatting>
  <conditionalFormatting sqref="C146:C149">
    <cfRule type="duplicateValues" priority="65" dxfId="221">
      <formula>AND(COUNTIF($C$146:$C$149,C146)&gt;1,NOT(ISBLANK(C146)))</formula>
    </cfRule>
  </conditionalFormatting>
  <conditionalFormatting sqref="B150:B153">
    <cfRule type="duplicateValues" priority="64" dxfId="221" stopIfTrue="1">
      <formula>AND(COUNTIF($B$150:$B$153,B150)&gt;1,NOT(ISBLANK(B150)))</formula>
    </cfRule>
  </conditionalFormatting>
  <conditionalFormatting sqref="C150:C153">
    <cfRule type="duplicateValues" priority="63" dxfId="221">
      <formula>AND(COUNTIF($C$150:$C$153,C150)&gt;1,NOT(ISBLANK(C150)))</formula>
    </cfRule>
  </conditionalFormatting>
  <conditionalFormatting sqref="B154:B157">
    <cfRule type="duplicateValues" priority="62" dxfId="221" stopIfTrue="1">
      <formula>AND(COUNTIF($B$154:$B$157,B154)&gt;1,NOT(ISBLANK(B154)))</formula>
    </cfRule>
  </conditionalFormatting>
  <conditionalFormatting sqref="C154:C157">
    <cfRule type="duplicateValues" priority="61" dxfId="221">
      <formula>AND(COUNTIF($C$154:$C$157,C154)&gt;1,NOT(ISBLANK(C154)))</formula>
    </cfRule>
  </conditionalFormatting>
  <conditionalFormatting sqref="B158:B161">
    <cfRule type="duplicateValues" priority="60" dxfId="221" stopIfTrue="1">
      <formula>AND(COUNTIF($B$158:$B$161,B158)&gt;1,NOT(ISBLANK(B158)))</formula>
    </cfRule>
  </conditionalFormatting>
  <conditionalFormatting sqref="C158:C161">
    <cfRule type="duplicateValues" priority="59" dxfId="221">
      <formula>AND(COUNTIF($C$158:$C$161,C158)&gt;1,NOT(ISBLANK(C158)))</formula>
    </cfRule>
  </conditionalFormatting>
  <conditionalFormatting sqref="B162:B165">
    <cfRule type="duplicateValues" priority="58" dxfId="221" stopIfTrue="1">
      <formula>AND(COUNTIF($B$162:$B$165,B162)&gt;1,NOT(ISBLANK(B162)))</formula>
    </cfRule>
  </conditionalFormatting>
  <conditionalFormatting sqref="C162:C165">
    <cfRule type="duplicateValues" priority="57" dxfId="221">
      <formula>AND(COUNTIF($C$162:$C$165,C162)&gt;1,NOT(ISBLANK(C162)))</formula>
    </cfRule>
  </conditionalFormatting>
  <conditionalFormatting sqref="B166:B169">
    <cfRule type="duplicateValues" priority="56" dxfId="221" stopIfTrue="1">
      <formula>AND(COUNTIF($B$166:$B$169,B166)&gt;1,NOT(ISBLANK(B166)))</formula>
    </cfRule>
  </conditionalFormatting>
  <conditionalFormatting sqref="C166:C169">
    <cfRule type="duplicateValues" priority="55" dxfId="221">
      <formula>AND(COUNTIF($C$166:$C$169,C166)&gt;1,NOT(ISBLANK(C166)))</formula>
    </cfRule>
  </conditionalFormatting>
  <conditionalFormatting sqref="B170:B173">
    <cfRule type="duplicateValues" priority="54" dxfId="221" stopIfTrue="1">
      <formula>AND(COUNTIF($B$170:$B$173,B170)&gt;1,NOT(ISBLANK(B170)))</formula>
    </cfRule>
  </conditionalFormatting>
  <conditionalFormatting sqref="C170:C173">
    <cfRule type="duplicateValues" priority="53" dxfId="221">
      <formula>AND(COUNTIF($C$170:$C$173,C170)&gt;1,NOT(ISBLANK(C170)))</formula>
    </cfRule>
  </conditionalFormatting>
  <conditionalFormatting sqref="B174:B177">
    <cfRule type="duplicateValues" priority="52" dxfId="221" stopIfTrue="1">
      <formula>AND(COUNTIF($B$174:$B$177,B174)&gt;1,NOT(ISBLANK(B174)))</formula>
    </cfRule>
  </conditionalFormatting>
  <conditionalFormatting sqref="C174:C177">
    <cfRule type="duplicateValues" priority="51" dxfId="221">
      <formula>AND(COUNTIF($C$174:$C$177,C174)&gt;1,NOT(ISBLANK(C174)))</formula>
    </cfRule>
  </conditionalFormatting>
  <conditionalFormatting sqref="B178:B181">
    <cfRule type="duplicateValues" priority="50" dxfId="221" stopIfTrue="1">
      <formula>AND(COUNTIF($B$178:$B$181,B178)&gt;1,NOT(ISBLANK(B178)))</formula>
    </cfRule>
  </conditionalFormatting>
  <conditionalFormatting sqref="C178:C181">
    <cfRule type="duplicateValues" priority="49" dxfId="221">
      <formula>AND(COUNTIF($C$178:$C$181,C178)&gt;1,NOT(ISBLANK(C178)))</formula>
    </cfRule>
  </conditionalFormatting>
  <conditionalFormatting sqref="B182:B185">
    <cfRule type="duplicateValues" priority="48" dxfId="221" stopIfTrue="1">
      <formula>AND(COUNTIF($B$182:$B$185,B182)&gt;1,NOT(ISBLANK(B182)))</formula>
    </cfRule>
  </conditionalFormatting>
  <conditionalFormatting sqref="C182:C185">
    <cfRule type="duplicateValues" priority="47" dxfId="221">
      <formula>AND(COUNTIF($C$182:$C$185,C182)&gt;1,NOT(ISBLANK(C182)))</formula>
    </cfRule>
  </conditionalFormatting>
  <conditionalFormatting sqref="B186:B189">
    <cfRule type="duplicateValues" priority="46" dxfId="221" stopIfTrue="1">
      <formula>AND(COUNTIF($B$186:$B$189,B186)&gt;1,NOT(ISBLANK(B186)))</formula>
    </cfRule>
  </conditionalFormatting>
  <conditionalFormatting sqref="C186:C189">
    <cfRule type="duplicateValues" priority="45" dxfId="221">
      <formula>AND(COUNTIF($C$186:$C$189,C186)&gt;1,NOT(ISBLANK(C186)))</formula>
    </cfRule>
  </conditionalFormatting>
  <conditionalFormatting sqref="B190:B193">
    <cfRule type="duplicateValues" priority="44" dxfId="221" stopIfTrue="1">
      <formula>AND(COUNTIF($B$190:$B$193,B190)&gt;1,NOT(ISBLANK(B190)))</formula>
    </cfRule>
  </conditionalFormatting>
  <conditionalFormatting sqref="C190:C193">
    <cfRule type="duplicateValues" priority="43" dxfId="221">
      <formula>AND(COUNTIF($C$190:$C$193,C190)&gt;1,NOT(ISBLANK(C190)))</formula>
    </cfRule>
  </conditionalFormatting>
  <conditionalFormatting sqref="B194:B197">
    <cfRule type="duplicateValues" priority="42" dxfId="221" stopIfTrue="1">
      <formula>AND(COUNTIF($B$194:$B$197,B194)&gt;1,NOT(ISBLANK(B194)))</formula>
    </cfRule>
  </conditionalFormatting>
  <conditionalFormatting sqref="C194:C197">
    <cfRule type="duplicateValues" priority="41" dxfId="221">
      <formula>AND(COUNTIF($C$194:$C$197,C194)&gt;1,NOT(ISBLANK(C194)))</formula>
    </cfRule>
  </conditionalFormatting>
  <conditionalFormatting sqref="B198:B201">
    <cfRule type="duplicateValues" priority="40" dxfId="221" stopIfTrue="1">
      <formula>AND(COUNTIF($B$198:$B$201,B198)&gt;1,NOT(ISBLANK(B198)))</formula>
    </cfRule>
  </conditionalFormatting>
  <conditionalFormatting sqref="C198:C201">
    <cfRule type="duplicateValues" priority="39" dxfId="221">
      <formula>AND(COUNTIF($C$198:$C$201,C198)&gt;1,NOT(ISBLANK(C198)))</formula>
    </cfRule>
  </conditionalFormatting>
  <conditionalFormatting sqref="B202:B205">
    <cfRule type="duplicateValues" priority="38" dxfId="221" stopIfTrue="1">
      <formula>AND(COUNTIF($B$202:$B$205,B202)&gt;1,NOT(ISBLANK(B202)))</formula>
    </cfRule>
  </conditionalFormatting>
  <conditionalFormatting sqref="C202:C205">
    <cfRule type="duplicateValues" priority="37" dxfId="221">
      <formula>AND(COUNTIF($C$202:$C$205,C202)&gt;1,NOT(ISBLANK(C202)))</formula>
    </cfRule>
  </conditionalFormatting>
  <conditionalFormatting sqref="B206:B209">
    <cfRule type="duplicateValues" priority="36" dxfId="221" stopIfTrue="1">
      <formula>AND(COUNTIF($B$206:$B$209,B206)&gt;1,NOT(ISBLANK(B206)))</formula>
    </cfRule>
  </conditionalFormatting>
  <conditionalFormatting sqref="C206:C209">
    <cfRule type="duplicateValues" priority="35" dxfId="221">
      <formula>AND(COUNTIF($C$206:$C$209,C206)&gt;1,NOT(ISBLANK(C206)))</formula>
    </cfRule>
  </conditionalFormatting>
  <conditionalFormatting sqref="B210:B213">
    <cfRule type="duplicateValues" priority="34" dxfId="221" stopIfTrue="1">
      <formula>AND(COUNTIF($B$210:$B$213,B210)&gt;1,NOT(ISBLANK(B210)))</formula>
    </cfRule>
  </conditionalFormatting>
  <conditionalFormatting sqref="C210:C213">
    <cfRule type="duplicateValues" priority="33" dxfId="221">
      <formula>AND(COUNTIF($C$210:$C$213,C210)&gt;1,NOT(ISBLANK(C210)))</formula>
    </cfRule>
  </conditionalFormatting>
  <conditionalFormatting sqref="B214:B217">
    <cfRule type="duplicateValues" priority="32" dxfId="221" stopIfTrue="1">
      <formula>AND(COUNTIF($B$214:$B$217,B214)&gt;1,NOT(ISBLANK(B214)))</formula>
    </cfRule>
  </conditionalFormatting>
  <conditionalFormatting sqref="C214:C217">
    <cfRule type="duplicateValues" priority="31" dxfId="221">
      <formula>AND(COUNTIF($C$214:$C$217,C214)&gt;1,NOT(ISBLANK(C214)))</formula>
    </cfRule>
  </conditionalFormatting>
  <conditionalFormatting sqref="B218:B221">
    <cfRule type="duplicateValues" priority="30" dxfId="221" stopIfTrue="1">
      <formula>AND(COUNTIF($B$218:$B$221,B218)&gt;1,NOT(ISBLANK(B218)))</formula>
    </cfRule>
  </conditionalFormatting>
  <conditionalFormatting sqref="C218:C221">
    <cfRule type="duplicateValues" priority="29" dxfId="221">
      <formula>AND(COUNTIF($C$218:$C$221,C218)&gt;1,NOT(ISBLANK(C218)))</formula>
    </cfRule>
  </conditionalFormatting>
  <conditionalFormatting sqref="B222:B225">
    <cfRule type="duplicateValues" priority="28" dxfId="221" stopIfTrue="1">
      <formula>AND(COUNTIF($B$222:$B$225,B222)&gt;1,NOT(ISBLANK(B222)))</formula>
    </cfRule>
  </conditionalFormatting>
  <conditionalFormatting sqref="C222:C225">
    <cfRule type="duplicateValues" priority="27" dxfId="221">
      <formula>AND(COUNTIF($C$222:$C$225,C222)&gt;1,NOT(ISBLANK(C222)))</formula>
    </cfRule>
  </conditionalFormatting>
  <conditionalFormatting sqref="B226:B229">
    <cfRule type="duplicateValues" priority="26" dxfId="221" stopIfTrue="1">
      <formula>AND(COUNTIF($B$226:$B$229,B226)&gt;1,NOT(ISBLANK(B226)))</formula>
    </cfRule>
  </conditionalFormatting>
  <conditionalFormatting sqref="C226:C229">
    <cfRule type="duplicateValues" priority="25" dxfId="221">
      <formula>AND(COUNTIF($C$226:$C$229,C226)&gt;1,NOT(ISBLANK(C226)))</formula>
    </cfRule>
  </conditionalFormatting>
  <conditionalFormatting sqref="B230:B233">
    <cfRule type="duplicateValues" priority="24" dxfId="221" stopIfTrue="1">
      <formula>AND(COUNTIF($B$230:$B$233,B230)&gt;1,NOT(ISBLANK(B230)))</formula>
    </cfRule>
  </conditionalFormatting>
  <conditionalFormatting sqref="C230:C233">
    <cfRule type="duplicateValues" priority="23" dxfId="221">
      <formula>AND(COUNTIF($C$230:$C$233,C230)&gt;1,NOT(ISBLANK(C230)))</formula>
    </cfRule>
  </conditionalFormatting>
  <conditionalFormatting sqref="B234:B237">
    <cfRule type="duplicateValues" priority="22" dxfId="221" stopIfTrue="1">
      <formula>AND(COUNTIF($B$234:$B$237,B234)&gt;1,NOT(ISBLANK(B234)))</formula>
    </cfRule>
  </conditionalFormatting>
  <conditionalFormatting sqref="C234:C237">
    <cfRule type="duplicateValues" priority="21" dxfId="221">
      <formula>AND(COUNTIF($C$234:$C$237,C234)&gt;1,NOT(ISBLANK(C234)))</formula>
    </cfRule>
  </conditionalFormatting>
  <conditionalFormatting sqref="B238:B241">
    <cfRule type="duplicateValues" priority="20" dxfId="221" stopIfTrue="1">
      <formula>AND(COUNTIF($B$238:$B$241,B238)&gt;1,NOT(ISBLANK(B238)))</formula>
    </cfRule>
  </conditionalFormatting>
  <conditionalFormatting sqref="C238:C241">
    <cfRule type="duplicateValues" priority="19" dxfId="221">
      <formula>AND(COUNTIF($C$238:$C$241,C238)&gt;1,NOT(ISBLANK(C238)))</formula>
    </cfRule>
  </conditionalFormatting>
  <conditionalFormatting sqref="B242:B245">
    <cfRule type="duplicateValues" priority="18" dxfId="221" stopIfTrue="1">
      <formula>AND(COUNTIF($B$242:$B$245,B242)&gt;1,NOT(ISBLANK(B242)))</formula>
    </cfRule>
  </conditionalFormatting>
  <conditionalFormatting sqref="C242:C245">
    <cfRule type="duplicateValues" priority="17" dxfId="221">
      <formula>AND(COUNTIF($C$242:$C$245,C242)&gt;1,NOT(ISBLANK(C242)))</formula>
    </cfRule>
  </conditionalFormatting>
  <conditionalFormatting sqref="B246:B249">
    <cfRule type="duplicateValues" priority="16" dxfId="221" stopIfTrue="1">
      <formula>AND(COUNTIF($B$246:$B$249,B246)&gt;1,NOT(ISBLANK(B246)))</formula>
    </cfRule>
  </conditionalFormatting>
  <conditionalFormatting sqref="C246:C249">
    <cfRule type="duplicateValues" priority="15" dxfId="221">
      <formula>AND(COUNTIF($C$246:$C$249,C246)&gt;1,NOT(ISBLANK(C246)))</formula>
    </cfRule>
  </conditionalFormatting>
  <conditionalFormatting sqref="B250:B253">
    <cfRule type="duplicateValues" priority="14" dxfId="221" stopIfTrue="1">
      <formula>AND(COUNTIF($B$250:$B$253,B250)&gt;1,NOT(ISBLANK(B250)))</formula>
    </cfRule>
  </conditionalFormatting>
  <conditionalFormatting sqref="C250:C253">
    <cfRule type="duplicateValues" priority="13" dxfId="221">
      <formula>AND(COUNTIF($C$250:$C$253,C250)&gt;1,NOT(ISBLANK(C250)))</formula>
    </cfRule>
  </conditionalFormatting>
  <conditionalFormatting sqref="B6:B9">
    <cfRule type="duplicateValues" priority="136" dxfId="221" stopIfTrue="1">
      <formula>AND(COUNTIF($B$6:$B$9,B6)&gt;1,NOT(ISBLANK(B6)))</formula>
    </cfRule>
  </conditionalFormatting>
  <conditionalFormatting sqref="C67:C253 C6:C57 C60:C64">
    <cfRule type="duplicateValues" priority="12" dxfId="221">
      <formula>AND(COUNTIF($C$67:$C$253,C6)+COUNTIF($C$6:$C$57,C6)+COUNTIF($C$60:$C$64,C6)&gt;1,NOT(ISBLANK(C6)))</formula>
    </cfRule>
  </conditionalFormatting>
  <conditionalFormatting sqref="F67:F253 F6:F57 F60:F64">
    <cfRule type="cellIs" priority="9" dxfId="91" operator="between" stopIfTrue="1">
      <formula>35431</formula>
      <formula>36160</formula>
    </cfRule>
  </conditionalFormatting>
  <conditionalFormatting sqref="B54:B57">
    <cfRule type="duplicateValues" priority="8" dxfId="221" stopIfTrue="1">
      <formula>AND(COUNTIF($B$54:$B$57,B54)&gt;1,NOT(ISBLANK(B54)))</formula>
    </cfRule>
  </conditionalFormatting>
  <conditionalFormatting sqref="C54:C57">
    <cfRule type="duplicateValues" priority="7" dxfId="221">
      <formula>AND(COUNTIF($C$54:$C$57,C54)&gt;1,NOT(ISBLANK(C54)))</formula>
    </cfRule>
  </conditionalFormatting>
  <conditionalFormatting sqref="C1:C65536">
    <cfRule type="duplicateValues" priority="6" dxfId="221" stopIfTrue="1">
      <formula>AND(COUNTIF($C$1:$C$65536,C1)&gt;1,NOT(ISBLANK(C1)))</formula>
    </cfRule>
  </conditionalFormatting>
  <conditionalFormatting sqref="F58:F59">
    <cfRule type="cellIs" priority="5" dxfId="91" operator="between" stopIfTrue="1">
      <formula>35431</formula>
      <formula>36160</formula>
    </cfRule>
  </conditionalFormatting>
  <conditionalFormatting sqref="C13">
    <cfRule type="duplicateValues" priority="4" dxfId="221">
      <formula>AND(COUNTIF($C$13:$C$13,C13)&gt;1,NOT(ISBLANK(C13)))</formula>
    </cfRule>
  </conditionalFormatting>
  <conditionalFormatting sqref="C13">
    <cfRule type="duplicateValues" priority="3" dxfId="221">
      <formula>AND(COUNTIF($C$13:$C$13,C13)&gt;1,NOT(ISBLANK(C13)))</formula>
    </cfRule>
  </conditionalFormatting>
  <conditionalFormatting sqref="C13">
    <cfRule type="duplicateValues" priority="2" dxfId="221">
      <formula>AND(COUNTIF($C$13:$C$13,C13)&gt;1,NOT(ISBLANK(C13)))</formula>
    </cfRule>
  </conditionalFormatting>
  <conditionalFormatting sqref="C13">
    <cfRule type="duplicateValues" priority="1" dxfId="221" stopIfTrue="1">
      <formula>AND(COUNTIF($C$13:$C$13,C13)&gt;1,NOT(ISBLANK(C13)))</formula>
    </cfRule>
  </conditionalFormatting>
  <printOptions horizontalCentered="1"/>
  <pageMargins left="0.7086614173228347" right="0.2362204724409449" top="0.5118110236220472" bottom="0.31496062992125984" header="0.3937007874015748" footer="0.15748031496062992"/>
  <pageSetup fitToHeight="0" fitToWidth="1" horizontalDpi="300" verticalDpi="300" orientation="portrait" paperSize="9" scale="87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A59" sqref="A59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78" customWidth="1"/>
    <col min="8" max="8" width="6.75390625" style="29" customWidth="1"/>
    <col min="9" max="16384" width="9.125" style="29" customWidth="1"/>
  </cols>
  <sheetData>
    <row r="1" spans="1:10" ht="33.75" customHeight="1">
      <c r="A1" s="149" t="s">
        <v>100</v>
      </c>
      <c r="B1" s="149"/>
      <c r="C1" s="149"/>
      <c r="D1" s="149"/>
      <c r="E1" s="149"/>
      <c r="F1" s="149"/>
      <c r="G1" s="149"/>
      <c r="H1" s="149"/>
      <c r="J1" s="30"/>
    </row>
    <row r="2" spans="1:8" ht="15.75">
      <c r="A2" s="150" t="s">
        <v>81</v>
      </c>
      <c r="B2" s="150"/>
      <c r="C2" s="150"/>
      <c r="D2" s="150"/>
      <c r="E2" s="150"/>
      <c r="F2" s="150"/>
      <c r="G2" s="150"/>
      <c r="H2" s="150"/>
    </row>
    <row r="3" spans="1:9" ht="14.25">
      <c r="A3" s="151" t="s">
        <v>82</v>
      </c>
      <c r="B3" s="151"/>
      <c r="C3" s="151"/>
      <c r="D3" s="151"/>
      <c r="E3" s="151"/>
      <c r="F3" s="151"/>
      <c r="G3" s="151"/>
      <c r="H3" s="151"/>
      <c r="I3" s="31"/>
    </row>
    <row r="4" spans="1:8" ht="15.75" customHeight="1">
      <c r="A4" s="148" t="s">
        <v>24</v>
      </c>
      <c r="B4" s="148"/>
      <c r="C4" s="148"/>
      <c r="D4" s="39" t="s">
        <v>23</v>
      </c>
      <c r="E4" s="40"/>
      <c r="F4" s="152">
        <v>41959.458333333336</v>
      </c>
      <c r="G4" s="152"/>
      <c r="H4" s="152"/>
    </row>
    <row r="5" spans="1:16" s="32" customFormat="1" ht="25.5">
      <c r="A5" s="99" t="s">
        <v>0</v>
      </c>
      <c r="B5" s="102" t="s">
        <v>1</v>
      </c>
      <c r="C5" s="102" t="s">
        <v>3</v>
      </c>
      <c r="D5" s="102" t="s">
        <v>17</v>
      </c>
      <c r="E5" s="102" t="s">
        <v>8</v>
      </c>
      <c r="F5" s="103" t="s">
        <v>2</v>
      </c>
      <c r="G5" s="104" t="s">
        <v>4</v>
      </c>
      <c r="H5" s="102" t="s">
        <v>15</v>
      </c>
      <c r="L5" s="33"/>
      <c r="M5" s="33"/>
      <c r="N5" s="33"/>
      <c r="O5" s="33"/>
      <c r="P5" s="33"/>
    </row>
    <row r="6" spans="1:10" ht="17.25" customHeight="1">
      <c r="A6" s="34">
        <v>1</v>
      </c>
      <c r="B6" s="88">
        <v>934</v>
      </c>
      <c r="C6" s="35" t="s">
        <v>50</v>
      </c>
      <c r="D6" s="35" t="s">
        <v>85</v>
      </c>
      <c r="E6" s="36" t="s">
        <v>29</v>
      </c>
      <c r="F6" s="37">
        <v>35431</v>
      </c>
      <c r="G6" s="89">
        <v>946</v>
      </c>
      <c r="H6" s="105">
        <v>1</v>
      </c>
      <c r="J6" s="30"/>
    </row>
    <row r="7" spans="1:10" ht="17.25" customHeight="1">
      <c r="A7" s="34">
        <v>2</v>
      </c>
      <c r="B7" s="88">
        <v>940</v>
      </c>
      <c r="C7" s="35" t="s">
        <v>57</v>
      </c>
      <c r="D7" s="35" t="s">
        <v>54</v>
      </c>
      <c r="E7" s="36" t="s">
        <v>29</v>
      </c>
      <c r="F7" s="37">
        <v>36114</v>
      </c>
      <c r="G7" s="89">
        <v>957</v>
      </c>
      <c r="H7" s="105">
        <v>2</v>
      </c>
      <c r="J7" s="30"/>
    </row>
    <row r="8" spans="1:10" ht="17.25" customHeight="1">
      <c r="A8" s="34">
        <v>3</v>
      </c>
      <c r="B8" s="88">
        <v>933</v>
      </c>
      <c r="C8" s="35" t="s">
        <v>49</v>
      </c>
      <c r="D8" s="35" t="s">
        <v>85</v>
      </c>
      <c r="E8" s="36" t="s">
        <v>29</v>
      </c>
      <c r="F8" s="37">
        <v>35796</v>
      </c>
      <c r="G8" s="89">
        <v>960</v>
      </c>
      <c r="H8" s="105">
        <v>3</v>
      </c>
      <c r="J8" s="30"/>
    </row>
    <row r="9" spans="1:8" ht="17.25" customHeight="1">
      <c r="A9" s="34">
        <v>4</v>
      </c>
      <c r="B9" s="88">
        <v>917</v>
      </c>
      <c r="C9" s="35" t="s">
        <v>37</v>
      </c>
      <c r="D9" s="35" t="s">
        <v>38</v>
      </c>
      <c r="E9" s="36" t="s">
        <v>29</v>
      </c>
      <c r="F9" s="37">
        <v>35810</v>
      </c>
      <c r="G9" s="89">
        <v>1006</v>
      </c>
      <c r="H9" s="105">
        <v>4</v>
      </c>
    </row>
    <row r="10" spans="1:8" ht="17.25" customHeight="1">
      <c r="A10" s="34">
        <v>5</v>
      </c>
      <c r="B10" s="88">
        <v>936</v>
      </c>
      <c r="C10" s="35" t="s">
        <v>52</v>
      </c>
      <c r="D10" s="35" t="s">
        <v>85</v>
      </c>
      <c r="E10" s="36" t="s">
        <v>29</v>
      </c>
      <c r="F10" s="37">
        <v>35431</v>
      </c>
      <c r="G10" s="89">
        <v>1013</v>
      </c>
      <c r="H10" s="105">
        <v>5</v>
      </c>
    </row>
    <row r="11" spans="1:8" ht="17.25" customHeight="1">
      <c r="A11" s="34">
        <v>6</v>
      </c>
      <c r="B11" s="88">
        <v>946</v>
      </c>
      <c r="C11" s="35" t="s">
        <v>86</v>
      </c>
      <c r="D11" s="35" t="s">
        <v>59</v>
      </c>
      <c r="E11" s="36" t="s">
        <v>29</v>
      </c>
      <c r="F11" s="37">
        <v>35431</v>
      </c>
      <c r="G11" s="89">
        <v>1013</v>
      </c>
      <c r="H11" s="105">
        <v>6</v>
      </c>
    </row>
    <row r="12" spans="1:8" ht="17.25" customHeight="1">
      <c r="A12" s="34">
        <v>7</v>
      </c>
      <c r="B12" s="88">
        <v>937</v>
      </c>
      <c r="C12" s="35" t="s">
        <v>53</v>
      </c>
      <c r="D12" s="35" t="s">
        <v>54</v>
      </c>
      <c r="E12" s="36" t="s">
        <v>29</v>
      </c>
      <c r="F12" s="37">
        <v>35676</v>
      </c>
      <c r="G12" s="89">
        <v>1015</v>
      </c>
      <c r="H12" s="105">
        <v>7</v>
      </c>
    </row>
    <row r="13" spans="1:8" ht="17.25" customHeight="1">
      <c r="A13" s="34">
        <v>8</v>
      </c>
      <c r="B13" s="88">
        <v>947</v>
      </c>
      <c r="C13" s="35" t="s">
        <v>60</v>
      </c>
      <c r="D13" s="35" t="s">
        <v>59</v>
      </c>
      <c r="E13" s="36" t="s">
        <v>29</v>
      </c>
      <c r="F13" s="37">
        <v>35526</v>
      </c>
      <c r="G13" s="89">
        <v>1015</v>
      </c>
      <c r="H13" s="105">
        <v>8</v>
      </c>
    </row>
    <row r="14" spans="1:8" ht="17.25" customHeight="1">
      <c r="A14" s="34">
        <v>9</v>
      </c>
      <c r="B14" s="88">
        <v>973</v>
      </c>
      <c r="C14" s="35" t="s">
        <v>76</v>
      </c>
      <c r="D14" s="35" t="s">
        <v>77</v>
      </c>
      <c r="E14" s="36" t="s">
        <v>29</v>
      </c>
      <c r="F14" s="37">
        <v>35796</v>
      </c>
      <c r="G14" s="89">
        <v>1015</v>
      </c>
      <c r="H14" s="105">
        <v>9</v>
      </c>
    </row>
    <row r="15" spans="1:8" ht="17.25" customHeight="1">
      <c r="A15" s="34">
        <v>10</v>
      </c>
      <c r="B15" s="88">
        <v>945</v>
      </c>
      <c r="C15" s="35" t="s">
        <v>58</v>
      </c>
      <c r="D15" s="35" t="s">
        <v>59</v>
      </c>
      <c r="E15" s="36" t="s">
        <v>29</v>
      </c>
      <c r="F15" s="37">
        <v>35839</v>
      </c>
      <c r="G15" s="89">
        <v>1016</v>
      </c>
      <c r="H15" s="105">
        <v>10</v>
      </c>
    </row>
    <row r="16" spans="1:8" ht="17.25" customHeight="1">
      <c r="A16" s="34">
        <v>11</v>
      </c>
      <c r="B16" s="88">
        <v>916</v>
      </c>
      <c r="C16" s="35" t="s">
        <v>97</v>
      </c>
      <c r="D16" s="35" t="s">
        <v>34</v>
      </c>
      <c r="E16" s="36" t="s">
        <v>29</v>
      </c>
      <c r="F16" s="37">
        <v>35796</v>
      </c>
      <c r="G16" s="89"/>
      <c r="H16" s="105">
        <v>11</v>
      </c>
    </row>
    <row r="17" spans="1:8" ht="17.25" customHeight="1">
      <c r="A17" s="34">
        <v>12</v>
      </c>
      <c r="B17" s="88">
        <v>961</v>
      </c>
      <c r="C17" s="35" t="s">
        <v>68</v>
      </c>
      <c r="D17" s="35" t="s">
        <v>69</v>
      </c>
      <c r="E17" s="36" t="s">
        <v>29</v>
      </c>
      <c r="F17" s="37">
        <v>35600</v>
      </c>
      <c r="G17" s="89"/>
      <c r="H17" s="105">
        <v>12</v>
      </c>
    </row>
    <row r="18" spans="1:8" ht="17.25" customHeight="1">
      <c r="A18" s="34">
        <v>13</v>
      </c>
      <c r="B18" s="88">
        <v>921</v>
      </c>
      <c r="C18" s="35" t="s">
        <v>42</v>
      </c>
      <c r="D18" s="35" t="s">
        <v>43</v>
      </c>
      <c r="E18" s="36" t="s">
        <v>29</v>
      </c>
      <c r="F18" s="37">
        <v>35796</v>
      </c>
      <c r="G18" s="89"/>
      <c r="H18" s="105">
        <v>13</v>
      </c>
    </row>
    <row r="19" spans="1:8" ht="17.25" customHeight="1">
      <c r="A19" s="34">
        <v>14</v>
      </c>
      <c r="B19" s="88">
        <v>918</v>
      </c>
      <c r="C19" s="35" t="s">
        <v>39</v>
      </c>
      <c r="D19" s="35" t="s">
        <v>38</v>
      </c>
      <c r="E19" s="36" t="s">
        <v>29</v>
      </c>
      <c r="F19" s="37">
        <v>35906</v>
      </c>
      <c r="G19" s="89"/>
      <c r="H19" s="105">
        <v>14</v>
      </c>
    </row>
    <row r="20" spans="1:8" ht="17.25" customHeight="1">
      <c r="A20" s="34">
        <v>15</v>
      </c>
      <c r="B20" s="88">
        <v>935</v>
      </c>
      <c r="C20" s="35" t="s">
        <v>51</v>
      </c>
      <c r="D20" s="35" t="s">
        <v>85</v>
      </c>
      <c r="E20" s="36" t="s">
        <v>29</v>
      </c>
      <c r="F20" s="37">
        <v>35796</v>
      </c>
      <c r="G20" s="89"/>
      <c r="H20" s="105">
        <v>15</v>
      </c>
    </row>
    <row r="21" spans="1:8" ht="17.25" customHeight="1">
      <c r="A21" s="34">
        <v>16</v>
      </c>
      <c r="B21" s="88">
        <v>957</v>
      </c>
      <c r="C21" s="35" t="s">
        <v>64</v>
      </c>
      <c r="D21" s="35" t="s">
        <v>65</v>
      </c>
      <c r="E21" s="36" t="s">
        <v>29</v>
      </c>
      <c r="F21" s="37">
        <v>35689</v>
      </c>
      <c r="G21" s="89"/>
      <c r="H21" s="105">
        <v>16</v>
      </c>
    </row>
    <row r="22" spans="1:8" ht="17.25" customHeight="1">
      <c r="A22" s="34">
        <v>17</v>
      </c>
      <c r="B22" s="88">
        <v>974</v>
      </c>
      <c r="C22" s="35" t="s">
        <v>78</v>
      </c>
      <c r="D22" s="35" t="s">
        <v>77</v>
      </c>
      <c r="E22" s="36" t="s">
        <v>29</v>
      </c>
      <c r="F22" s="37">
        <v>35940</v>
      </c>
      <c r="G22" s="89"/>
      <c r="H22" s="105">
        <v>17</v>
      </c>
    </row>
    <row r="23" spans="1:8" ht="17.25" customHeight="1">
      <c r="A23" s="34">
        <v>18</v>
      </c>
      <c r="B23" s="88">
        <v>971</v>
      </c>
      <c r="C23" s="35" t="s">
        <v>75</v>
      </c>
      <c r="D23" s="35" t="s">
        <v>73</v>
      </c>
      <c r="E23" s="36" t="s">
        <v>29</v>
      </c>
      <c r="F23" s="37">
        <v>35784</v>
      </c>
      <c r="G23" s="89"/>
      <c r="H23" s="105">
        <v>18</v>
      </c>
    </row>
    <row r="24" spans="1:8" ht="17.25" customHeight="1">
      <c r="A24" s="34">
        <v>19</v>
      </c>
      <c r="B24" s="88">
        <v>948</v>
      </c>
      <c r="C24" s="35" t="s">
        <v>61</v>
      </c>
      <c r="D24" s="35" t="s">
        <v>59</v>
      </c>
      <c r="E24" s="36" t="s">
        <v>29</v>
      </c>
      <c r="F24" s="37">
        <v>35928</v>
      </c>
      <c r="G24" s="89"/>
      <c r="H24" s="105">
        <v>19</v>
      </c>
    </row>
    <row r="25" spans="1:8" ht="17.25" customHeight="1">
      <c r="A25" s="34">
        <v>20</v>
      </c>
      <c r="B25" s="88">
        <v>969</v>
      </c>
      <c r="C25" s="35" t="s">
        <v>72</v>
      </c>
      <c r="D25" s="35" t="s">
        <v>73</v>
      </c>
      <c r="E25" s="36" t="s">
        <v>29</v>
      </c>
      <c r="F25" s="37">
        <v>35643</v>
      </c>
      <c r="G25" s="89"/>
      <c r="H25" s="105">
        <v>20</v>
      </c>
    </row>
    <row r="26" spans="1:8" ht="17.25" customHeight="1">
      <c r="A26" s="34">
        <v>21</v>
      </c>
      <c r="B26" s="88">
        <v>975</v>
      </c>
      <c r="C26" s="35" t="s">
        <v>79</v>
      </c>
      <c r="D26" s="35" t="s">
        <v>77</v>
      </c>
      <c r="E26" s="36" t="s">
        <v>29</v>
      </c>
      <c r="F26" s="37">
        <v>35796</v>
      </c>
      <c r="G26" s="89"/>
      <c r="H26" s="105">
        <v>21</v>
      </c>
    </row>
    <row r="27" spans="1:8" ht="17.25" customHeight="1">
      <c r="A27" s="34">
        <v>22</v>
      </c>
      <c r="B27" s="88">
        <v>959</v>
      </c>
      <c r="C27" s="35" t="s">
        <v>67</v>
      </c>
      <c r="D27" s="35" t="s">
        <v>65</v>
      </c>
      <c r="E27" s="36" t="s">
        <v>29</v>
      </c>
      <c r="F27" s="37">
        <v>35796</v>
      </c>
      <c r="G27" s="89"/>
      <c r="H27" s="105">
        <v>22</v>
      </c>
    </row>
    <row r="28" spans="1:8" ht="17.25" customHeight="1">
      <c r="A28" s="34">
        <v>23</v>
      </c>
      <c r="B28" s="88">
        <v>922</v>
      </c>
      <c r="C28" s="35" t="s">
        <v>44</v>
      </c>
      <c r="D28" s="35" t="s">
        <v>43</v>
      </c>
      <c r="E28" s="36" t="s">
        <v>29</v>
      </c>
      <c r="F28" s="37">
        <v>35805</v>
      </c>
      <c r="G28" s="89"/>
      <c r="H28" s="105">
        <v>23</v>
      </c>
    </row>
    <row r="29" spans="1:8" ht="17.25" customHeight="1">
      <c r="A29" s="34">
        <v>24</v>
      </c>
      <c r="B29" s="88">
        <v>976</v>
      </c>
      <c r="C29" s="35" t="s">
        <v>80</v>
      </c>
      <c r="D29" s="35" t="s">
        <v>77</v>
      </c>
      <c r="E29" s="36" t="s">
        <v>29</v>
      </c>
      <c r="F29" s="37">
        <v>36083</v>
      </c>
      <c r="G29" s="89"/>
      <c r="H29" s="105">
        <v>24</v>
      </c>
    </row>
    <row r="30" spans="1:8" ht="17.25" customHeight="1">
      <c r="A30" s="34">
        <v>25</v>
      </c>
      <c r="B30" s="88">
        <v>913</v>
      </c>
      <c r="C30" s="35" t="s">
        <v>33</v>
      </c>
      <c r="D30" s="35" t="s">
        <v>34</v>
      </c>
      <c r="E30" s="36" t="s">
        <v>29</v>
      </c>
      <c r="F30" s="37">
        <v>35431</v>
      </c>
      <c r="G30" s="89"/>
      <c r="H30" s="105">
        <v>25</v>
      </c>
    </row>
    <row r="31" spans="1:8" ht="17.25" customHeight="1">
      <c r="A31" s="34">
        <v>26</v>
      </c>
      <c r="B31" s="88">
        <v>962</v>
      </c>
      <c r="C31" s="35" t="s">
        <v>70</v>
      </c>
      <c r="D31" s="35" t="s">
        <v>69</v>
      </c>
      <c r="E31" s="36" t="s">
        <v>29</v>
      </c>
      <c r="F31" s="37">
        <v>35796</v>
      </c>
      <c r="G31" s="89"/>
      <c r="H31" s="105">
        <v>26</v>
      </c>
    </row>
    <row r="32" spans="1:8" ht="17.25" customHeight="1">
      <c r="A32" s="34">
        <v>27</v>
      </c>
      <c r="B32" s="88">
        <v>939</v>
      </c>
      <c r="C32" s="35" t="s">
        <v>56</v>
      </c>
      <c r="D32" s="35" t="s">
        <v>54</v>
      </c>
      <c r="E32" s="36" t="s">
        <v>29</v>
      </c>
      <c r="F32" s="37">
        <v>35961</v>
      </c>
      <c r="G32" s="89"/>
      <c r="H32" s="105">
        <v>27</v>
      </c>
    </row>
    <row r="33" spans="1:8" ht="17.25" customHeight="1">
      <c r="A33" s="34">
        <v>28</v>
      </c>
      <c r="B33" s="88">
        <v>963</v>
      </c>
      <c r="C33" s="35" t="s">
        <v>71</v>
      </c>
      <c r="D33" s="35" t="s">
        <v>69</v>
      </c>
      <c r="E33" s="36" t="s">
        <v>29</v>
      </c>
      <c r="F33" s="37">
        <v>35798</v>
      </c>
      <c r="G33" s="89"/>
      <c r="H33" s="105">
        <v>28</v>
      </c>
    </row>
    <row r="34" spans="1:8" ht="17.25" customHeight="1">
      <c r="A34" s="34">
        <v>29</v>
      </c>
      <c r="B34" s="88">
        <v>923</v>
      </c>
      <c r="C34" s="35" t="s">
        <v>83</v>
      </c>
      <c r="D34" s="35" t="s">
        <v>43</v>
      </c>
      <c r="E34" s="36" t="s">
        <v>29</v>
      </c>
      <c r="F34" s="37">
        <v>35431</v>
      </c>
      <c r="G34" s="89"/>
      <c r="H34" s="105">
        <v>29</v>
      </c>
    </row>
    <row r="35" spans="1:8" ht="17.25" customHeight="1">
      <c r="A35" s="34">
        <v>30</v>
      </c>
      <c r="B35" s="88">
        <v>914</v>
      </c>
      <c r="C35" s="35" t="s">
        <v>35</v>
      </c>
      <c r="D35" s="35" t="s">
        <v>34</v>
      </c>
      <c r="E35" s="36" t="s">
        <v>29</v>
      </c>
      <c r="F35" s="37">
        <v>35431</v>
      </c>
      <c r="G35" s="89"/>
      <c r="H35" s="105">
        <v>30</v>
      </c>
    </row>
    <row r="36" spans="1:8" ht="17.25" customHeight="1">
      <c r="A36" s="34">
        <v>31</v>
      </c>
      <c r="B36" s="88">
        <v>919</v>
      </c>
      <c r="C36" s="35" t="s">
        <v>40</v>
      </c>
      <c r="D36" s="35" t="s">
        <v>38</v>
      </c>
      <c r="E36" s="36" t="s">
        <v>29</v>
      </c>
      <c r="F36" s="37">
        <v>35576</v>
      </c>
      <c r="G36" s="89"/>
      <c r="H36" s="105">
        <v>31</v>
      </c>
    </row>
    <row r="37" spans="1:8" ht="17.25" customHeight="1">
      <c r="A37" s="34">
        <v>32</v>
      </c>
      <c r="B37" s="88">
        <v>928</v>
      </c>
      <c r="C37" s="35" t="s">
        <v>48</v>
      </c>
      <c r="D37" s="35" t="s">
        <v>46</v>
      </c>
      <c r="E37" s="36" t="s">
        <v>29</v>
      </c>
      <c r="F37" s="37">
        <v>35556</v>
      </c>
      <c r="G37" s="89"/>
      <c r="H37" s="105">
        <v>32</v>
      </c>
    </row>
    <row r="38" spans="1:8" ht="17.25" customHeight="1">
      <c r="A38" s="34">
        <v>33</v>
      </c>
      <c r="B38" s="88">
        <v>924</v>
      </c>
      <c r="C38" s="35" t="s">
        <v>84</v>
      </c>
      <c r="D38" s="35" t="s">
        <v>43</v>
      </c>
      <c r="E38" s="36" t="s">
        <v>29</v>
      </c>
      <c r="F38" s="37">
        <v>35796</v>
      </c>
      <c r="G38" s="89"/>
      <c r="H38" s="105">
        <v>33</v>
      </c>
    </row>
    <row r="39" spans="1:8" ht="17.25" customHeight="1">
      <c r="A39" s="34">
        <v>34</v>
      </c>
      <c r="B39" s="88">
        <v>970</v>
      </c>
      <c r="C39" s="35" t="s">
        <v>74</v>
      </c>
      <c r="D39" s="35" t="s">
        <v>73</v>
      </c>
      <c r="E39" s="36" t="s">
        <v>29</v>
      </c>
      <c r="F39" s="37">
        <v>35772</v>
      </c>
      <c r="G39" s="89"/>
      <c r="H39" s="105">
        <v>34</v>
      </c>
    </row>
    <row r="40" spans="1:8" ht="17.25" customHeight="1">
      <c r="A40" s="34">
        <v>35</v>
      </c>
      <c r="B40" s="88">
        <v>920</v>
      </c>
      <c r="C40" s="35" t="s">
        <v>41</v>
      </c>
      <c r="D40" s="35" t="s">
        <v>38</v>
      </c>
      <c r="E40" s="36" t="s">
        <v>29</v>
      </c>
      <c r="F40" s="37">
        <v>35674</v>
      </c>
      <c r="G40" s="89"/>
      <c r="H40" s="105">
        <v>35</v>
      </c>
    </row>
    <row r="41" spans="1:8" ht="17.25" customHeight="1">
      <c r="A41" s="34">
        <v>36</v>
      </c>
      <c r="B41" s="88">
        <v>960</v>
      </c>
      <c r="C41" s="35" t="s">
        <v>95</v>
      </c>
      <c r="D41" s="35" t="s">
        <v>65</v>
      </c>
      <c r="E41" s="36" t="s">
        <v>29</v>
      </c>
      <c r="F41" s="37">
        <v>35754</v>
      </c>
      <c r="G41" s="89"/>
      <c r="H41" s="105">
        <v>36</v>
      </c>
    </row>
    <row r="42" spans="1:8" ht="17.25" customHeight="1">
      <c r="A42" s="34">
        <v>37</v>
      </c>
      <c r="B42" s="88">
        <v>925</v>
      </c>
      <c r="C42" s="35" t="s">
        <v>45</v>
      </c>
      <c r="D42" s="35" t="s">
        <v>46</v>
      </c>
      <c r="E42" s="36" t="s">
        <v>29</v>
      </c>
      <c r="F42" s="37">
        <v>36071</v>
      </c>
      <c r="G42" s="89"/>
      <c r="H42" s="105">
        <v>37</v>
      </c>
    </row>
    <row r="43" spans="1:8" ht="17.25" customHeight="1">
      <c r="A43" s="34">
        <v>38</v>
      </c>
      <c r="B43" s="88">
        <v>926</v>
      </c>
      <c r="C43" s="35" t="s">
        <v>47</v>
      </c>
      <c r="D43" s="35" t="s">
        <v>46</v>
      </c>
      <c r="E43" s="36" t="s">
        <v>29</v>
      </c>
      <c r="F43" s="37">
        <v>35831</v>
      </c>
      <c r="G43" s="89"/>
      <c r="H43" s="105">
        <v>38</v>
      </c>
    </row>
    <row r="44" spans="1:8" ht="17.25" customHeight="1">
      <c r="A44" s="34">
        <v>39</v>
      </c>
      <c r="B44" s="88">
        <v>909</v>
      </c>
      <c r="C44" s="35" t="s">
        <v>27</v>
      </c>
      <c r="D44" s="35" t="s">
        <v>28</v>
      </c>
      <c r="E44" s="36" t="s">
        <v>29</v>
      </c>
      <c r="F44" s="37">
        <v>35855</v>
      </c>
      <c r="G44" s="89"/>
      <c r="H44" s="105">
        <v>39</v>
      </c>
    </row>
    <row r="45" spans="1:8" ht="17.25" customHeight="1">
      <c r="A45" s="34">
        <v>40</v>
      </c>
      <c r="B45" s="88">
        <v>911</v>
      </c>
      <c r="C45" s="35" t="s">
        <v>31</v>
      </c>
      <c r="D45" s="35" t="s">
        <v>28</v>
      </c>
      <c r="E45" s="36" t="s">
        <v>29</v>
      </c>
      <c r="F45" s="37">
        <v>35796</v>
      </c>
      <c r="G45" s="89"/>
      <c r="H45" s="105">
        <v>40</v>
      </c>
    </row>
    <row r="46" spans="1:8" ht="17.25" customHeight="1">
      <c r="A46" s="34">
        <v>41</v>
      </c>
      <c r="B46" s="88">
        <v>910</v>
      </c>
      <c r="C46" s="35" t="s">
        <v>30</v>
      </c>
      <c r="D46" s="35" t="s">
        <v>28</v>
      </c>
      <c r="E46" s="36" t="s">
        <v>29</v>
      </c>
      <c r="F46" s="37">
        <v>36008</v>
      </c>
      <c r="G46" s="89"/>
      <c r="H46" s="105">
        <v>41</v>
      </c>
    </row>
    <row r="47" spans="1:8" ht="17.25" customHeight="1">
      <c r="A47" s="34">
        <v>42</v>
      </c>
      <c r="B47" s="88">
        <v>958</v>
      </c>
      <c r="C47" s="35" t="s">
        <v>66</v>
      </c>
      <c r="D47" s="35" t="s">
        <v>65</v>
      </c>
      <c r="E47" s="36" t="s">
        <v>29</v>
      </c>
      <c r="F47" s="37">
        <v>36042</v>
      </c>
      <c r="G47" s="89"/>
      <c r="H47" s="105">
        <v>42</v>
      </c>
    </row>
    <row r="48" spans="1:8" ht="17.25" customHeight="1">
      <c r="A48" s="34">
        <v>43</v>
      </c>
      <c r="B48" s="88">
        <v>938</v>
      </c>
      <c r="C48" s="35" t="s">
        <v>55</v>
      </c>
      <c r="D48" s="35" t="s">
        <v>54</v>
      </c>
      <c r="E48" s="36" t="s">
        <v>29</v>
      </c>
      <c r="F48" s="37">
        <v>35462</v>
      </c>
      <c r="G48" s="89"/>
      <c r="H48" s="105">
        <v>43</v>
      </c>
    </row>
    <row r="49" spans="1:8" ht="17.25" customHeight="1">
      <c r="A49" s="34">
        <v>44</v>
      </c>
      <c r="B49" s="88">
        <v>870</v>
      </c>
      <c r="C49" s="35" t="s">
        <v>92</v>
      </c>
      <c r="D49" s="35" t="s">
        <v>93</v>
      </c>
      <c r="E49" s="36" t="s">
        <v>91</v>
      </c>
      <c r="F49" s="37">
        <v>35796</v>
      </c>
      <c r="G49" s="89"/>
      <c r="H49" s="105">
        <v>43</v>
      </c>
    </row>
    <row r="50" spans="1:8" ht="17.25" customHeight="1">
      <c r="A50" s="34">
        <v>45</v>
      </c>
      <c r="B50" s="88">
        <v>972</v>
      </c>
      <c r="C50" s="35" t="s">
        <v>94</v>
      </c>
      <c r="D50" s="35" t="s">
        <v>73</v>
      </c>
      <c r="E50" s="36" t="s">
        <v>29</v>
      </c>
      <c r="F50" s="37">
        <v>35855</v>
      </c>
      <c r="G50" s="89"/>
      <c r="H50" s="105">
        <v>44</v>
      </c>
    </row>
    <row r="51" spans="1:8" ht="17.25" customHeight="1">
      <c r="A51" s="34">
        <v>46</v>
      </c>
      <c r="B51" s="88">
        <v>949</v>
      </c>
      <c r="C51" s="35" t="s">
        <v>62</v>
      </c>
      <c r="D51" s="35" t="s">
        <v>87</v>
      </c>
      <c r="E51" s="36" t="s">
        <v>91</v>
      </c>
      <c r="F51" s="37">
        <v>36107</v>
      </c>
      <c r="G51" s="89"/>
      <c r="H51" s="105">
        <v>44</v>
      </c>
    </row>
    <row r="52" spans="1:8" ht="17.25" customHeight="1">
      <c r="A52" s="34">
        <v>47</v>
      </c>
      <c r="B52" s="88">
        <v>964</v>
      </c>
      <c r="C52" s="35" t="s">
        <v>90</v>
      </c>
      <c r="D52" s="35" t="s">
        <v>69</v>
      </c>
      <c r="E52" s="36" t="s">
        <v>29</v>
      </c>
      <c r="F52" s="37">
        <v>35810</v>
      </c>
      <c r="G52" s="89"/>
      <c r="H52" s="105">
        <v>45</v>
      </c>
    </row>
    <row r="53" spans="1:8" ht="17.25" customHeight="1">
      <c r="A53" s="34">
        <v>48</v>
      </c>
      <c r="B53" s="88">
        <v>950</v>
      </c>
      <c r="C53" s="35" t="s">
        <v>88</v>
      </c>
      <c r="D53" s="35" t="s">
        <v>87</v>
      </c>
      <c r="E53" s="36" t="s">
        <v>91</v>
      </c>
      <c r="F53" s="37">
        <v>35859</v>
      </c>
      <c r="G53" s="89"/>
      <c r="H53" s="105">
        <v>45</v>
      </c>
    </row>
    <row r="54" spans="1:8" ht="17.25" customHeight="1">
      <c r="A54" s="34">
        <v>49</v>
      </c>
      <c r="B54" s="88">
        <v>915</v>
      </c>
      <c r="C54" s="35" t="s">
        <v>36</v>
      </c>
      <c r="D54" s="35" t="s">
        <v>34</v>
      </c>
      <c r="E54" s="36" t="s">
        <v>29</v>
      </c>
      <c r="F54" s="37">
        <v>35431</v>
      </c>
      <c r="G54" s="89"/>
      <c r="H54" s="105">
        <v>46</v>
      </c>
    </row>
    <row r="55" spans="1:8" ht="17.25" customHeight="1">
      <c r="A55" s="34" t="s">
        <v>101</v>
      </c>
      <c r="B55" s="88">
        <v>952</v>
      </c>
      <c r="C55" s="35" t="s">
        <v>63</v>
      </c>
      <c r="D55" s="35" t="s">
        <v>87</v>
      </c>
      <c r="E55" s="36" t="s">
        <v>91</v>
      </c>
      <c r="F55" s="37">
        <v>35796</v>
      </c>
      <c r="G55" s="89" t="s">
        <v>98</v>
      </c>
      <c r="H55" s="105" t="s">
        <v>101</v>
      </c>
    </row>
    <row r="56" spans="1:8" ht="17.25" customHeight="1">
      <c r="A56" s="34" t="s">
        <v>101</v>
      </c>
      <c r="B56" s="88">
        <v>927</v>
      </c>
      <c r="C56" s="35" t="s">
        <v>96</v>
      </c>
      <c r="D56" s="35" t="s">
        <v>46</v>
      </c>
      <c r="E56" s="36" t="s">
        <v>29</v>
      </c>
      <c r="F56" s="37">
        <v>35774</v>
      </c>
      <c r="G56" s="89" t="s">
        <v>98</v>
      </c>
      <c r="H56" s="105" t="s">
        <v>101</v>
      </c>
    </row>
    <row r="57" spans="1:8" ht="17.25" customHeight="1">
      <c r="A57" s="34" t="s">
        <v>101</v>
      </c>
      <c r="B57" s="88">
        <v>951</v>
      </c>
      <c r="C57" s="35" t="s">
        <v>89</v>
      </c>
      <c r="D57" s="35" t="s">
        <v>87</v>
      </c>
      <c r="E57" s="36" t="s">
        <v>91</v>
      </c>
      <c r="F57" s="37">
        <v>35796</v>
      </c>
      <c r="G57" s="89" t="s">
        <v>99</v>
      </c>
      <c r="H57" s="105" t="s">
        <v>101</v>
      </c>
    </row>
    <row r="58" spans="1:8" ht="17.25" customHeight="1">
      <c r="A58" s="34" t="s">
        <v>101</v>
      </c>
      <c r="B58" s="88">
        <v>912</v>
      </c>
      <c r="C58" s="35" t="s">
        <v>32</v>
      </c>
      <c r="D58" s="35" t="s">
        <v>28</v>
      </c>
      <c r="E58" s="36" t="s">
        <v>29</v>
      </c>
      <c r="F58" s="37">
        <v>35901</v>
      </c>
      <c r="G58" s="89" t="s">
        <v>99</v>
      </c>
      <c r="H58" s="105" t="s">
        <v>101</v>
      </c>
    </row>
    <row r="59" spans="1:8" ht="17.25" customHeight="1">
      <c r="A59" s="34" t="s">
        <v>102</v>
      </c>
      <c r="B59" s="88"/>
      <c r="C59" s="35" t="s">
        <v>102</v>
      </c>
      <c r="D59" s="35" t="s">
        <v>102</v>
      </c>
      <c r="E59" s="36" t="s">
        <v>102</v>
      </c>
      <c r="F59" s="37" t="s">
        <v>102</v>
      </c>
      <c r="G59" s="89"/>
      <c r="H59" s="105" t="s">
        <v>102</v>
      </c>
    </row>
    <row r="60" spans="1:8" ht="17.25" customHeight="1">
      <c r="A60" s="34" t="s">
        <v>102</v>
      </c>
      <c r="B60" s="88"/>
      <c r="C60" s="35" t="s">
        <v>102</v>
      </c>
      <c r="D60" s="35" t="s">
        <v>102</v>
      </c>
      <c r="E60" s="36" t="s">
        <v>102</v>
      </c>
      <c r="F60" s="37" t="s">
        <v>102</v>
      </c>
      <c r="G60" s="89"/>
      <c r="H60" s="105" t="s">
        <v>102</v>
      </c>
    </row>
    <row r="61" spans="1:8" ht="17.25" customHeight="1">
      <c r="A61" s="34" t="s">
        <v>102</v>
      </c>
      <c r="B61" s="88"/>
      <c r="C61" s="35" t="s">
        <v>102</v>
      </c>
      <c r="D61" s="35" t="s">
        <v>102</v>
      </c>
      <c r="E61" s="36" t="s">
        <v>102</v>
      </c>
      <c r="F61" s="37" t="s">
        <v>102</v>
      </c>
      <c r="G61" s="89"/>
      <c r="H61" s="105" t="s">
        <v>102</v>
      </c>
    </row>
    <row r="62" spans="1:8" ht="17.25" customHeight="1">
      <c r="A62" s="34" t="s">
        <v>102</v>
      </c>
      <c r="B62" s="88"/>
      <c r="C62" s="35" t="s">
        <v>102</v>
      </c>
      <c r="D62" s="35" t="s">
        <v>102</v>
      </c>
      <c r="E62" s="36" t="s">
        <v>102</v>
      </c>
      <c r="F62" s="37" t="s">
        <v>102</v>
      </c>
      <c r="G62" s="89"/>
      <c r="H62" s="105" t="s">
        <v>102</v>
      </c>
    </row>
    <row r="63" spans="1:8" ht="17.25" customHeight="1">
      <c r="A63" s="34" t="s">
        <v>102</v>
      </c>
      <c r="B63" s="88"/>
      <c r="C63" s="35" t="s">
        <v>102</v>
      </c>
      <c r="D63" s="35" t="s">
        <v>102</v>
      </c>
      <c r="E63" s="36" t="s">
        <v>102</v>
      </c>
      <c r="F63" s="37" t="s">
        <v>102</v>
      </c>
      <c r="G63" s="89"/>
      <c r="H63" s="105" t="s">
        <v>102</v>
      </c>
    </row>
    <row r="64" spans="1:8" ht="17.25" customHeight="1">
      <c r="A64" s="34" t="s">
        <v>102</v>
      </c>
      <c r="B64" s="88"/>
      <c r="C64" s="35" t="s">
        <v>102</v>
      </c>
      <c r="D64" s="35" t="s">
        <v>102</v>
      </c>
      <c r="E64" s="36" t="s">
        <v>102</v>
      </c>
      <c r="F64" s="37" t="s">
        <v>102</v>
      </c>
      <c r="G64" s="89"/>
      <c r="H64" s="105" t="s">
        <v>102</v>
      </c>
    </row>
    <row r="65" spans="1:8" ht="17.25" customHeight="1">
      <c r="A65" s="34" t="s">
        <v>102</v>
      </c>
      <c r="B65" s="88"/>
      <c r="C65" s="35" t="s">
        <v>102</v>
      </c>
      <c r="D65" s="35" t="s">
        <v>102</v>
      </c>
      <c r="E65" s="36" t="s">
        <v>102</v>
      </c>
      <c r="F65" s="37" t="s">
        <v>102</v>
      </c>
      <c r="G65" s="89"/>
      <c r="H65" s="105" t="s">
        <v>102</v>
      </c>
    </row>
    <row r="66" spans="1:8" ht="17.25" customHeight="1">
      <c r="A66" s="34" t="s">
        <v>102</v>
      </c>
      <c r="B66" s="88"/>
      <c r="C66" s="35" t="s">
        <v>102</v>
      </c>
      <c r="D66" s="35" t="s">
        <v>102</v>
      </c>
      <c r="E66" s="36" t="s">
        <v>102</v>
      </c>
      <c r="F66" s="37" t="s">
        <v>102</v>
      </c>
      <c r="G66" s="89"/>
      <c r="H66" s="105" t="s">
        <v>102</v>
      </c>
    </row>
    <row r="67" spans="1:8" ht="17.25" customHeight="1">
      <c r="A67" s="34" t="s">
        <v>102</v>
      </c>
      <c r="B67" s="88"/>
      <c r="C67" s="35" t="s">
        <v>102</v>
      </c>
      <c r="D67" s="35" t="s">
        <v>102</v>
      </c>
      <c r="E67" s="36" t="s">
        <v>102</v>
      </c>
      <c r="F67" s="37" t="s">
        <v>102</v>
      </c>
      <c r="G67" s="89"/>
      <c r="H67" s="105" t="s">
        <v>102</v>
      </c>
    </row>
    <row r="68" spans="1:8" ht="17.25" customHeight="1">
      <c r="A68" s="34" t="s">
        <v>102</v>
      </c>
      <c r="B68" s="88"/>
      <c r="C68" s="35" t="s">
        <v>102</v>
      </c>
      <c r="D68" s="35" t="s">
        <v>102</v>
      </c>
      <c r="E68" s="36" t="s">
        <v>102</v>
      </c>
      <c r="F68" s="37" t="s">
        <v>102</v>
      </c>
      <c r="G68" s="89"/>
      <c r="H68" s="105" t="s">
        <v>102</v>
      </c>
    </row>
    <row r="69" spans="1:8" ht="17.25" customHeight="1">
      <c r="A69" s="34" t="s">
        <v>102</v>
      </c>
      <c r="B69" s="88"/>
      <c r="C69" s="35" t="s">
        <v>102</v>
      </c>
      <c r="D69" s="35" t="s">
        <v>102</v>
      </c>
      <c r="E69" s="36" t="s">
        <v>102</v>
      </c>
      <c r="F69" s="37" t="s">
        <v>102</v>
      </c>
      <c r="G69" s="89"/>
      <c r="H69" s="105" t="s">
        <v>102</v>
      </c>
    </row>
    <row r="70" spans="1:8" ht="17.25" customHeight="1">
      <c r="A70" s="34" t="s">
        <v>102</v>
      </c>
      <c r="B70" s="88"/>
      <c r="C70" s="35" t="s">
        <v>102</v>
      </c>
      <c r="D70" s="35" t="s">
        <v>102</v>
      </c>
      <c r="E70" s="36" t="s">
        <v>102</v>
      </c>
      <c r="F70" s="37" t="s">
        <v>102</v>
      </c>
      <c r="G70" s="89"/>
      <c r="H70" s="105" t="s">
        <v>102</v>
      </c>
    </row>
    <row r="71" spans="1:8" ht="17.25" customHeight="1">
      <c r="A71" s="34" t="s">
        <v>102</v>
      </c>
      <c r="B71" s="88"/>
      <c r="C71" s="35" t="s">
        <v>102</v>
      </c>
      <c r="D71" s="35" t="s">
        <v>102</v>
      </c>
      <c r="E71" s="36" t="s">
        <v>102</v>
      </c>
      <c r="F71" s="37" t="s">
        <v>102</v>
      </c>
      <c r="G71" s="89"/>
      <c r="H71" s="105" t="s">
        <v>102</v>
      </c>
    </row>
    <row r="72" spans="1:8" ht="17.25" customHeight="1">
      <c r="A72" s="34" t="s">
        <v>102</v>
      </c>
      <c r="B72" s="88"/>
      <c r="C72" s="35" t="s">
        <v>102</v>
      </c>
      <c r="D72" s="35" t="s">
        <v>102</v>
      </c>
      <c r="E72" s="36" t="s">
        <v>102</v>
      </c>
      <c r="F72" s="37" t="s">
        <v>102</v>
      </c>
      <c r="G72" s="89"/>
      <c r="H72" s="105" t="s">
        <v>102</v>
      </c>
    </row>
    <row r="73" spans="1:8" ht="17.25" customHeight="1">
      <c r="A73" s="34" t="s">
        <v>102</v>
      </c>
      <c r="B73" s="88"/>
      <c r="C73" s="35" t="s">
        <v>102</v>
      </c>
      <c r="D73" s="35" t="s">
        <v>102</v>
      </c>
      <c r="E73" s="36" t="s">
        <v>102</v>
      </c>
      <c r="F73" s="37" t="s">
        <v>102</v>
      </c>
      <c r="G73" s="89"/>
      <c r="H73" s="105" t="s">
        <v>102</v>
      </c>
    </row>
    <row r="74" spans="1:8" ht="17.25" customHeight="1">
      <c r="A74" s="34" t="s">
        <v>102</v>
      </c>
      <c r="B74" s="88"/>
      <c r="C74" s="35" t="s">
        <v>102</v>
      </c>
      <c r="D74" s="35" t="s">
        <v>102</v>
      </c>
      <c r="E74" s="36" t="s">
        <v>102</v>
      </c>
      <c r="F74" s="37" t="s">
        <v>102</v>
      </c>
      <c r="G74" s="89"/>
      <c r="H74" s="105" t="s">
        <v>102</v>
      </c>
    </row>
    <row r="75" spans="1:8" ht="17.25" customHeight="1">
      <c r="A75" s="34" t="s">
        <v>102</v>
      </c>
      <c r="B75" s="88"/>
      <c r="C75" s="35" t="s">
        <v>102</v>
      </c>
      <c r="D75" s="35" t="s">
        <v>102</v>
      </c>
      <c r="E75" s="36" t="s">
        <v>102</v>
      </c>
      <c r="F75" s="37" t="s">
        <v>102</v>
      </c>
      <c r="G75" s="89"/>
      <c r="H75" s="105" t="s">
        <v>102</v>
      </c>
    </row>
    <row r="76" spans="1:8" ht="17.25" customHeight="1">
      <c r="A76" s="34" t="s">
        <v>102</v>
      </c>
      <c r="B76" s="88"/>
      <c r="C76" s="35" t="s">
        <v>102</v>
      </c>
      <c r="D76" s="35" t="s">
        <v>102</v>
      </c>
      <c r="E76" s="36" t="s">
        <v>102</v>
      </c>
      <c r="F76" s="37" t="s">
        <v>102</v>
      </c>
      <c r="G76" s="89"/>
      <c r="H76" s="105" t="s">
        <v>102</v>
      </c>
    </row>
    <row r="77" spans="1:8" ht="17.25" customHeight="1">
      <c r="A77" s="34" t="s">
        <v>102</v>
      </c>
      <c r="B77" s="88"/>
      <c r="C77" s="35" t="s">
        <v>102</v>
      </c>
      <c r="D77" s="35" t="s">
        <v>102</v>
      </c>
      <c r="E77" s="36" t="s">
        <v>102</v>
      </c>
      <c r="F77" s="37" t="s">
        <v>102</v>
      </c>
      <c r="G77" s="89"/>
      <c r="H77" s="105" t="s">
        <v>102</v>
      </c>
    </row>
    <row r="78" spans="1:8" ht="17.25" customHeight="1">
      <c r="A78" s="34" t="s">
        <v>102</v>
      </c>
      <c r="B78" s="88"/>
      <c r="C78" s="35" t="s">
        <v>102</v>
      </c>
      <c r="D78" s="35" t="s">
        <v>102</v>
      </c>
      <c r="E78" s="36" t="s">
        <v>102</v>
      </c>
      <c r="F78" s="37" t="s">
        <v>102</v>
      </c>
      <c r="G78" s="89"/>
      <c r="H78" s="105" t="s">
        <v>102</v>
      </c>
    </row>
    <row r="79" spans="1:8" ht="17.25" customHeight="1">
      <c r="A79" s="34" t="s">
        <v>102</v>
      </c>
      <c r="B79" s="88"/>
      <c r="C79" s="35" t="s">
        <v>102</v>
      </c>
      <c r="D79" s="35" t="s">
        <v>102</v>
      </c>
      <c r="E79" s="36" t="s">
        <v>102</v>
      </c>
      <c r="F79" s="37" t="s">
        <v>102</v>
      </c>
      <c r="G79" s="89"/>
      <c r="H79" s="105" t="s">
        <v>102</v>
      </c>
    </row>
    <row r="80" spans="1:8" ht="17.25" customHeight="1">
      <c r="A80" s="34" t="s">
        <v>102</v>
      </c>
      <c r="B80" s="88"/>
      <c r="C80" s="35" t="s">
        <v>102</v>
      </c>
      <c r="D80" s="35" t="s">
        <v>102</v>
      </c>
      <c r="E80" s="36" t="s">
        <v>102</v>
      </c>
      <c r="F80" s="37" t="s">
        <v>102</v>
      </c>
      <c r="G80" s="89"/>
      <c r="H80" s="105" t="s">
        <v>102</v>
      </c>
    </row>
    <row r="81" spans="1:8" ht="17.25" customHeight="1">
      <c r="A81" s="34" t="s">
        <v>102</v>
      </c>
      <c r="B81" s="88"/>
      <c r="C81" s="35" t="s">
        <v>102</v>
      </c>
      <c r="D81" s="35" t="s">
        <v>102</v>
      </c>
      <c r="E81" s="36" t="s">
        <v>102</v>
      </c>
      <c r="F81" s="37" t="s">
        <v>102</v>
      </c>
      <c r="G81" s="89"/>
      <c r="H81" s="105" t="s">
        <v>102</v>
      </c>
    </row>
    <row r="82" spans="1:8" ht="17.25" customHeight="1">
      <c r="A82" s="34" t="s">
        <v>102</v>
      </c>
      <c r="B82" s="88"/>
      <c r="C82" s="35" t="s">
        <v>102</v>
      </c>
      <c r="D82" s="35" t="s">
        <v>102</v>
      </c>
      <c r="E82" s="36" t="s">
        <v>102</v>
      </c>
      <c r="F82" s="37" t="s">
        <v>102</v>
      </c>
      <c r="G82" s="89"/>
      <c r="H82" s="105" t="s">
        <v>102</v>
      </c>
    </row>
    <row r="83" spans="1:8" ht="17.25" customHeight="1">
      <c r="A83" s="34" t="s">
        <v>102</v>
      </c>
      <c r="B83" s="88"/>
      <c r="C83" s="35" t="s">
        <v>102</v>
      </c>
      <c r="D83" s="35" t="s">
        <v>102</v>
      </c>
      <c r="E83" s="36" t="s">
        <v>102</v>
      </c>
      <c r="F83" s="37" t="s">
        <v>102</v>
      </c>
      <c r="G83" s="89"/>
      <c r="H83" s="105" t="s">
        <v>102</v>
      </c>
    </row>
    <row r="84" spans="1:8" ht="17.25" customHeight="1">
      <c r="A84" s="34" t="s">
        <v>102</v>
      </c>
      <c r="B84" s="88"/>
      <c r="C84" s="35" t="s">
        <v>102</v>
      </c>
      <c r="D84" s="35" t="s">
        <v>102</v>
      </c>
      <c r="E84" s="36" t="s">
        <v>102</v>
      </c>
      <c r="F84" s="37" t="s">
        <v>102</v>
      </c>
      <c r="G84" s="89"/>
      <c r="H84" s="105" t="s">
        <v>102</v>
      </c>
    </row>
    <row r="85" spans="1:8" ht="17.25" customHeight="1">
      <c r="A85" s="34" t="s">
        <v>102</v>
      </c>
      <c r="B85" s="88"/>
      <c r="C85" s="35" t="s">
        <v>102</v>
      </c>
      <c r="D85" s="35" t="s">
        <v>102</v>
      </c>
      <c r="E85" s="36" t="s">
        <v>102</v>
      </c>
      <c r="F85" s="37" t="s">
        <v>102</v>
      </c>
      <c r="G85" s="89"/>
      <c r="H85" s="105" t="s">
        <v>102</v>
      </c>
    </row>
    <row r="86" spans="1:8" ht="17.25" customHeight="1">
      <c r="A86" s="34" t="s">
        <v>102</v>
      </c>
      <c r="B86" s="88"/>
      <c r="C86" s="35" t="s">
        <v>102</v>
      </c>
      <c r="D86" s="35" t="s">
        <v>102</v>
      </c>
      <c r="E86" s="36" t="s">
        <v>102</v>
      </c>
      <c r="F86" s="37" t="s">
        <v>102</v>
      </c>
      <c r="G86" s="89"/>
      <c r="H86" s="105" t="s">
        <v>102</v>
      </c>
    </row>
    <row r="87" spans="1:8" ht="17.25" customHeight="1">
      <c r="A87" s="34" t="s">
        <v>102</v>
      </c>
      <c r="B87" s="88"/>
      <c r="C87" s="35" t="s">
        <v>102</v>
      </c>
      <c r="D87" s="35" t="s">
        <v>102</v>
      </c>
      <c r="E87" s="36" t="s">
        <v>102</v>
      </c>
      <c r="F87" s="37" t="s">
        <v>102</v>
      </c>
      <c r="G87" s="89"/>
      <c r="H87" s="105" t="s">
        <v>102</v>
      </c>
    </row>
    <row r="88" spans="1:8" ht="17.25" customHeight="1">
      <c r="A88" s="34" t="s">
        <v>102</v>
      </c>
      <c r="B88" s="88"/>
      <c r="C88" s="35" t="s">
        <v>102</v>
      </c>
      <c r="D88" s="35" t="s">
        <v>102</v>
      </c>
      <c r="E88" s="36" t="s">
        <v>102</v>
      </c>
      <c r="F88" s="37" t="s">
        <v>102</v>
      </c>
      <c r="G88" s="89"/>
      <c r="H88" s="105" t="s">
        <v>102</v>
      </c>
    </row>
    <row r="89" spans="1:8" ht="17.25" customHeight="1">
      <c r="A89" s="34" t="s">
        <v>102</v>
      </c>
      <c r="B89" s="88"/>
      <c r="C89" s="35" t="s">
        <v>102</v>
      </c>
      <c r="D89" s="35" t="s">
        <v>102</v>
      </c>
      <c r="E89" s="36" t="s">
        <v>102</v>
      </c>
      <c r="F89" s="37" t="s">
        <v>102</v>
      </c>
      <c r="G89" s="89"/>
      <c r="H89" s="105" t="s">
        <v>102</v>
      </c>
    </row>
    <row r="90" spans="1:8" ht="17.25" customHeight="1">
      <c r="A90" s="34" t="s">
        <v>102</v>
      </c>
      <c r="B90" s="88"/>
      <c r="C90" s="35" t="s">
        <v>102</v>
      </c>
      <c r="D90" s="35" t="s">
        <v>102</v>
      </c>
      <c r="E90" s="36" t="s">
        <v>102</v>
      </c>
      <c r="F90" s="37" t="s">
        <v>102</v>
      </c>
      <c r="G90" s="89"/>
      <c r="H90" s="105" t="s">
        <v>102</v>
      </c>
    </row>
    <row r="91" spans="1:8" ht="17.25" customHeight="1">
      <c r="A91" s="34" t="s">
        <v>102</v>
      </c>
      <c r="B91" s="88"/>
      <c r="C91" s="35" t="s">
        <v>102</v>
      </c>
      <c r="D91" s="35" t="s">
        <v>102</v>
      </c>
      <c r="E91" s="36" t="s">
        <v>102</v>
      </c>
      <c r="F91" s="37" t="s">
        <v>102</v>
      </c>
      <c r="G91" s="89"/>
      <c r="H91" s="105" t="s">
        <v>102</v>
      </c>
    </row>
    <row r="92" spans="1:8" ht="17.25" customHeight="1">
      <c r="A92" s="34" t="s">
        <v>102</v>
      </c>
      <c r="B92" s="88"/>
      <c r="C92" s="35" t="s">
        <v>102</v>
      </c>
      <c r="D92" s="35" t="s">
        <v>102</v>
      </c>
      <c r="E92" s="36" t="s">
        <v>102</v>
      </c>
      <c r="F92" s="37" t="s">
        <v>102</v>
      </c>
      <c r="G92" s="89"/>
      <c r="H92" s="105" t="s">
        <v>102</v>
      </c>
    </row>
    <row r="93" spans="1:8" ht="17.25" customHeight="1">
      <c r="A93" s="34" t="s">
        <v>102</v>
      </c>
      <c r="B93" s="88"/>
      <c r="C93" s="35" t="s">
        <v>102</v>
      </c>
      <c r="D93" s="35" t="s">
        <v>102</v>
      </c>
      <c r="E93" s="36" t="s">
        <v>102</v>
      </c>
      <c r="F93" s="37" t="s">
        <v>102</v>
      </c>
      <c r="G93" s="89"/>
      <c r="H93" s="105" t="s">
        <v>102</v>
      </c>
    </row>
    <row r="94" spans="1:8" ht="17.25" customHeight="1">
      <c r="A94" s="34" t="s">
        <v>102</v>
      </c>
      <c r="B94" s="88"/>
      <c r="C94" s="35" t="s">
        <v>102</v>
      </c>
      <c r="D94" s="35" t="s">
        <v>102</v>
      </c>
      <c r="E94" s="36" t="s">
        <v>102</v>
      </c>
      <c r="F94" s="37" t="s">
        <v>102</v>
      </c>
      <c r="G94" s="89"/>
      <c r="H94" s="105" t="s">
        <v>102</v>
      </c>
    </row>
    <row r="95" spans="1:8" ht="17.25" customHeight="1">
      <c r="A95" s="34" t="s">
        <v>102</v>
      </c>
      <c r="B95" s="88"/>
      <c r="C95" s="35" t="s">
        <v>102</v>
      </c>
      <c r="D95" s="35" t="s">
        <v>102</v>
      </c>
      <c r="E95" s="36" t="s">
        <v>102</v>
      </c>
      <c r="F95" s="37" t="s">
        <v>102</v>
      </c>
      <c r="G95" s="89"/>
      <c r="H95" s="105" t="s">
        <v>102</v>
      </c>
    </row>
    <row r="96" spans="1:8" ht="17.25" customHeight="1">
      <c r="A96" s="34" t="s">
        <v>102</v>
      </c>
      <c r="B96" s="88"/>
      <c r="C96" s="35" t="s">
        <v>102</v>
      </c>
      <c r="D96" s="35" t="s">
        <v>102</v>
      </c>
      <c r="E96" s="36" t="s">
        <v>102</v>
      </c>
      <c r="F96" s="37" t="s">
        <v>102</v>
      </c>
      <c r="G96" s="89"/>
      <c r="H96" s="105" t="s">
        <v>102</v>
      </c>
    </row>
    <row r="97" spans="1:8" ht="17.25" customHeight="1">
      <c r="A97" s="34" t="s">
        <v>102</v>
      </c>
      <c r="B97" s="88"/>
      <c r="C97" s="35" t="s">
        <v>102</v>
      </c>
      <c r="D97" s="35" t="s">
        <v>102</v>
      </c>
      <c r="E97" s="36" t="s">
        <v>102</v>
      </c>
      <c r="F97" s="37" t="s">
        <v>102</v>
      </c>
      <c r="G97" s="89"/>
      <c r="H97" s="105" t="s">
        <v>102</v>
      </c>
    </row>
    <row r="98" spans="1:8" ht="17.25" customHeight="1">
      <c r="A98" s="34" t="s">
        <v>102</v>
      </c>
      <c r="B98" s="88"/>
      <c r="C98" s="35" t="s">
        <v>102</v>
      </c>
      <c r="D98" s="35" t="s">
        <v>102</v>
      </c>
      <c r="E98" s="36" t="s">
        <v>102</v>
      </c>
      <c r="F98" s="37" t="s">
        <v>102</v>
      </c>
      <c r="G98" s="89"/>
      <c r="H98" s="105" t="s">
        <v>102</v>
      </c>
    </row>
    <row r="99" spans="1:8" ht="17.25" customHeight="1">
      <c r="A99" s="34" t="s">
        <v>102</v>
      </c>
      <c r="B99" s="88"/>
      <c r="C99" s="35" t="s">
        <v>102</v>
      </c>
      <c r="D99" s="35" t="s">
        <v>102</v>
      </c>
      <c r="E99" s="36" t="s">
        <v>102</v>
      </c>
      <c r="F99" s="37" t="s">
        <v>102</v>
      </c>
      <c r="G99" s="89"/>
      <c r="H99" s="105" t="s">
        <v>102</v>
      </c>
    </row>
    <row r="100" spans="1:8" ht="17.25" customHeight="1">
      <c r="A100" s="34" t="s">
        <v>102</v>
      </c>
      <c r="B100" s="88"/>
      <c r="C100" s="35" t="s">
        <v>102</v>
      </c>
      <c r="D100" s="35" t="s">
        <v>102</v>
      </c>
      <c r="E100" s="36" t="s">
        <v>102</v>
      </c>
      <c r="F100" s="37" t="s">
        <v>102</v>
      </c>
      <c r="G100" s="89"/>
      <c r="H100" s="105" t="s">
        <v>102</v>
      </c>
    </row>
    <row r="101" spans="1:8" ht="17.25" customHeight="1">
      <c r="A101" s="34" t="s">
        <v>102</v>
      </c>
      <c r="B101" s="88"/>
      <c r="C101" s="35" t="s">
        <v>102</v>
      </c>
      <c r="D101" s="35" t="s">
        <v>102</v>
      </c>
      <c r="E101" s="36" t="s">
        <v>102</v>
      </c>
      <c r="F101" s="37" t="s">
        <v>102</v>
      </c>
      <c r="G101" s="89"/>
      <c r="H101" s="105" t="s">
        <v>102</v>
      </c>
    </row>
    <row r="102" spans="1:8" ht="17.25" customHeight="1">
      <c r="A102" s="34" t="s">
        <v>102</v>
      </c>
      <c r="B102" s="88"/>
      <c r="C102" s="35" t="s">
        <v>102</v>
      </c>
      <c r="D102" s="35" t="s">
        <v>102</v>
      </c>
      <c r="E102" s="36" t="s">
        <v>102</v>
      </c>
      <c r="F102" s="37" t="s">
        <v>102</v>
      </c>
      <c r="G102" s="89"/>
      <c r="H102" s="105" t="s">
        <v>102</v>
      </c>
    </row>
    <row r="103" spans="1:8" ht="17.25" customHeight="1">
      <c r="A103" s="34" t="s">
        <v>102</v>
      </c>
      <c r="B103" s="88"/>
      <c r="C103" s="35" t="s">
        <v>102</v>
      </c>
      <c r="D103" s="35" t="s">
        <v>102</v>
      </c>
      <c r="E103" s="36" t="s">
        <v>102</v>
      </c>
      <c r="F103" s="37" t="s">
        <v>102</v>
      </c>
      <c r="G103" s="89"/>
      <c r="H103" s="105" t="s">
        <v>102</v>
      </c>
    </row>
    <row r="104" spans="1:8" ht="17.25" customHeight="1">
      <c r="A104" s="34" t="s">
        <v>102</v>
      </c>
      <c r="B104" s="88"/>
      <c r="C104" s="35" t="s">
        <v>102</v>
      </c>
      <c r="D104" s="35" t="s">
        <v>102</v>
      </c>
      <c r="E104" s="36" t="s">
        <v>102</v>
      </c>
      <c r="F104" s="37" t="s">
        <v>102</v>
      </c>
      <c r="G104" s="89"/>
      <c r="H104" s="105" t="s">
        <v>102</v>
      </c>
    </row>
    <row r="105" spans="1:8" ht="17.25" customHeight="1">
      <c r="A105" s="34" t="s">
        <v>102</v>
      </c>
      <c r="B105" s="88"/>
      <c r="C105" s="35" t="s">
        <v>102</v>
      </c>
      <c r="D105" s="35" t="s">
        <v>102</v>
      </c>
      <c r="E105" s="36" t="s">
        <v>102</v>
      </c>
      <c r="F105" s="37" t="s">
        <v>102</v>
      </c>
      <c r="G105" s="89"/>
      <c r="H105" s="105" t="s">
        <v>102</v>
      </c>
    </row>
    <row r="106" spans="1:8" ht="17.25" customHeight="1">
      <c r="A106" s="34" t="s">
        <v>102</v>
      </c>
      <c r="B106" s="88"/>
      <c r="C106" s="35" t="s">
        <v>102</v>
      </c>
      <c r="D106" s="35" t="s">
        <v>102</v>
      </c>
      <c r="E106" s="36" t="s">
        <v>102</v>
      </c>
      <c r="F106" s="37" t="s">
        <v>102</v>
      </c>
      <c r="G106" s="89"/>
      <c r="H106" s="105" t="s">
        <v>102</v>
      </c>
    </row>
    <row r="107" spans="1:8" ht="17.25" customHeight="1">
      <c r="A107" s="34" t="s">
        <v>102</v>
      </c>
      <c r="B107" s="88"/>
      <c r="C107" s="35" t="s">
        <v>102</v>
      </c>
      <c r="D107" s="35" t="s">
        <v>102</v>
      </c>
      <c r="E107" s="36" t="s">
        <v>102</v>
      </c>
      <c r="F107" s="37" t="s">
        <v>102</v>
      </c>
      <c r="G107" s="89"/>
      <c r="H107" s="105" t="s">
        <v>102</v>
      </c>
    </row>
    <row r="108" spans="1:8" ht="17.25" customHeight="1">
      <c r="A108" s="34" t="s">
        <v>102</v>
      </c>
      <c r="B108" s="88"/>
      <c r="C108" s="35" t="s">
        <v>102</v>
      </c>
      <c r="D108" s="35" t="s">
        <v>102</v>
      </c>
      <c r="E108" s="36" t="s">
        <v>102</v>
      </c>
      <c r="F108" s="37" t="s">
        <v>102</v>
      </c>
      <c r="G108" s="89"/>
      <c r="H108" s="105" t="s">
        <v>102</v>
      </c>
    </row>
    <row r="109" spans="1:8" ht="17.25" customHeight="1">
      <c r="A109" s="34" t="s">
        <v>102</v>
      </c>
      <c r="B109" s="88"/>
      <c r="C109" s="35" t="s">
        <v>102</v>
      </c>
      <c r="D109" s="35" t="s">
        <v>102</v>
      </c>
      <c r="E109" s="36" t="s">
        <v>102</v>
      </c>
      <c r="F109" s="37" t="s">
        <v>102</v>
      </c>
      <c r="G109" s="89"/>
      <c r="H109" s="105" t="s">
        <v>102</v>
      </c>
    </row>
    <row r="110" spans="1:8" ht="17.25" customHeight="1">
      <c r="A110" s="34" t="s">
        <v>102</v>
      </c>
      <c r="B110" s="88"/>
      <c r="C110" s="35" t="s">
        <v>102</v>
      </c>
      <c r="D110" s="35" t="s">
        <v>102</v>
      </c>
      <c r="E110" s="36" t="s">
        <v>102</v>
      </c>
      <c r="F110" s="37" t="s">
        <v>102</v>
      </c>
      <c r="G110" s="89"/>
      <c r="H110" s="105" t="s">
        <v>102</v>
      </c>
    </row>
    <row r="111" spans="1:8" ht="17.25" customHeight="1">
      <c r="A111" s="34" t="s">
        <v>102</v>
      </c>
      <c r="B111" s="88"/>
      <c r="C111" s="35" t="s">
        <v>102</v>
      </c>
      <c r="D111" s="35" t="s">
        <v>102</v>
      </c>
      <c r="E111" s="36" t="s">
        <v>102</v>
      </c>
      <c r="F111" s="37" t="s">
        <v>102</v>
      </c>
      <c r="G111" s="89"/>
      <c r="H111" s="105" t="s">
        <v>102</v>
      </c>
    </row>
    <row r="112" spans="1:8" ht="17.25" customHeight="1">
      <c r="A112" s="34" t="s">
        <v>102</v>
      </c>
      <c r="B112" s="88"/>
      <c r="C112" s="35" t="s">
        <v>102</v>
      </c>
      <c r="D112" s="35" t="s">
        <v>102</v>
      </c>
      <c r="E112" s="36" t="s">
        <v>102</v>
      </c>
      <c r="F112" s="37" t="s">
        <v>102</v>
      </c>
      <c r="G112" s="89"/>
      <c r="H112" s="105" t="s">
        <v>102</v>
      </c>
    </row>
    <row r="113" spans="1:8" ht="17.25" customHeight="1">
      <c r="A113" s="34" t="s">
        <v>102</v>
      </c>
      <c r="B113" s="88"/>
      <c r="C113" s="35" t="s">
        <v>102</v>
      </c>
      <c r="D113" s="35" t="s">
        <v>102</v>
      </c>
      <c r="E113" s="36" t="s">
        <v>102</v>
      </c>
      <c r="F113" s="37" t="s">
        <v>102</v>
      </c>
      <c r="G113" s="89"/>
      <c r="H113" s="105" t="s">
        <v>102</v>
      </c>
    </row>
    <row r="114" spans="1:8" ht="17.25" customHeight="1">
      <c r="A114" s="34" t="s">
        <v>102</v>
      </c>
      <c r="B114" s="88"/>
      <c r="C114" s="35" t="s">
        <v>102</v>
      </c>
      <c r="D114" s="35" t="s">
        <v>102</v>
      </c>
      <c r="E114" s="36" t="s">
        <v>102</v>
      </c>
      <c r="F114" s="37" t="s">
        <v>102</v>
      </c>
      <c r="G114" s="89"/>
      <c r="H114" s="105" t="s">
        <v>102</v>
      </c>
    </row>
    <row r="115" spans="1:8" ht="17.25" customHeight="1">
      <c r="A115" s="34" t="s">
        <v>102</v>
      </c>
      <c r="B115" s="88"/>
      <c r="C115" s="35" t="s">
        <v>102</v>
      </c>
      <c r="D115" s="35" t="s">
        <v>102</v>
      </c>
      <c r="E115" s="36" t="s">
        <v>102</v>
      </c>
      <c r="F115" s="37" t="s">
        <v>102</v>
      </c>
      <c r="G115" s="89"/>
      <c r="H115" s="105" t="s">
        <v>102</v>
      </c>
    </row>
    <row r="116" spans="1:8" ht="17.25" customHeight="1">
      <c r="A116" s="34" t="s">
        <v>102</v>
      </c>
      <c r="B116" s="88"/>
      <c r="C116" s="35" t="s">
        <v>102</v>
      </c>
      <c r="D116" s="35" t="s">
        <v>102</v>
      </c>
      <c r="E116" s="36" t="s">
        <v>102</v>
      </c>
      <c r="F116" s="37" t="s">
        <v>102</v>
      </c>
      <c r="G116" s="89"/>
      <c r="H116" s="105" t="s">
        <v>102</v>
      </c>
    </row>
    <row r="117" spans="1:8" ht="17.25" customHeight="1">
      <c r="A117" s="34" t="s">
        <v>102</v>
      </c>
      <c r="B117" s="88"/>
      <c r="C117" s="35" t="s">
        <v>102</v>
      </c>
      <c r="D117" s="35" t="s">
        <v>102</v>
      </c>
      <c r="E117" s="36" t="s">
        <v>102</v>
      </c>
      <c r="F117" s="37" t="s">
        <v>102</v>
      </c>
      <c r="G117" s="89"/>
      <c r="H117" s="105" t="s">
        <v>102</v>
      </c>
    </row>
    <row r="118" spans="1:8" ht="17.25" customHeight="1">
      <c r="A118" s="34" t="s">
        <v>102</v>
      </c>
      <c r="B118" s="88"/>
      <c r="C118" s="35" t="s">
        <v>102</v>
      </c>
      <c r="D118" s="35" t="s">
        <v>102</v>
      </c>
      <c r="E118" s="36" t="s">
        <v>102</v>
      </c>
      <c r="F118" s="37" t="s">
        <v>102</v>
      </c>
      <c r="G118" s="89"/>
      <c r="H118" s="105" t="s">
        <v>102</v>
      </c>
    </row>
    <row r="119" spans="1:8" ht="17.25" customHeight="1">
      <c r="A119" s="34" t="s">
        <v>102</v>
      </c>
      <c r="B119" s="88"/>
      <c r="C119" s="35" t="s">
        <v>102</v>
      </c>
      <c r="D119" s="35" t="s">
        <v>102</v>
      </c>
      <c r="E119" s="36" t="s">
        <v>102</v>
      </c>
      <c r="F119" s="37" t="s">
        <v>102</v>
      </c>
      <c r="G119" s="89"/>
      <c r="H119" s="105" t="s">
        <v>102</v>
      </c>
    </row>
    <row r="120" spans="1:8" ht="17.25" customHeight="1">
      <c r="A120" s="34" t="s">
        <v>102</v>
      </c>
      <c r="B120" s="88"/>
      <c r="C120" s="35" t="s">
        <v>102</v>
      </c>
      <c r="D120" s="35" t="s">
        <v>102</v>
      </c>
      <c r="E120" s="36" t="s">
        <v>102</v>
      </c>
      <c r="F120" s="37" t="s">
        <v>102</v>
      </c>
      <c r="G120" s="89"/>
      <c r="H120" s="105" t="s">
        <v>102</v>
      </c>
    </row>
    <row r="121" spans="1:8" ht="17.25" customHeight="1">
      <c r="A121" s="34" t="s">
        <v>102</v>
      </c>
      <c r="B121" s="88"/>
      <c r="C121" s="35" t="s">
        <v>102</v>
      </c>
      <c r="D121" s="35" t="s">
        <v>102</v>
      </c>
      <c r="E121" s="36" t="s">
        <v>102</v>
      </c>
      <c r="F121" s="37" t="s">
        <v>102</v>
      </c>
      <c r="G121" s="89"/>
      <c r="H121" s="105" t="s">
        <v>102</v>
      </c>
    </row>
    <row r="122" spans="1:8" ht="17.25" customHeight="1">
      <c r="A122" s="34" t="s">
        <v>102</v>
      </c>
      <c r="B122" s="88"/>
      <c r="C122" s="35" t="s">
        <v>102</v>
      </c>
      <c r="D122" s="35" t="s">
        <v>102</v>
      </c>
      <c r="E122" s="36" t="s">
        <v>102</v>
      </c>
      <c r="F122" s="37" t="s">
        <v>102</v>
      </c>
      <c r="G122" s="89"/>
      <c r="H122" s="105" t="s">
        <v>102</v>
      </c>
    </row>
    <row r="123" spans="1:8" ht="17.25" customHeight="1">
      <c r="A123" s="34" t="s">
        <v>102</v>
      </c>
      <c r="B123" s="88"/>
      <c r="C123" s="35" t="s">
        <v>102</v>
      </c>
      <c r="D123" s="35" t="s">
        <v>102</v>
      </c>
      <c r="E123" s="36" t="s">
        <v>102</v>
      </c>
      <c r="F123" s="37" t="s">
        <v>102</v>
      </c>
      <c r="G123" s="89"/>
      <c r="H123" s="105" t="s">
        <v>102</v>
      </c>
    </row>
    <row r="124" spans="1:8" ht="17.25" customHeight="1">
      <c r="A124" s="34" t="s">
        <v>102</v>
      </c>
      <c r="B124" s="88"/>
      <c r="C124" s="35" t="s">
        <v>102</v>
      </c>
      <c r="D124" s="35" t="s">
        <v>102</v>
      </c>
      <c r="E124" s="36" t="s">
        <v>102</v>
      </c>
      <c r="F124" s="37" t="s">
        <v>102</v>
      </c>
      <c r="G124" s="89"/>
      <c r="H124" s="105" t="s">
        <v>102</v>
      </c>
    </row>
    <row r="125" spans="1:8" ht="17.25" customHeight="1">
      <c r="A125" s="34" t="s">
        <v>102</v>
      </c>
      <c r="B125" s="88"/>
      <c r="C125" s="35" t="s">
        <v>102</v>
      </c>
      <c r="D125" s="35" t="s">
        <v>102</v>
      </c>
      <c r="E125" s="36" t="s">
        <v>102</v>
      </c>
      <c r="F125" s="37" t="s">
        <v>102</v>
      </c>
      <c r="G125" s="89"/>
      <c r="H125" s="105" t="s">
        <v>102</v>
      </c>
    </row>
    <row r="126" spans="1:8" ht="17.25" customHeight="1">
      <c r="A126" s="34" t="s">
        <v>102</v>
      </c>
      <c r="B126" s="88"/>
      <c r="C126" s="35" t="s">
        <v>102</v>
      </c>
      <c r="D126" s="35" t="s">
        <v>102</v>
      </c>
      <c r="E126" s="36" t="s">
        <v>102</v>
      </c>
      <c r="F126" s="37" t="s">
        <v>102</v>
      </c>
      <c r="G126" s="89"/>
      <c r="H126" s="105" t="s">
        <v>102</v>
      </c>
    </row>
    <row r="127" spans="1:8" ht="17.25" customHeight="1">
      <c r="A127" s="34" t="s">
        <v>102</v>
      </c>
      <c r="B127" s="88"/>
      <c r="C127" s="35" t="s">
        <v>102</v>
      </c>
      <c r="D127" s="35" t="s">
        <v>102</v>
      </c>
      <c r="E127" s="36" t="s">
        <v>102</v>
      </c>
      <c r="F127" s="37" t="s">
        <v>102</v>
      </c>
      <c r="G127" s="89"/>
      <c r="H127" s="105" t="s">
        <v>102</v>
      </c>
    </row>
    <row r="128" spans="1:8" ht="17.25" customHeight="1">
      <c r="A128" s="34" t="s">
        <v>102</v>
      </c>
      <c r="B128" s="88"/>
      <c r="C128" s="35" t="s">
        <v>102</v>
      </c>
      <c r="D128" s="35" t="s">
        <v>102</v>
      </c>
      <c r="E128" s="36" t="s">
        <v>102</v>
      </c>
      <c r="F128" s="37" t="s">
        <v>102</v>
      </c>
      <c r="G128" s="89"/>
      <c r="H128" s="105" t="s">
        <v>102</v>
      </c>
    </row>
    <row r="129" spans="1:8" ht="17.25" customHeight="1">
      <c r="A129" s="34" t="s">
        <v>102</v>
      </c>
      <c r="B129" s="88"/>
      <c r="C129" s="35" t="s">
        <v>102</v>
      </c>
      <c r="D129" s="35" t="s">
        <v>102</v>
      </c>
      <c r="E129" s="36" t="s">
        <v>102</v>
      </c>
      <c r="F129" s="37" t="s">
        <v>102</v>
      </c>
      <c r="G129" s="89"/>
      <c r="H129" s="105" t="s">
        <v>102</v>
      </c>
    </row>
    <row r="130" spans="1:8" ht="17.25" customHeight="1">
      <c r="A130" s="34" t="s">
        <v>102</v>
      </c>
      <c r="B130" s="88"/>
      <c r="C130" s="35" t="s">
        <v>102</v>
      </c>
      <c r="D130" s="35" t="s">
        <v>102</v>
      </c>
      <c r="E130" s="36" t="s">
        <v>102</v>
      </c>
      <c r="F130" s="37" t="s">
        <v>102</v>
      </c>
      <c r="G130" s="89"/>
      <c r="H130" s="105" t="s">
        <v>102</v>
      </c>
    </row>
    <row r="131" spans="1:8" ht="17.25" customHeight="1">
      <c r="A131" s="34" t="s">
        <v>102</v>
      </c>
      <c r="B131" s="88"/>
      <c r="C131" s="35" t="s">
        <v>102</v>
      </c>
      <c r="D131" s="35" t="s">
        <v>102</v>
      </c>
      <c r="E131" s="36" t="s">
        <v>102</v>
      </c>
      <c r="F131" s="37" t="s">
        <v>102</v>
      </c>
      <c r="G131" s="89"/>
      <c r="H131" s="105" t="s">
        <v>102</v>
      </c>
    </row>
    <row r="132" spans="1:8" ht="17.25" customHeight="1">
      <c r="A132" s="34" t="s">
        <v>102</v>
      </c>
      <c r="B132" s="88"/>
      <c r="C132" s="35" t="s">
        <v>102</v>
      </c>
      <c r="D132" s="35" t="s">
        <v>102</v>
      </c>
      <c r="E132" s="36" t="s">
        <v>102</v>
      </c>
      <c r="F132" s="37" t="s">
        <v>102</v>
      </c>
      <c r="G132" s="89"/>
      <c r="H132" s="105" t="s">
        <v>102</v>
      </c>
    </row>
    <row r="133" spans="1:8" ht="17.25" customHeight="1">
      <c r="A133" s="34" t="s">
        <v>102</v>
      </c>
      <c r="B133" s="88"/>
      <c r="C133" s="35" t="s">
        <v>102</v>
      </c>
      <c r="D133" s="35" t="s">
        <v>102</v>
      </c>
      <c r="E133" s="36" t="s">
        <v>102</v>
      </c>
      <c r="F133" s="37" t="s">
        <v>102</v>
      </c>
      <c r="G133" s="89"/>
      <c r="H133" s="105" t="s">
        <v>102</v>
      </c>
    </row>
    <row r="134" spans="1:8" ht="17.25" customHeight="1">
      <c r="A134" s="34" t="s">
        <v>102</v>
      </c>
      <c r="B134" s="88"/>
      <c r="C134" s="35" t="s">
        <v>102</v>
      </c>
      <c r="D134" s="35" t="s">
        <v>102</v>
      </c>
      <c r="E134" s="36" t="s">
        <v>102</v>
      </c>
      <c r="F134" s="37" t="s">
        <v>102</v>
      </c>
      <c r="G134" s="89"/>
      <c r="H134" s="105" t="s">
        <v>102</v>
      </c>
    </row>
    <row r="135" spans="1:8" ht="17.25" customHeight="1">
      <c r="A135" s="34" t="s">
        <v>102</v>
      </c>
      <c r="B135" s="88"/>
      <c r="C135" s="35" t="s">
        <v>102</v>
      </c>
      <c r="D135" s="35" t="s">
        <v>102</v>
      </c>
      <c r="E135" s="36" t="s">
        <v>102</v>
      </c>
      <c r="F135" s="37" t="s">
        <v>102</v>
      </c>
      <c r="G135" s="89"/>
      <c r="H135" s="105" t="s">
        <v>102</v>
      </c>
    </row>
    <row r="136" spans="1:8" ht="17.25" customHeight="1">
      <c r="A136" s="34" t="s">
        <v>102</v>
      </c>
      <c r="B136" s="88"/>
      <c r="C136" s="35" t="s">
        <v>102</v>
      </c>
      <c r="D136" s="35" t="s">
        <v>102</v>
      </c>
      <c r="E136" s="36" t="s">
        <v>102</v>
      </c>
      <c r="F136" s="37" t="s">
        <v>102</v>
      </c>
      <c r="G136" s="89"/>
      <c r="H136" s="105" t="s">
        <v>102</v>
      </c>
    </row>
    <row r="137" spans="1:8" ht="17.25" customHeight="1">
      <c r="A137" s="34" t="s">
        <v>102</v>
      </c>
      <c r="B137" s="88"/>
      <c r="C137" s="35" t="s">
        <v>102</v>
      </c>
      <c r="D137" s="35" t="s">
        <v>102</v>
      </c>
      <c r="E137" s="36" t="s">
        <v>102</v>
      </c>
      <c r="F137" s="37" t="s">
        <v>102</v>
      </c>
      <c r="G137" s="89"/>
      <c r="H137" s="105" t="s">
        <v>102</v>
      </c>
    </row>
    <row r="138" spans="1:8" ht="17.25" customHeight="1">
      <c r="A138" s="34" t="s">
        <v>102</v>
      </c>
      <c r="B138" s="88"/>
      <c r="C138" s="35" t="s">
        <v>102</v>
      </c>
      <c r="D138" s="35" t="s">
        <v>102</v>
      </c>
      <c r="E138" s="36" t="s">
        <v>102</v>
      </c>
      <c r="F138" s="37" t="s">
        <v>102</v>
      </c>
      <c r="G138" s="89"/>
      <c r="H138" s="105" t="s">
        <v>102</v>
      </c>
    </row>
    <row r="139" spans="1:8" ht="17.25" customHeight="1">
      <c r="A139" s="34" t="s">
        <v>102</v>
      </c>
      <c r="B139" s="88"/>
      <c r="C139" s="35" t="s">
        <v>102</v>
      </c>
      <c r="D139" s="35" t="s">
        <v>102</v>
      </c>
      <c r="E139" s="36" t="s">
        <v>102</v>
      </c>
      <c r="F139" s="37" t="s">
        <v>102</v>
      </c>
      <c r="G139" s="89"/>
      <c r="H139" s="105" t="s">
        <v>102</v>
      </c>
    </row>
    <row r="140" spans="1:8" ht="17.25" customHeight="1">
      <c r="A140" s="34" t="s">
        <v>102</v>
      </c>
      <c r="B140" s="88"/>
      <c r="C140" s="35" t="s">
        <v>102</v>
      </c>
      <c r="D140" s="35" t="s">
        <v>102</v>
      </c>
      <c r="E140" s="36" t="s">
        <v>102</v>
      </c>
      <c r="F140" s="37" t="s">
        <v>102</v>
      </c>
      <c r="G140" s="89"/>
      <c r="H140" s="105" t="s">
        <v>102</v>
      </c>
    </row>
    <row r="141" spans="1:8" ht="17.25" customHeight="1">
      <c r="A141" s="34" t="s">
        <v>102</v>
      </c>
      <c r="B141" s="88"/>
      <c r="C141" s="35" t="s">
        <v>102</v>
      </c>
      <c r="D141" s="35" t="s">
        <v>102</v>
      </c>
      <c r="E141" s="36" t="s">
        <v>102</v>
      </c>
      <c r="F141" s="37" t="s">
        <v>102</v>
      </c>
      <c r="G141" s="89"/>
      <c r="H141" s="105" t="s">
        <v>102</v>
      </c>
    </row>
    <row r="142" spans="1:8" ht="17.25" customHeight="1">
      <c r="A142" s="34" t="s">
        <v>102</v>
      </c>
      <c r="B142" s="88"/>
      <c r="C142" s="35" t="s">
        <v>102</v>
      </c>
      <c r="D142" s="35" t="s">
        <v>102</v>
      </c>
      <c r="E142" s="36" t="s">
        <v>102</v>
      </c>
      <c r="F142" s="37" t="s">
        <v>102</v>
      </c>
      <c r="G142" s="89"/>
      <c r="H142" s="105" t="s">
        <v>102</v>
      </c>
    </row>
    <row r="143" spans="1:8" ht="17.25" customHeight="1">
      <c r="A143" s="34" t="s">
        <v>102</v>
      </c>
      <c r="B143" s="88"/>
      <c r="C143" s="35" t="s">
        <v>102</v>
      </c>
      <c r="D143" s="35" t="s">
        <v>102</v>
      </c>
      <c r="E143" s="36" t="s">
        <v>102</v>
      </c>
      <c r="F143" s="37" t="s">
        <v>102</v>
      </c>
      <c r="G143" s="89"/>
      <c r="H143" s="105" t="s">
        <v>102</v>
      </c>
    </row>
    <row r="144" spans="1:8" ht="17.25" customHeight="1">
      <c r="A144" s="34" t="s">
        <v>102</v>
      </c>
      <c r="B144" s="88"/>
      <c r="C144" s="35" t="s">
        <v>102</v>
      </c>
      <c r="D144" s="35" t="s">
        <v>102</v>
      </c>
      <c r="E144" s="36" t="s">
        <v>102</v>
      </c>
      <c r="F144" s="37" t="s">
        <v>102</v>
      </c>
      <c r="G144" s="89"/>
      <c r="H144" s="105" t="s">
        <v>102</v>
      </c>
    </row>
    <row r="145" spans="1:8" ht="17.25" customHeight="1">
      <c r="A145" s="34" t="s">
        <v>102</v>
      </c>
      <c r="B145" s="88"/>
      <c r="C145" s="35" t="s">
        <v>102</v>
      </c>
      <c r="D145" s="35" t="s">
        <v>102</v>
      </c>
      <c r="E145" s="36" t="s">
        <v>102</v>
      </c>
      <c r="F145" s="37" t="s">
        <v>102</v>
      </c>
      <c r="G145" s="89"/>
      <c r="H145" s="105" t="s">
        <v>102</v>
      </c>
    </row>
    <row r="146" spans="1:8" ht="17.25" customHeight="1">
      <c r="A146" s="34" t="s">
        <v>102</v>
      </c>
      <c r="B146" s="88"/>
      <c r="C146" s="35" t="s">
        <v>102</v>
      </c>
      <c r="D146" s="35" t="s">
        <v>102</v>
      </c>
      <c r="E146" s="36" t="s">
        <v>102</v>
      </c>
      <c r="F146" s="37" t="s">
        <v>102</v>
      </c>
      <c r="G146" s="89"/>
      <c r="H146" s="105" t="s">
        <v>102</v>
      </c>
    </row>
    <row r="147" spans="1:8" ht="17.25" customHeight="1">
      <c r="A147" s="34" t="s">
        <v>102</v>
      </c>
      <c r="B147" s="88"/>
      <c r="C147" s="35" t="s">
        <v>102</v>
      </c>
      <c r="D147" s="35" t="s">
        <v>102</v>
      </c>
      <c r="E147" s="36" t="s">
        <v>102</v>
      </c>
      <c r="F147" s="37" t="s">
        <v>102</v>
      </c>
      <c r="G147" s="89"/>
      <c r="H147" s="105" t="s">
        <v>102</v>
      </c>
    </row>
    <row r="148" spans="1:8" ht="17.25" customHeight="1">
      <c r="A148" s="34" t="s">
        <v>102</v>
      </c>
      <c r="B148" s="88"/>
      <c r="C148" s="35" t="s">
        <v>102</v>
      </c>
      <c r="D148" s="35" t="s">
        <v>102</v>
      </c>
      <c r="E148" s="36" t="s">
        <v>102</v>
      </c>
      <c r="F148" s="37" t="s">
        <v>102</v>
      </c>
      <c r="G148" s="89"/>
      <c r="H148" s="105" t="s">
        <v>102</v>
      </c>
    </row>
    <row r="149" spans="1:8" ht="17.25" customHeight="1">
      <c r="A149" s="34" t="s">
        <v>102</v>
      </c>
      <c r="B149" s="88"/>
      <c r="C149" s="35" t="s">
        <v>102</v>
      </c>
      <c r="D149" s="35" t="s">
        <v>102</v>
      </c>
      <c r="E149" s="36" t="s">
        <v>102</v>
      </c>
      <c r="F149" s="37" t="s">
        <v>102</v>
      </c>
      <c r="G149" s="89"/>
      <c r="H149" s="105" t="s">
        <v>102</v>
      </c>
    </row>
    <row r="150" spans="1:8" ht="17.25" customHeight="1">
      <c r="A150" s="34" t="s">
        <v>102</v>
      </c>
      <c r="B150" s="88"/>
      <c r="C150" s="35" t="s">
        <v>102</v>
      </c>
      <c r="D150" s="35" t="s">
        <v>102</v>
      </c>
      <c r="E150" s="36" t="s">
        <v>102</v>
      </c>
      <c r="F150" s="37" t="s">
        <v>102</v>
      </c>
      <c r="G150" s="89"/>
      <c r="H150" s="105" t="s">
        <v>102</v>
      </c>
    </row>
    <row r="151" spans="1:8" ht="17.25" customHeight="1">
      <c r="A151" s="34" t="s">
        <v>102</v>
      </c>
      <c r="B151" s="88"/>
      <c r="C151" s="35" t="s">
        <v>102</v>
      </c>
      <c r="D151" s="35" t="s">
        <v>102</v>
      </c>
      <c r="E151" s="36" t="s">
        <v>102</v>
      </c>
      <c r="F151" s="37" t="s">
        <v>102</v>
      </c>
      <c r="G151" s="89"/>
      <c r="H151" s="105" t="s">
        <v>102</v>
      </c>
    </row>
    <row r="152" spans="1:8" ht="17.25" customHeight="1">
      <c r="A152" s="34" t="s">
        <v>102</v>
      </c>
      <c r="B152" s="88"/>
      <c r="C152" s="35" t="s">
        <v>102</v>
      </c>
      <c r="D152" s="35" t="s">
        <v>102</v>
      </c>
      <c r="E152" s="36" t="s">
        <v>102</v>
      </c>
      <c r="F152" s="37" t="s">
        <v>102</v>
      </c>
      <c r="G152" s="89"/>
      <c r="H152" s="105" t="s">
        <v>102</v>
      </c>
    </row>
    <row r="153" spans="1:8" ht="17.25" customHeight="1">
      <c r="A153" s="34" t="s">
        <v>102</v>
      </c>
      <c r="B153" s="88"/>
      <c r="C153" s="35" t="s">
        <v>102</v>
      </c>
      <c r="D153" s="35" t="s">
        <v>102</v>
      </c>
      <c r="E153" s="36" t="s">
        <v>102</v>
      </c>
      <c r="F153" s="37" t="s">
        <v>102</v>
      </c>
      <c r="G153" s="89"/>
      <c r="H153" s="105" t="s">
        <v>102</v>
      </c>
    </row>
    <row r="154" spans="1:8" ht="17.25" customHeight="1">
      <c r="A154" s="34" t="s">
        <v>102</v>
      </c>
      <c r="B154" s="88"/>
      <c r="C154" s="35" t="s">
        <v>102</v>
      </c>
      <c r="D154" s="35" t="s">
        <v>102</v>
      </c>
      <c r="E154" s="36" t="s">
        <v>102</v>
      </c>
      <c r="F154" s="37" t="s">
        <v>102</v>
      </c>
      <c r="G154" s="89"/>
      <c r="H154" s="105" t="s">
        <v>102</v>
      </c>
    </row>
    <row r="155" spans="1:8" ht="17.25" customHeight="1">
      <c r="A155" s="34" t="s">
        <v>102</v>
      </c>
      <c r="B155" s="88"/>
      <c r="C155" s="35" t="s">
        <v>102</v>
      </c>
      <c r="D155" s="35" t="s">
        <v>102</v>
      </c>
      <c r="E155" s="36" t="s">
        <v>102</v>
      </c>
      <c r="F155" s="37" t="s">
        <v>102</v>
      </c>
      <c r="G155" s="89"/>
      <c r="H155" s="105" t="s">
        <v>102</v>
      </c>
    </row>
    <row r="156" spans="1:8" ht="17.25" customHeight="1">
      <c r="A156" s="34" t="s">
        <v>102</v>
      </c>
      <c r="B156" s="88"/>
      <c r="C156" s="35" t="s">
        <v>102</v>
      </c>
      <c r="D156" s="35" t="s">
        <v>102</v>
      </c>
      <c r="E156" s="36" t="s">
        <v>102</v>
      </c>
      <c r="F156" s="37" t="s">
        <v>102</v>
      </c>
      <c r="G156" s="89"/>
      <c r="H156" s="105" t="s">
        <v>102</v>
      </c>
    </row>
    <row r="157" spans="1:8" ht="17.25" customHeight="1">
      <c r="A157" s="34" t="s">
        <v>102</v>
      </c>
      <c r="B157" s="88"/>
      <c r="C157" s="35" t="s">
        <v>102</v>
      </c>
      <c r="D157" s="35" t="s">
        <v>102</v>
      </c>
      <c r="E157" s="36" t="s">
        <v>102</v>
      </c>
      <c r="F157" s="37" t="s">
        <v>102</v>
      </c>
      <c r="G157" s="89"/>
      <c r="H157" s="105" t="s">
        <v>102</v>
      </c>
    </row>
    <row r="158" spans="1:8" ht="17.25" customHeight="1">
      <c r="A158" s="34" t="s">
        <v>102</v>
      </c>
      <c r="B158" s="88"/>
      <c r="C158" s="35" t="s">
        <v>102</v>
      </c>
      <c r="D158" s="35" t="s">
        <v>102</v>
      </c>
      <c r="E158" s="36" t="s">
        <v>102</v>
      </c>
      <c r="F158" s="37" t="s">
        <v>102</v>
      </c>
      <c r="G158" s="89"/>
      <c r="H158" s="105" t="s">
        <v>102</v>
      </c>
    </row>
    <row r="159" spans="1:8" ht="17.25" customHeight="1">
      <c r="A159" s="34" t="s">
        <v>102</v>
      </c>
      <c r="B159" s="88"/>
      <c r="C159" s="35" t="s">
        <v>102</v>
      </c>
      <c r="D159" s="35" t="s">
        <v>102</v>
      </c>
      <c r="E159" s="36" t="s">
        <v>102</v>
      </c>
      <c r="F159" s="37" t="s">
        <v>102</v>
      </c>
      <c r="G159" s="89"/>
      <c r="H159" s="105" t="s">
        <v>102</v>
      </c>
    </row>
    <row r="160" spans="1:8" ht="17.25" customHeight="1">
      <c r="A160" s="34" t="s">
        <v>102</v>
      </c>
      <c r="B160" s="88"/>
      <c r="C160" s="35" t="s">
        <v>102</v>
      </c>
      <c r="D160" s="35" t="s">
        <v>102</v>
      </c>
      <c r="E160" s="36" t="s">
        <v>102</v>
      </c>
      <c r="F160" s="37" t="s">
        <v>102</v>
      </c>
      <c r="G160" s="89"/>
      <c r="H160" s="105" t="s">
        <v>102</v>
      </c>
    </row>
    <row r="161" spans="1:8" ht="17.25" customHeight="1">
      <c r="A161" s="34" t="s">
        <v>102</v>
      </c>
      <c r="B161" s="88"/>
      <c r="C161" s="35" t="s">
        <v>102</v>
      </c>
      <c r="D161" s="35" t="s">
        <v>102</v>
      </c>
      <c r="E161" s="36" t="s">
        <v>102</v>
      </c>
      <c r="F161" s="37" t="s">
        <v>102</v>
      </c>
      <c r="G161" s="89"/>
      <c r="H161" s="105" t="s">
        <v>102</v>
      </c>
    </row>
    <row r="162" spans="1:8" ht="17.25" customHeight="1">
      <c r="A162" s="34" t="s">
        <v>102</v>
      </c>
      <c r="B162" s="88"/>
      <c r="C162" s="35" t="s">
        <v>102</v>
      </c>
      <c r="D162" s="35" t="s">
        <v>102</v>
      </c>
      <c r="E162" s="36" t="s">
        <v>102</v>
      </c>
      <c r="F162" s="37" t="s">
        <v>102</v>
      </c>
      <c r="G162" s="89"/>
      <c r="H162" s="105" t="s">
        <v>102</v>
      </c>
    </row>
    <row r="163" spans="1:8" ht="17.25" customHeight="1">
      <c r="A163" s="34" t="s">
        <v>102</v>
      </c>
      <c r="B163" s="88"/>
      <c r="C163" s="35" t="s">
        <v>102</v>
      </c>
      <c r="D163" s="35" t="s">
        <v>102</v>
      </c>
      <c r="E163" s="36" t="s">
        <v>102</v>
      </c>
      <c r="F163" s="37" t="s">
        <v>102</v>
      </c>
      <c r="G163" s="89"/>
      <c r="H163" s="105" t="s">
        <v>102</v>
      </c>
    </row>
    <row r="164" spans="1:8" ht="17.25" customHeight="1">
      <c r="A164" s="34" t="s">
        <v>102</v>
      </c>
      <c r="B164" s="88"/>
      <c r="C164" s="35" t="s">
        <v>102</v>
      </c>
      <c r="D164" s="35" t="s">
        <v>102</v>
      </c>
      <c r="E164" s="36" t="s">
        <v>102</v>
      </c>
      <c r="F164" s="37" t="s">
        <v>102</v>
      </c>
      <c r="G164" s="89"/>
      <c r="H164" s="105" t="s">
        <v>102</v>
      </c>
    </row>
    <row r="165" spans="1:8" ht="17.25" customHeight="1">
      <c r="A165" s="34" t="s">
        <v>102</v>
      </c>
      <c r="B165" s="88"/>
      <c r="C165" s="35" t="s">
        <v>102</v>
      </c>
      <c r="D165" s="35" t="s">
        <v>102</v>
      </c>
      <c r="E165" s="36" t="s">
        <v>102</v>
      </c>
      <c r="F165" s="37" t="s">
        <v>102</v>
      </c>
      <c r="G165" s="89"/>
      <c r="H165" s="105" t="s">
        <v>102</v>
      </c>
    </row>
    <row r="166" spans="1:8" ht="17.25" customHeight="1">
      <c r="A166" s="34" t="s">
        <v>102</v>
      </c>
      <c r="B166" s="88"/>
      <c r="C166" s="35" t="s">
        <v>102</v>
      </c>
      <c r="D166" s="35" t="s">
        <v>102</v>
      </c>
      <c r="E166" s="36" t="s">
        <v>102</v>
      </c>
      <c r="F166" s="37" t="s">
        <v>102</v>
      </c>
      <c r="G166" s="89"/>
      <c r="H166" s="105" t="s">
        <v>102</v>
      </c>
    </row>
    <row r="167" spans="1:8" ht="17.25" customHeight="1">
      <c r="A167" s="34" t="s">
        <v>102</v>
      </c>
      <c r="B167" s="88"/>
      <c r="C167" s="35" t="s">
        <v>102</v>
      </c>
      <c r="D167" s="35" t="s">
        <v>102</v>
      </c>
      <c r="E167" s="36" t="s">
        <v>102</v>
      </c>
      <c r="F167" s="37" t="s">
        <v>102</v>
      </c>
      <c r="G167" s="89"/>
      <c r="H167" s="105" t="s">
        <v>102</v>
      </c>
    </row>
    <row r="168" spans="1:8" ht="17.25" customHeight="1">
      <c r="A168" s="34" t="s">
        <v>102</v>
      </c>
      <c r="B168" s="88"/>
      <c r="C168" s="35" t="s">
        <v>102</v>
      </c>
      <c r="D168" s="35" t="s">
        <v>102</v>
      </c>
      <c r="E168" s="36" t="s">
        <v>102</v>
      </c>
      <c r="F168" s="37" t="s">
        <v>102</v>
      </c>
      <c r="G168" s="89"/>
      <c r="H168" s="105" t="s">
        <v>102</v>
      </c>
    </row>
    <row r="169" spans="1:8" ht="17.25" customHeight="1">
      <c r="A169" s="34" t="s">
        <v>102</v>
      </c>
      <c r="B169" s="88"/>
      <c r="C169" s="35" t="s">
        <v>102</v>
      </c>
      <c r="D169" s="35" t="s">
        <v>102</v>
      </c>
      <c r="E169" s="36" t="s">
        <v>102</v>
      </c>
      <c r="F169" s="37" t="s">
        <v>102</v>
      </c>
      <c r="G169" s="89"/>
      <c r="H169" s="105" t="s">
        <v>102</v>
      </c>
    </row>
    <row r="170" spans="1:8" ht="17.25" customHeight="1">
      <c r="A170" s="34" t="s">
        <v>102</v>
      </c>
      <c r="B170" s="88"/>
      <c r="C170" s="35" t="s">
        <v>102</v>
      </c>
      <c r="D170" s="35" t="s">
        <v>102</v>
      </c>
      <c r="E170" s="36" t="s">
        <v>102</v>
      </c>
      <c r="F170" s="37" t="s">
        <v>102</v>
      </c>
      <c r="G170" s="89"/>
      <c r="H170" s="105" t="s">
        <v>102</v>
      </c>
    </row>
    <row r="171" spans="1:8" ht="17.25" customHeight="1">
      <c r="A171" s="34" t="s">
        <v>102</v>
      </c>
      <c r="B171" s="88"/>
      <c r="C171" s="35" t="s">
        <v>102</v>
      </c>
      <c r="D171" s="35" t="s">
        <v>102</v>
      </c>
      <c r="E171" s="36" t="s">
        <v>102</v>
      </c>
      <c r="F171" s="37" t="s">
        <v>102</v>
      </c>
      <c r="G171" s="89"/>
      <c r="H171" s="105" t="s">
        <v>102</v>
      </c>
    </row>
    <row r="172" spans="1:8" ht="17.25" customHeight="1">
      <c r="A172" s="34" t="s">
        <v>102</v>
      </c>
      <c r="B172" s="88"/>
      <c r="C172" s="35" t="s">
        <v>102</v>
      </c>
      <c r="D172" s="35" t="s">
        <v>102</v>
      </c>
      <c r="E172" s="36" t="s">
        <v>102</v>
      </c>
      <c r="F172" s="37" t="s">
        <v>102</v>
      </c>
      <c r="G172" s="89"/>
      <c r="H172" s="105" t="s">
        <v>102</v>
      </c>
    </row>
    <row r="173" spans="1:8" ht="17.25" customHeight="1">
      <c r="A173" s="34" t="s">
        <v>102</v>
      </c>
      <c r="B173" s="88"/>
      <c r="C173" s="35" t="s">
        <v>102</v>
      </c>
      <c r="D173" s="35" t="s">
        <v>102</v>
      </c>
      <c r="E173" s="36" t="s">
        <v>102</v>
      </c>
      <c r="F173" s="37" t="s">
        <v>102</v>
      </c>
      <c r="G173" s="89"/>
      <c r="H173" s="105" t="s">
        <v>102</v>
      </c>
    </row>
    <row r="174" spans="1:8" ht="17.25" customHeight="1">
      <c r="A174" s="34" t="s">
        <v>102</v>
      </c>
      <c r="B174" s="88"/>
      <c r="C174" s="35" t="s">
        <v>102</v>
      </c>
      <c r="D174" s="35" t="s">
        <v>102</v>
      </c>
      <c r="E174" s="36" t="s">
        <v>102</v>
      </c>
      <c r="F174" s="37" t="s">
        <v>102</v>
      </c>
      <c r="G174" s="89"/>
      <c r="H174" s="105" t="s">
        <v>102</v>
      </c>
    </row>
    <row r="175" spans="1:8" ht="17.25" customHeight="1">
      <c r="A175" s="34" t="s">
        <v>102</v>
      </c>
      <c r="B175" s="88"/>
      <c r="C175" s="35" t="s">
        <v>102</v>
      </c>
      <c r="D175" s="35" t="s">
        <v>102</v>
      </c>
      <c r="E175" s="36" t="s">
        <v>102</v>
      </c>
      <c r="F175" s="37" t="s">
        <v>102</v>
      </c>
      <c r="G175" s="89"/>
      <c r="H175" s="105" t="s">
        <v>102</v>
      </c>
    </row>
    <row r="176" spans="1:8" ht="17.25" customHeight="1">
      <c r="A176" s="34" t="s">
        <v>102</v>
      </c>
      <c r="B176" s="88"/>
      <c r="C176" s="35" t="s">
        <v>102</v>
      </c>
      <c r="D176" s="35" t="s">
        <v>102</v>
      </c>
      <c r="E176" s="36" t="s">
        <v>102</v>
      </c>
      <c r="F176" s="37" t="s">
        <v>102</v>
      </c>
      <c r="G176" s="89"/>
      <c r="H176" s="105" t="s">
        <v>102</v>
      </c>
    </row>
    <row r="177" spans="1:8" ht="17.25" customHeight="1">
      <c r="A177" s="34" t="s">
        <v>102</v>
      </c>
      <c r="B177" s="88"/>
      <c r="C177" s="35" t="s">
        <v>102</v>
      </c>
      <c r="D177" s="35" t="s">
        <v>102</v>
      </c>
      <c r="E177" s="36" t="s">
        <v>102</v>
      </c>
      <c r="F177" s="37" t="s">
        <v>102</v>
      </c>
      <c r="G177" s="89"/>
      <c r="H177" s="105" t="s">
        <v>102</v>
      </c>
    </row>
    <row r="178" spans="1:8" ht="17.25" customHeight="1">
      <c r="A178" s="34" t="s">
        <v>102</v>
      </c>
      <c r="B178" s="88"/>
      <c r="C178" s="35" t="s">
        <v>102</v>
      </c>
      <c r="D178" s="35" t="s">
        <v>102</v>
      </c>
      <c r="E178" s="36" t="s">
        <v>102</v>
      </c>
      <c r="F178" s="37" t="s">
        <v>102</v>
      </c>
      <c r="G178" s="89"/>
      <c r="H178" s="105" t="s">
        <v>102</v>
      </c>
    </row>
    <row r="179" spans="1:8" ht="17.25" customHeight="1">
      <c r="A179" s="34" t="s">
        <v>102</v>
      </c>
      <c r="B179" s="88"/>
      <c r="C179" s="35" t="s">
        <v>102</v>
      </c>
      <c r="D179" s="35" t="s">
        <v>102</v>
      </c>
      <c r="E179" s="36" t="s">
        <v>102</v>
      </c>
      <c r="F179" s="37" t="s">
        <v>102</v>
      </c>
      <c r="G179" s="89"/>
      <c r="H179" s="105" t="s">
        <v>102</v>
      </c>
    </row>
    <row r="180" spans="1:8" ht="17.25" customHeight="1">
      <c r="A180" s="34" t="s">
        <v>102</v>
      </c>
      <c r="B180" s="88"/>
      <c r="C180" s="35" t="s">
        <v>102</v>
      </c>
      <c r="D180" s="35" t="s">
        <v>102</v>
      </c>
      <c r="E180" s="36" t="s">
        <v>102</v>
      </c>
      <c r="F180" s="37" t="s">
        <v>102</v>
      </c>
      <c r="G180" s="89"/>
      <c r="H180" s="105" t="s">
        <v>102</v>
      </c>
    </row>
    <row r="181" spans="1:8" ht="17.25" customHeight="1">
      <c r="A181" s="34" t="s">
        <v>102</v>
      </c>
      <c r="B181" s="88"/>
      <c r="C181" s="35" t="s">
        <v>102</v>
      </c>
      <c r="D181" s="35" t="s">
        <v>102</v>
      </c>
      <c r="E181" s="36" t="s">
        <v>102</v>
      </c>
      <c r="F181" s="37" t="s">
        <v>102</v>
      </c>
      <c r="G181" s="89"/>
      <c r="H181" s="105" t="s">
        <v>102</v>
      </c>
    </row>
    <row r="182" spans="1:8" ht="17.25" customHeight="1">
      <c r="A182" s="34" t="s">
        <v>102</v>
      </c>
      <c r="B182" s="88"/>
      <c r="C182" s="35" t="s">
        <v>102</v>
      </c>
      <c r="D182" s="35" t="s">
        <v>102</v>
      </c>
      <c r="E182" s="36" t="s">
        <v>102</v>
      </c>
      <c r="F182" s="37" t="s">
        <v>102</v>
      </c>
      <c r="G182" s="89"/>
      <c r="H182" s="105" t="s">
        <v>102</v>
      </c>
    </row>
    <row r="183" spans="1:8" ht="17.25" customHeight="1">
      <c r="A183" s="34" t="s">
        <v>102</v>
      </c>
      <c r="B183" s="88"/>
      <c r="C183" s="35" t="s">
        <v>102</v>
      </c>
      <c r="D183" s="35" t="s">
        <v>102</v>
      </c>
      <c r="E183" s="36" t="s">
        <v>102</v>
      </c>
      <c r="F183" s="37" t="s">
        <v>102</v>
      </c>
      <c r="G183" s="89"/>
      <c r="H183" s="105" t="s">
        <v>102</v>
      </c>
    </row>
    <row r="184" spans="1:8" ht="17.25" customHeight="1">
      <c r="A184" s="34" t="s">
        <v>102</v>
      </c>
      <c r="B184" s="88"/>
      <c r="C184" s="35" t="s">
        <v>102</v>
      </c>
      <c r="D184" s="35" t="s">
        <v>102</v>
      </c>
      <c r="E184" s="36" t="s">
        <v>102</v>
      </c>
      <c r="F184" s="37" t="s">
        <v>102</v>
      </c>
      <c r="G184" s="89"/>
      <c r="H184" s="105" t="s">
        <v>102</v>
      </c>
    </row>
    <row r="185" spans="1:8" ht="17.25" customHeight="1">
      <c r="A185" s="34" t="s">
        <v>102</v>
      </c>
      <c r="B185" s="88"/>
      <c r="C185" s="35" t="s">
        <v>102</v>
      </c>
      <c r="D185" s="35" t="s">
        <v>102</v>
      </c>
      <c r="E185" s="36" t="s">
        <v>102</v>
      </c>
      <c r="F185" s="37" t="s">
        <v>102</v>
      </c>
      <c r="G185" s="89"/>
      <c r="H185" s="105" t="s">
        <v>102</v>
      </c>
    </row>
    <row r="186" spans="1:8" ht="17.25" customHeight="1">
      <c r="A186" s="34" t="s">
        <v>102</v>
      </c>
      <c r="B186" s="88"/>
      <c r="C186" s="35" t="s">
        <v>102</v>
      </c>
      <c r="D186" s="35" t="s">
        <v>102</v>
      </c>
      <c r="E186" s="36" t="s">
        <v>102</v>
      </c>
      <c r="F186" s="37" t="s">
        <v>102</v>
      </c>
      <c r="G186" s="89"/>
      <c r="H186" s="105" t="s">
        <v>102</v>
      </c>
    </row>
    <row r="187" spans="1:8" ht="17.25" customHeight="1">
      <c r="A187" s="34" t="s">
        <v>102</v>
      </c>
      <c r="B187" s="88"/>
      <c r="C187" s="35" t="s">
        <v>102</v>
      </c>
      <c r="D187" s="35" t="s">
        <v>102</v>
      </c>
      <c r="E187" s="36" t="s">
        <v>102</v>
      </c>
      <c r="F187" s="37" t="s">
        <v>102</v>
      </c>
      <c r="G187" s="89"/>
      <c r="H187" s="105" t="s">
        <v>102</v>
      </c>
    </row>
    <row r="188" spans="1:8" ht="17.25" customHeight="1">
      <c r="A188" s="34" t="s">
        <v>102</v>
      </c>
      <c r="B188" s="88"/>
      <c r="C188" s="35" t="s">
        <v>102</v>
      </c>
      <c r="D188" s="35" t="s">
        <v>102</v>
      </c>
      <c r="E188" s="36" t="s">
        <v>102</v>
      </c>
      <c r="F188" s="37" t="s">
        <v>102</v>
      </c>
      <c r="G188" s="89"/>
      <c r="H188" s="105" t="s">
        <v>102</v>
      </c>
    </row>
    <row r="189" spans="1:8" ht="17.25" customHeight="1">
      <c r="A189" s="34" t="s">
        <v>102</v>
      </c>
      <c r="B189" s="88"/>
      <c r="C189" s="35" t="s">
        <v>102</v>
      </c>
      <c r="D189" s="35" t="s">
        <v>102</v>
      </c>
      <c r="E189" s="36" t="s">
        <v>102</v>
      </c>
      <c r="F189" s="37" t="s">
        <v>102</v>
      </c>
      <c r="G189" s="89"/>
      <c r="H189" s="105" t="s">
        <v>102</v>
      </c>
    </row>
    <row r="190" spans="1:8" ht="17.25" customHeight="1">
      <c r="A190" s="34" t="s">
        <v>102</v>
      </c>
      <c r="B190" s="88"/>
      <c r="C190" s="35" t="s">
        <v>102</v>
      </c>
      <c r="D190" s="35" t="s">
        <v>102</v>
      </c>
      <c r="E190" s="36" t="s">
        <v>102</v>
      </c>
      <c r="F190" s="37" t="s">
        <v>102</v>
      </c>
      <c r="G190" s="89"/>
      <c r="H190" s="105" t="s">
        <v>102</v>
      </c>
    </row>
    <row r="191" spans="1:8" ht="17.25" customHeight="1">
      <c r="A191" s="34" t="s">
        <v>102</v>
      </c>
      <c r="B191" s="88"/>
      <c r="C191" s="35" t="s">
        <v>102</v>
      </c>
      <c r="D191" s="35" t="s">
        <v>102</v>
      </c>
      <c r="E191" s="36" t="s">
        <v>102</v>
      </c>
      <c r="F191" s="37" t="s">
        <v>102</v>
      </c>
      <c r="G191" s="89"/>
      <c r="H191" s="105" t="s">
        <v>102</v>
      </c>
    </row>
    <row r="192" spans="1:8" ht="17.25" customHeight="1">
      <c r="A192" s="34" t="s">
        <v>102</v>
      </c>
      <c r="B192" s="88"/>
      <c r="C192" s="35" t="s">
        <v>102</v>
      </c>
      <c r="D192" s="35" t="s">
        <v>102</v>
      </c>
      <c r="E192" s="36" t="s">
        <v>102</v>
      </c>
      <c r="F192" s="37" t="s">
        <v>102</v>
      </c>
      <c r="G192" s="89"/>
      <c r="H192" s="105" t="s">
        <v>102</v>
      </c>
    </row>
    <row r="193" spans="1:8" ht="17.25" customHeight="1">
      <c r="A193" s="34" t="s">
        <v>102</v>
      </c>
      <c r="B193" s="88"/>
      <c r="C193" s="35" t="s">
        <v>102</v>
      </c>
      <c r="D193" s="35" t="s">
        <v>102</v>
      </c>
      <c r="E193" s="36" t="s">
        <v>102</v>
      </c>
      <c r="F193" s="37" t="s">
        <v>102</v>
      </c>
      <c r="G193" s="89"/>
      <c r="H193" s="105" t="s">
        <v>102</v>
      </c>
    </row>
    <row r="194" spans="1:8" ht="17.25" customHeight="1">
      <c r="A194" s="34" t="s">
        <v>102</v>
      </c>
      <c r="B194" s="88"/>
      <c r="C194" s="35" t="s">
        <v>102</v>
      </c>
      <c r="D194" s="35" t="s">
        <v>102</v>
      </c>
      <c r="E194" s="36" t="s">
        <v>102</v>
      </c>
      <c r="F194" s="37" t="s">
        <v>102</v>
      </c>
      <c r="G194" s="89"/>
      <c r="H194" s="105" t="s">
        <v>102</v>
      </c>
    </row>
    <row r="195" spans="1:8" ht="17.25" customHeight="1">
      <c r="A195" s="34" t="s">
        <v>102</v>
      </c>
      <c r="B195" s="88"/>
      <c r="C195" s="35" t="s">
        <v>102</v>
      </c>
      <c r="D195" s="35" t="s">
        <v>102</v>
      </c>
      <c r="E195" s="36" t="s">
        <v>102</v>
      </c>
      <c r="F195" s="37" t="s">
        <v>102</v>
      </c>
      <c r="G195" s="89"/>
      <c r="H195" s="105" t="s">
        <v>102</v>
      </c>
    </row>
    <row r="196" spans="1:8" ht="17.25" customHeight="1">
      <c r="A196" s="34" t="s">
        <v>102</v>
      </c>
      <c r="B196" s="88"/>
      <c r="C196" s="35" t="s">
        <v>102</v>
      </c>
      <c r="D196" s="35" t="s">
        <v>102</v>
      </c>
      <c r="E196" s="36" t="s">
        <v>102</v>
      </c>
      <c r="F196" s="37" t="s">
        <v>102</v>
      </c>
      <c r="G196" s="89"/>
      <c r="H196" s="105" t="s">
        <v>102</v>
      </c>
    </row>
    <row r="197" spans="1:8" ht="17.25" customHeight="1">
      <c r="A197" s="34" t="s">
        <v>102</v>
      </c>
      <c r="B197" s="88"/>
      <c r="C197" s="35" t="s">
        <v>102</v>
      </c>
      <c r="D197" s="35" t="s">
        <v>102</v>
      </c>
      <c r="E197" s="36" t="s">
        <v>102</v>
      </c>
      <c r="F197" s="37" t="s">
        <v>102</v>
      </c>
      <c r="G197" s="89"/>
      <c r="H197" s="105" t="s">
        <v>102</v>
      </c>
    </row>
    <row r="198" spans="1:8" ht="17.25" customHeight="1">
      <c r="A198" s="34" t="s">
        <v>102</v>
      </c>
      <c r="B198" s="88"/>
      <c r="C198" s="35" t="s">
        <v>102</v>
      </c>
      <c r="D198" s="35" t="s">
        <v>102</v>
      </c>
      <c r="E198" s="36" t="s">
        <v>102</v>
      </c>
      <c r="F198" s="37" t="s">
        <v>102</v>
      </c>
      <c r="G198" s="89"/>
      <c r="H198" s="105" t="s">
        <v>102</v>
      </c>
    </row>
    <row r="199" spans="1:8" ht="17.25" customHeight="1">
      <c r="A199" s="34" t="s">
        <v>102</v>
      </c>
      <c r="B199" s="88"/>
      <c r="C199" s="35" t="s">
        <v>102</v>
      </c>
      <c r="D199" s="35" t="s">
        <v>102</v>
      </c>
      <c r="E199" s="36" t="s">
        <v>102</v>
      </c>
      <c r="F199" s="37" t="s">
        <v>102</v>
      </c>
      <c r="G199" s="89"/>
      <c r="H199" s="105" t="s">
        <v>102</v>
      </c>
    </row>
    <row r="200" spans="1:8" ht="17.25" customHeight="1">
      <c r="A200" s="34" t="s">
        <v>102</v>
      </c>
      <c r="B200" s="88"/>
      <c r="C200" s="35" t="s">
        <v>102</v>
      </c>
      <c r="D200" s="35" t="s">
        <v>102</v>
      </c>
      <c r="E200" s="36" t="s">
        <v>102</v>
      </c>
      <c r="F200" s="37" t="s">
        <v>102</v>
      </c>
      <c r="G200" s="89"/>
      <c r="H200" s="105" t="s">
        <v>102</v>
      </c>
    </row>
    <row r="201" spans="1:8" ht="17.25" customHeight="1">
      <c r="A201" s="34" t="s">
        <v>102</v>
      </c>
      <c r="B201" s="88"/>
      <c r="C201" s="35" t="s">
        <v>102</v>
      </c>
      <c r="D201" s="35" t="s">
        <v>102</v>
      </c>
      <c r="E201" s="36" t="s">
        <v>102</v>
      </c>
      <c r="F201" s="37" t="s">
        <v>102</v>
      </c>
      <c r="G201" s="89"/>
      <c r="H201" s="105" t="s">
        <v>102</v>
      </c>
    </row>
    <row r="202" spans="1:8" ht="17.25" customHeight="1">
      <c r="A202" s="34" t="s">
        <v>102</v>
      </c>
      <c r="B202" s="88"/>
      <c r="C202" s="35" t="s">
        <v>102</v>
      </c>
      <c r="D202" s="35" t="s">
        <v>102</v>
      </c>
      <c r="E202" s="36" t="s">
        <v>102</v>
      </c>
      <c r="F202" s="37" t="s">
        <v>102</v>
      </c>
      <c r="G202" s="89"/>
      <c r="H202" s="105" t="s">
        <v>102</v>
      </c>
    </row>
    <row r="203" spans="1:8" ht="17.25" customHeight="1">
      <c r="A203" s="34" t="s">
        <v>102</v>
      </c>
      <c r="B203" s="88"/>
      <c r="C203" s="35" t="s">
        <v>102</v>
      </c>
      <c r="D203" s="35" t="s">
        <v>102</v>
      </c>
      <c r="E203" s="36" t="s">
        <v>102</v>
      </c>
      <c r="F203" s="37" t="s">
        <v>102</v>
      </c>
      <c r="G203" s="89"/>
      <c r="H203" s="105" t="s">
        <v>102</v>
      </c>
    </row>
    <row r="204" spans="1:8" ht="17.25" customHeight="1">
      <c r="A204" s="34" t="s">
        <v>102</v>
      </c>
      <c r="B204" s="88"/>
      <c r="C204" s="35" t="s">
        <v>102</v>
      </c>
      <c r="D204" s="35" t="s">
        <v>102</v>
      </c>
      <c r="E204" s="36" t="s">
        <v>102</v>
      </c>
      <c r="F204" s="37" t="s">
        <v>102</v>
      </c>
      <c r="G204" s="89"/>
      <c r="H204" s="105" t="s">
        <v>102</v>
      </c>
    </row>
    <row r="205" spans="1:8" ht="17.25" customHeight="1">
      <c r="A205" s="34" t="s">
        <v>102</v>
      </c>
      <c r="B205" s="88"/>
      <c r="C205" s="35" t="s">
        <v>102</v>
      </c>
      <c r="D205" s="35" t="s">
        <v>102</v>
      </c>
      <c r="E205" s="36" t="s">
        <v>102</v>
      </c>
      <c r="F205" s="37" t="s">
        <v>102</v>
      </c>
      <c r="G205" s="89"/>
      <c r="H205" s="105" t="s">
        <v>102</v>
      </c>
    </row>
    <row r="206" spans="1:8" ht="17.25" customHeight="1">
      <c r="A206" s="34" t="s">
        <v>102</v>
      </c>
      <c r="B206" s="88"/>
      <c r="C206" s="35" t="s">
        <v>102</v>
      </c>
      <c r="D206" s="35" t="s">
        <v>102</v>
      </c>
      <c r="E206" s="36" t="s">
        <v>102</v>
      </c>
      <c r="F206" s="37" t="s">
        <v>102</v>
      </c>
      <c r="G206" s="89"/>
      <c r="H206" s="105" t="s">
        <v>102</v>
      </c>
    </row>
    <row r="207" spans="1:8" ht="17.25" customHeight="1">
      <c r="A207" s="34" t="s">
        <v>102</v>
      </c>
      <c r="B207" s="88"/>
      <c r="C207" s="35" t="s">
        <v>102</v>
      </c>
      <c r="D207" s="35" t="s">
        <v>102</v>
      </c>
      <c r="E207" s="36" t="s">
        <v>102</v>
      </c>
      <c r="F207" s="37" t="s">
        <v>102</v>
      </c>
      <c r="G207" s="89"/>
      <c r="H207" s="105" t="s">
        <v>102</v>
      </c>
    </row>
    <row r="208" spans="1:8" ht="17.25" customHeight="1">
      <c r="A208" s="34" t="s">
        <v>102</v>
      </c>
      <c r="B208" s="88"/>
      <c r="C208" s="35" t="s">
        <v>102</v>
      </c>
      <c r="D208" s="35" t="s">
        <v>102</v>
      </c>
      <c r="E208" s="36" t="s">
        <v>102</v>
      </c>
      <c r="F208" s="37" t="s">
        <v>102</v>
      </c>
      <c r="G208" s="89"/>
      <c r="H208" s="105" t="s">
        <v>102</v>
      </c>
    </row>
    <row r="209" spans="1:8" ht="17.25" customHeight="1">
      <c r="A209" s="34" t="s">
        <v>102</v>
      </c>
      <c r="B209" s="88"/>
      <c r="C209" s="35" t="s">
        <v>102</v>
      </c>
      <c r="D209" s="35" t="s">
        <v>102</v>
      </c>
      <c r="E209" s="36" t="s">
        <v>102</v>
      </c>
      <c r="F209" s="37" t="s">
        <v>102</v>
      </c>
      <c r="G209" s="89"/>
      <c r="H209" s="105" t="s">
        <v>102</v>
      </c>
    </row>
    <row r="210" spans="1:8" ht="17.25" customHeight="1">
      <c r="A210" s="34" t="s">
        <v>102</v>
      </c>
      <c r="B210" s="88"/>
      <c r="C210" s="35" t="s">
        <v>102</v>
      </c>
      <c r="D210" s="35" t="s">
        <v>102</v>
      </c>
      <c r="E210" s="36" t="s">
        <v>102</v>
      </c>
      <c r="F210" s="37" t="s">
        <v>102</v>
      </c>
      <c r="G210" s="89"/>
      <c r="H210" s="105" t="s">
        <v>102</v>
      </c>
    </row>
    <row r="211" spans="1:8" ht="17.25" customHeight="1">
      <c r="A211" s="34" t="s">
        <v>102</v>
      </c>
      <c r="B211" s="88"/>
      <c r="C211" s="35" t="s">
        <v>102</v>
      </c>
      <c r="D211" s="35" t="s">
        <v>102</v>
      </c>
      <c r="E211" s="36" t="s">
        <v>102</v>
      </c>
      <c r="F211" s="37" t="s">
        <v>102</v>
      </c>
      <c r="G211" s="89"/>
      <c r="H211" s="105" t="s">
        <v>102</v>
      </c>
    </row>
    <row r="212" spans="1:8" ht="17.25" customHeight="1">
      <c r="A212" s="34" t="s">
        <v>102</v>
      </c>
      <c r="B212" s="88"/>
      <c r="C212" s="35" t="s">
        <v>102</v>
      </c>
      <c r="D212" s="35" t="s">
        <v>102</v>
      </c>
      <c r="E212" s="36" t="s">
        <v>102</v>
      </c>
      <c r="F212" s="37" t="s">
        <v>102</v>
      </c>
      <c r="G212" s="89"/>
      <c r="H212" s="105" t="s">
        <v>102</v>
      </c>
    </row>
    <row r="213" spans="1:8" ht="17.25" customHeight="1">
      <c r="A213" s="34" t="s">
        <v>102</v>
      </c>
      <c r="B213" s="88"/>
      <c r="C213" s="35" t="s">
        <v>102</v>
      </c>
      <c r="D213" s="35" t="s">
        <v>102</v>
      </c>
      <c r="E213" s="36" t="s">
        <v>102</v>
      </c>
      <c r="F213" s="37" t="s">
        <v>102</v>
      </c>
      <c r="G213" s="89"/>
      <c r="H213" s="105" t="s">
        <v>102</v>
      </c>
    </row>
    <row r="214" spans="1:8" ht="17.25" customHeight="1">
      <c r="A214" s="34" t="s">
        <v>102</v>
      </c>
      <c r="B214" s="88"/>
      <c r="C214" s="35" t="s">
        <v>102</v>
      </c>
      <c r="D214" s="35" t="s">
        <v>102</v>
      </c>
      <c r="E214" s="36" t="s">
        <v>102</v>
      </c>
      <c r="F214" s="37" t="s">
        <v>102</v>
      </c>
      <c r="G214" s="89"/>
      <c r="H214" s="105" t="s">
        <v>102</v>
      </c>
    </row>
    <row r="215" spans="1:8" ht="17.25" customHeight="1">
      <c r="A215" s="34" t="s">
        <v>102</v>
      </c>
      <c r="B215" s="88"/>
      <c r="C215" s="35" t="s">
        <v>102</v>
      </c>
      <c r="D215" s="35" t="s">
        <v>102</v>
      </c>
      <c r="E215" s="36" t="s">
        <v>102</v>
      </c>
      <c r="F215" s="37" t="s">
        <v>102</v>
      </c>
      <c r="G215" s="89"/>
      <c r="H215" s="105" t="s">
        <v>102</v>
      </c>
    </row>
    <row r="216" spans="1:8" ht="17.25" customHeight="1">
      <c r="A216" s="34" t="s">
        <v>102</v>
      </c>
      <c r="B216" s="88"/>
      <c r="C216" s="35" t="s">
        <v>102</v>
      </c>
      <c r="D216" s="35" t="s">
        <v>102</v>
      </c>
      <c r="E216" s="36" t="s">
        <v>102</v>
      </c>
      <c r="F216" s="37" t="s">
        <v>102</v>
      </c>
      <c r="G216" s="89"/>
      <c r="H216" s="105" t="s">
        <v>102</v>
      </c>
    </row>
    <row r="217" spans="1:8" ht="17.25" customHeight="1">
      <c r="A217" s="34" t="s">
        <v>102</v>
      </c>
      <c r="B217" s="88"/>
      <c r="C217" s="35" t="s">
        <v>102</v>
      </c>
      <c r="D217" s="35" t="s">
        <v>102</v>
      </c>
      <c r="E217" s="36" t="s">
        <v>102</v>
      </c>
      <c r="F217" s="37" t="s">
        <v>102</v>
      </c>
      <c r="G217" s="89"/>
      <c r="H217" s="105" t="s">
        <v>102</v>
      </c>
    </row>
    <row r="218" spans="1:8" ht="17.25" customHeight="1">
      <c r="A218" s="34" t="s">
        <v>102</v>
      </c>
      <c r="B218" s="88"/>
      <c r="C218" s="35" t="s">
        <v>102</v>
      </c>
      <c r="D218" s="35" t="s">
        <v>102</v>
      </c>
      <c r="E218" s="36" t="s">
        <v>102</v>
      </c>
      <c r="F218" s="37" t="s">
        <v>102</v>
      </c>
      <c r="G218" s="89"/>
      <c r="H218" s="105" t="s">
        <v>102</v>
      </c>
    </row>
    <row r="219" spans="1:8" ht="17.25" customHeight="1">
      <c r="A219" s="34" t="s">
        <v>102</v>
      </c>
      <c r="B219" s="88"/>
      <c r="C219" s="35" t="s">
        <v>102</v>
      </c>
      <c r="D219" s="35" t="s">
        <v>102</v>
      </c>
      <c r="E219" s="36" t="s">
        <v>102</v>
      </c>
      <c r="F219" s="37" t="s">
        <v>102</v>
      </c>
      <c r="G219" s="89"/>
      <c r="H219" s="105" t="s">
        <v>102</v>
      </c>
    </row>
    <row r="220" spans="1:8" ht="17.25" customHeight="1">
      <c r="A220" s="34" t="s">
        <v>102</v>
      </c>
      <c r="B220" s="88"/>
      <c r="C220" s="35" t="s">
        <v>102</v>
      </c>
      <c r="D220" s="35" t="s">
        <v>102</v>
      </c>
      <c r="E220" s="36" t="s">
        <v>102</v>
      </c>
      <c r="F220" s="37" t="s">
        <v>102</v>
      </c>
      <c r="G220" s="89"/>
      <c r="H220" s="105" t="s">
        <v>102</v>
      </c>
    </row>
    <row r="221" spans="1:8" ht="17.25" customHeight="1">
      <c r="A221" s="34" t="s">
        <v>102</v>
      </c>
      <c r="B221" s="88"/>
      <c r="C221" s="35" t="s">
        <v>102</v>
      </c>
      <c r="D221" s="35" t="s">
        <v>102</v>
      </c>
      <c r="E221" s="36" t="s">
        <v>102</v>
      </c>
      <c r="F221" s="37" t="s">
        <v>102</v>
      </c>
      <c r="G221" s="89"/>
      <c r="H221" s="105" t="s">
        <v>102</v>
      </c>
    </row>
    <row r="222" spans="1:8" ht="17.25" customHeight="1">
      <c r="A222" s="34" t="s">
        <v>102</v>
      </c>
      <c r="B222" s="88"/>
      <c r="C222" s="35" t="s">
        <v>102</v>
      </c>
      <c r="D222" s="35" t="s">
        <v>102</v>
      </c>
      <c r="E222" s="36" t="s">
        <v>102</v>
      </c>
      <c r="F222" s="37" t="s">
        <v>102</v>
      </c>
      <c r="G222" s="89"/>
      <c r="H222" s="105" t="s">
        <v>102</v>
      </c>
    </row>
    <row r="223" spans="1:8" ht="17.25" customHeight="1">
      <c r="A223" s="34" t="s">
        <v>102</v>
      </c>
      <c r="B223" s="88"/>
      <c r="C223" s="35" t="s">
        <v>102</v>
      </c>
      <c r="D223" s="35" t="s">
        <v>102</v>
      </c>
      <c r="E223" s="36" t="s">
        <v>102</v>
      </c>
      <c r="F223" s="37" t="s">
        <v>102</v>
      </c>
      <c r="G223" s="89"/>
      <c r="H223" s="105" t="s">
        <v>102</v>
      </c>
    </row>
    <row r="224" spans="1:8" ht="17.25" customHeight="1">
      <c r="A224" s="34" t="s">
        <v>102</v>
      </c>
      <c r="B224" s="88"/>
      <c r="C224" s="35" t="s">
        <v>102</v>
      </c>
      <c r="D224" s="35" t="s">
        <v>102</v>
      </c>
      <c r="E224" s="36" t="s">
        <v>102</v>
      </c>
      <c r="F224" s="37" t="s">
        <v>102</v>
      </c>
      <c r="G224" s="89"/>
      <c r="H224" s="105" t="s">
        <v>102</v>
      </c>
    </row>
    <row r="225" spans="1:8" ht="17.25" customHeight="1">
      <c r="A225" s="34" t="s">
        <v>102</v>
      </c>
      <c r="B225" s="88"/>
      <c r="C225" s="35" t="s">
        <v>102</v>
      </c>
      <c r="D225" s="35" t="s">
        <v>102</v>
      </c>
      <c r="E225" s="36" t="s">
        <v>102</v>
      </c>
      <c r="F225" s="37" t="s">
        <v>102</v>
      </c>
      <c r="G225" s="89"/>
      <c r="H225" s="105" t="s">
        <v>102</v>
      </c>
    </row>
    <row r="226" spans="1:8" ht="17.25" customHeight="1">
      <c r="A226" s="34" t="s">
        <v>102</v>
      </c>
      <c r="B226" s="88"/>
      <c r="C226" s="35" t="s">
        <v>102</v>
      </c>
      <c r="D226" s="35" t="s">
        <v>102</v>
      </c>
      <c r="E226" s="36" t="s">
        <v>102</v>
      </c>
      <c r="F226" s="37" t="s">
        <v>102</v>
      </c>
      <c r="G226" s="89"/>
      <c r="H226" s="105" t="s">
        <v>102</v>
      </c>
    </row>
    <row r="227" spans="1:8" ht="17.25" customHeight="1">
      <c r="A227" s="34" t="s">
        <v>102</v>
      </c>
      <c r="B227" s="88"/>
      <c r="C227" s="35" t="s">
        <v>102</v>
      </c>
      <c r="D227" s="35" t="s">
        <v>102</v>
      </c>
      <c r="E227" s="36" t="s">
        <v>102</v>
      </c>
      <c r="F227" s="37" t="s">
        <v>102</v>
      </c>
      <c r="G227" s="89"/>
      <c r="H227" s="105" t="s">
        <v>102</v>
      </c>
    </row>
    <row r="228" spans="1:8" ht="17.25" customHeight="1">
      <c r="A228" s="34" t="s">
        <v>102</v>
      </c>
      <c r="B228" s="88"/>
      <c r="C228" s="35" t="s">
        <v>102</v>
      </c>
      <c r="D228" s="35" t="s">
        <v>102</v>
      </c>
      <c r="E228" s="36" t="s">
        <v>102</v>
      </c>
      <c r="F228" s="37" t="s">
        <v>102</v>
      </c>
      <c r="G228" s="89"/>
      <c r="H228" s="105" t="s">
        <v>102</v>
      </c>
    </row>
    <row r="229" spans="1:8" ht="17.25" customHeight="1">
      <c r="A229" s="34" t="s">
        <v>102</v>
      </c>
      <c r="B229" s="88"/>
      <c r="C229" s="35" t="s">
        <v>102</v>
      </c>
      <c r="D229" s="35" t="s">
        <v>102</v>
      </c>
      <c r="E229" s="36" t="s">
        <v>102</v>
      </c>
      <c r="F229" s="37" t="s">
        <v>102</v>
      </c>
      <c r="G229" s="89"/>
      <c r="H229" s="105" t="s">
        <v>102</v>
      </c>
    </row>
    <row r="230" spans="1:8" ht="17.25" customHeight="1">
      <c r="A230" s="34" t="s">
        <v>102</v>
      </c>
      <c r="B230" s="88"/>
      <c r="C230" s="35" t="s">
        <v>102</v>
      </c>
      <c r="D230" s="35" t="s">
        <v>102</v>
      </c>
      <c r="E230" s="36" t="s">
        <v>102</v>
      </c>
      <c r="F230" s="37" t="s">
        <v>102</v>
      </c>
      <c r="G230" s="89"/>
      <c r="H230" s="105" t="s">
        <v>102</v>
      </c>
    </row>
    <row r="231" spans="1:8" ht="17.25" customHeight="1">
      <c r="A231" s="34" t="s">
        <v>102</v>
      </c>
      <c r="B231" s="88"/>
      <c r="C231" s="35" t="s">
        <v>102</v>
      </c>
      <c r="D231" s="35" t="s">
        <v>102</v>
      </c>
      <c r="E231" s="36" t="s">
        <v>102</v>
      </c>
      <c r="F231" s="37" t="s">
        <v>102</v>
      </c>
      <c r="G231" s="89"/>
      <c r="H231" s="105" t="s">
        <v>102</v>
      </c>
    </row>
    <row r="232" spans="1:8" ht="17.25" customHeight="1">
      <c r="A232" s="34" t="s">
        <v>102</v>
      </c>
      <c r="B232" s="88"/>
      <c r="C232" s="35" t="s">
        <v>102</v>
      </c>
      <c r="D232" s="35" t="s">
        <v>102</v>
      </c>
      <c r="E232" s="36" t="s">
        <v>102</v>
      </c>
      <c r="F232" s="37" t="s">
        <v>102</v>
      </c>
      <c r="G232" s="89"/>
      <c r="H232" s="105" t="s">
        <v>102</v>
      </c>
    </row>
    <row r="233" spans="1:8" ht="17.25" customHeight="1">
      <c r="A233" s="34" t="s">
        <v>102</v>
      </c>
      <c r="B233" s="88"/>
      <c r="C233" s="35" t="s">
        <v>102</v>
      </c>
      <c r="D233" s="35" t="s">
        <v>102</v>
      </c>
      <c r="E233" s="36" t="s">
        <v>102</v>
      </c>
      <c r="F233" s="37" t="s">
        <v>102</v>
      </c>
      <c r="G233" s="89"/>
      <c r="H233" s="105" t="s">
        <v>102</v>
      </c>
    </row>
    <row r="234" spans="1:8" ht="17.25" customHeight="1">
      <c r="A234" s="34" t="s">
        <v>102</v>
      </c>
      <c r="B234" s="88"/>
      <c r="C234" s="35" t="s">
        <v>102</v>
      </c>
      <c r="D234" s="35" t="s">
        <v>102</v>
      </c>
      <c r="E234" s="36" t="s">
        <v>102</v>
      </c>
      <c r="F234" s="37" t="s">
        <v>102</v>
      </c>
      <c r="G234" s="89"/>
      <c r="H234" s="105" t="s">
        <v>102</v>
      </c>
    </row>
    <row r="235" spans="1:8" ht="17.25" customHeight="1">
      <c r="A235" s="34" t="s">
        <v>102</v>
      </c>
      <c r="B235" s="88"/>
      <c r="C235" s="35" t="s">
        <v>102</v>
      </c>
      <c r="D235" s="35" t="s">
        <v>102</v>
      </c>
      <c r="E235" s="36" t="s">
        <v>102</v>
      </c>
      <c r="F235" s="37" t="s">
        <v>102</v>
      </c>
      <c r="G235" s="89"/>
      <c r="H235" s="105" t="s">
        <v>102</v>
      </c>
    </row>
    <row r="236" spans="1:8" ht="17.25" customHeight="1">
      <c r="A236" s="34" t="s">
        <v>102</v>
      </c>
      <c r="B236" s="88"/>
      <c r="C236" s="35" t="s">
        <v>102</v>
      </c>
      <c r="D236" s="35" t="s">
        <v>102</v>
      </c>
      <c r="E236" s="36" t="s">
        <v>102</v>
      </c>
      <c r="F236" s="37" t="s">
        <v>102</v>
      </c>
      <c r="G236" s="89"/>
      <c r="H236" s="105" t="s">
        <v>102</v>
      </c>
    </row>
    <row r="237" spans="1:8" ht="17.25" customHeight="1">
      <c r="A237" s="34" t="s">
        <v>102</v>
      </c>
      <c r="B237" s="88"/>
      <c r="C237" s="35" t="s">
        <v>102</v>
      </c>
      <c r="D237" s="35" t="s">
        <v>102</v>
      </c>
      <c r="E237" s="36" t="s">
        <v>102</v>
      </c>
      <c r="F237" s="37" t="s">
        <v>102</v>
      </c>
      <c r="G237" s="89"/>
      <c r="H237" s="105" t="s">
        <v>102</v>
      </c>
    </row>
    <row r="238" spans="1:8" ht="17.25" customHeight="1">
      <c r="A238" s="34" t="s">
        <v>102</v>
      </c>
      <c r="B238" s="88"/>
      <c r="C238" s="35" t="s">
        <v>102</v>
      </c>
      <c r="D238" s="35" t="s">
        <v>102</v>
      </c>
      <c r="E238" s="36" t="s">
        <v>102</v>
      </c>
      <c r="F238" s="37" t="s">
        <v>102</v>
      </c>
      <c r="G238" s="89"/>
      <c r="H238" s="105" t="s">
        <v>102</v>
      </c>
    </row>
    <row r="239" spans="1:8" ht="17.25" customHeight="1">
      <c r="A239" s="34" t="s">
        <v>102</v>
      </c>
      <c r="B239" s="88"/>
      <c r="C239" s="35" t="s">
        <v>102</v>
      </c>
      <c r="D239" s="35" t="s">
        <v>102</v>
      </c>
      <c r="E239" s="36" t="s">
        <v>102</v>
      </c>
      <c r="F239" s="37" t="s">
        <v>102</v>
      </c>
      <c r="G239" s="89"/>
      <c r="H239" s="105" t="s">
        <v>102</v>
      </c>
    </row>
    <row r="240" spans="1:8" ht="17.25" customHeight="1">
      <c r="A240" s="34" t="s">
        <v>102</v>
      </c>
      <c r="B240" s="88"/>
      <c r="C240" s="35" t="s">
        <v>102</v>
      </c>
      <c r="D240" s="35" t="s">
        <v>102</v>
      </c>
      <c r="E240" s="36" t="s">
        <v>102</v>
      </c>
      <c r="F240" s="37" t="s">
        <v>102</v>
      </c>
      <c r="G240" s="89"/>
      <c r="H240" s="105" t="s">
        <v>102</v>
      </c>
    </row>
    <row r="241" spans="1:8" ht="17.25" customHeight="1">
      <c r="A241" s="34" t="s">
        <v>102</v>
      </c>
      <c r="B241" s="88"/>
      <c r="C241" s="35" t="s">
        <v>102</v>
      </c>
      <c r="D241" s="35" t="s">
        <v>102</v>
      </c>
      <c r="E241" s="36" t="s">
        <v>102</v>
      </c>
      <c r="F241" s="37" t="s">
        <v>102</v>
      </c>
      <c r="G241" s="89"/>
      <c r="H241" s="105" t="s">
        <v>102</v>
      </c>
    </row>
    <row r="242" spans="1:8" ht="17.25" customHeight="1">
      <c r="A242" s="34" t="s">
        <v>102</v>
      </c>
      <c r="B242" s="88"/>
      <c r="C242" s="35" t="s">
        <v>102</v>
      </c>
      <c r="D242" s="35" t="s">
        <v>102</v>
      </c>
      <c r="E242" s="36" t="s">
        <v>102</v>
      </c>
      <c r="F242" s="37" t="s">
        <v>102</v>
      </c>
      <c r="G242" s="89"/>
      <c r="H242" s="105" t="s">
        <v>102</v>
      </c>
    </row>
    <row r="243" spans="1:8" ht="17.25" customHeight="1">
      <c r="A243" s="34" t="s">
        <v>102</v>
      </c>
      <c r="B243" s="88"/>
      <c r="C243" s="35" t="s">
        <v>102</v>
      </c>
      <c r="D243" s="35" t="s">
        <v>102</v>
      </c>
      <c r="E243" s="36" t="s">
        <v>102</v>
      </c>
      <c r="F243" s="37" t="s">
        <v>102</v>
      </c>
      <c r="G243" s="89"/>
      <c r="H243" s="105" t="s">
        <v>102</v>
      </c>
    </row>
    <row r="244" spans="1:8" ht="17.25" customHeight="1">
      <c r="A244" s="34" t="s">
        <v>102</v>
      </c>
      <c r="B244" s="88"/>
      <c r="C244" s="35" t="s">
        <v>102</v>
      </c>
      <c r="D244" s="35" t="s">
        <v>102</v>
      </c>
      <c r="E244" s="36" t="s">
        <v>102</v>
      </c>
      <c r="F244" s="37" t="s">
        <v>102</v>
      </c>
      <c r="G244" s="89"/>
      <c r="H244" s="105" t="s">
        <v>102</v>
      </c>
    </row>
    <row r="245" spans="1:8" ht="17.25" customHeight="1">
      <c r="A245" s="34" t="s">
        <v>102</v>
      </c>
      <c r="B245" s="88"/>
      <c r="C245" s="35" t="s">
        <v>102</v>
      </c>
      <c r="D245" s="35" t="s">
        <v>102</v>
      </c>
      <c r="E245" s="36" t="s">
        <v>102</v>
      </c>
      <c r="F245" s="37" t="s">
        <v>102</v>
      </c>
      <c r="G245" s="89"/>
      <c r="H245" s="105" t="s">
        <v>102</v>
      </c>
    </row>
    <row r="246" spans="1:8" ht="17.25" customHeight="1">
      <c r="A246" s="34" t="s">
        <v>102</v>
      </c>
      <c r="B246" s="88"/>
      <c r="C246" s="35" t="s">
        <v>102</v>
      </c>
      <c r="D246" s="35" t="s">
        <v>102</v>
      </c>
      <c r="E246" s="36" t="s">
        <v>102</v>
      </c>
      <c r="F246" s="37" t="s">
        <v>102</v>
      </c>
      <c r="G246" s="89"/>
      <c r="H246" s="105" t="s">
        <v>102</v>
      </c>
    </row>
    <row r="247" spans="1:8" ht="17.25" customHeight="1">
      <c r="A247" s="34" t="s">
        <v>102</v>
      </c>
      <c r="B247" s="88"/>
      <c r="C247" s="35" t="s">
        <v>102</v>
      </c>
      <c r="D247" s="35" t="s">
        <v>102</v>
      </c>
      <c r="E247" s="36" t="s">
        <v>102</v>
      </c>
      <c r="F247" s="37" t="s">
        <v>102</v>
      </c>
      <c r="G247" s="89"/>
      <c r="H247" s="105" t="s">
        <v>102</v>
      </c>
    </row>
    <row r="248" spans="1:8" ht="17.25" customHeight="1">
      <c r="A248" s="34" t="s">
        <v>102</v>
      </c>
      <c r="B248" s="88"/>
      <c r="C248" s="35" t="s">
        <v>102</v>
      </c>
      <c r="D248" s="35" t="s">
        <v>102</v>
      </c>
      <c r="E248" s="36" t="s">
        <v>102</v>
      </c>
      <c r="F248" s="37" t="s">
        <v>102</v>
      </c>
      <c r="G248" s="89"/>
      <c r="H248" s="105" t="s">
        <v>102</v>
      </c>
    </row>
    <row r="249" spans="1:8" ht="17.25" customHeight="1">
      <c r="A249" s="34" t="s">
        <v>102</v>
      </c>
      <c r="B249" s="88"/>
      <c r="C249" s="35" t="s">
        <v>102</v>
      </c>
      <c r="D249" s="35" t="s">
        <v>102</v>
      </c>
      <c r="E249" s="36" t="s">
        <v>102</v>
      </c>
      <c r="F249" s="37" t="s">
        <v>102</v>
      </c>
      <c r="G249" s="89"/>
      <c r="H249" s="105" t="s">
        <v>102</v>
      </c>
    </row>
    <row r="250" spans="1:8" ht="17.25" customHeight="1">
      <c r="A250" s="34" t="s">
        <v>102</v>
      </c>
      <c r="B250" s="88"/>
      <c r="C250" s="35" t="s">
        <v>102</v>
      </c>
      <c r="D250" s="35" t="s">
        <v>102</v>
      </c>
      <c r="E250" s="36" t="s">
        <v>102</v>
      </c>
      <c r="F250" s="37" t="s">
        <v>102</v>
      </c>
      <c r="G250" s="89"/>
      <c r="H250" s="105" t="s">
        <v>102</v>
      </c>
    </row>
    <row r="251" spans="1:8" ht="17.25" customHeight="1">
      <c r="A251" s="34" t="s">
        <v>102</v>
      </c>
      <c r="B251" s="88"/>
      <c r="C251" s="35" t="s">
        <v>102</v>
      </c>
      <c r="D251" s="35" t="s">
        <v>102</v>
      </c>
      <c r="E251" s="36" t="s">
        <v>102</v>
      </c>
      <c r="F251" s="37" t="s">
        <v>102</v>
      </c>
      <c r="G251" s="89"/>
      <c r="H251" s="105" t="s">
        <v>102</v>
      </c>
    </row>
    <row r="252" spans="1:8" ht="17.25" customHeight="1">
      <c r="A252" s="34" t="s">
        <v>102</v>
      </c>
      <c r="B252" s="88"/>
      <c r="C252" s="35" t="s">
        <v>102</v>
      </c>
      <c r="D252" s="35" t="s">
        <v>102</v>
      </c>
      <c r="E252" s="36" t="s">
        <v>102</v>
      </c>
      <c r="F252" s="37" t="s">
        <v>102</v>
      </c>
      <c r="G252" s="89"/>
      <c r="H252" s="105" t="s">
        <v>102</v>
      </c>
    </row>
    <row r="253" spans="1:8" ht="17.25" customHeight="1">
      <c r="A253" s="34" t="s">
        <v>102</v>
      </c>
      <c r="B253" s="88"/>
      <c r="C253" s="35" t="s">
        <v>102</v>
      </c>
      <c r="D253" s="35" t="s">
        <v>102</v>
      </c>
      <c r="E253" s="36" t="s">
        <v>102</v>
      </c>
      <c r="F253" s="37" t="s">
        <v>102</v>
      </c>
      <c r="G253" s="89"/>
      <c r="H253" s="105" t="s">
        <v>102</v>
      </c>
    </row>
    <row r="254" spans="1:8" ht="17.25" customHeight="1">
      <c r="A254" s="34" t="s">
        <v>102</v>
      </c>
      <c r="B254" s="88"/>
      <c r="C254" s="35" t="s">
        <v>102</v>
      </c>
      <c r="D254" s="35" t="s">
        <v>102</v>
      </c>
      <c r="E254" s="36" t="s">
        <v>102</v>
      </c>
      <c r="F254" s="37" t="s">
        <v>102</v>
      </c>
      <c r="G254" s="89"/>
      <c r="H254" s="105" t="s">
        <v>102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221" operator="containsText" stopIfTrue="1" text="$E$7=&quot;&quot;F&quot;&quot;">
      <formula>NOT(ISERROR(SEARCH("$E$7=""F""",H6)))</formula>
    </cfRule>
    <cfRule type="containsText" priority="5" dxfId="221" operator="containsText" stopIfTrue="1" text="F=E7">
      <formula>NOT(ISERROR(SEARCH("F=E7",H6)))</formula>
    </cfRule>
  </conditionalFormatting>
  <conditionalFormatting sqref="B6:B254">
    <cfRule type="duplicateValues" priority="184" dxfId="221" stopIfTrue="1">
      <formula>AND(COUNTIF($B$6:$B$254,B6)&gt;1,NOT(ISBLANK(B6)))</formula>
    </cfRule>
  </conditionalFormatting>
  <conditionalFormatting sqref="B6:B254">
    <cfRule type="duplicateValues" priority="1" dxfId="22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E152"/>
  <sheetViews>
    <sheetView tabSelected="1" view="pageBreakPreview" zoomScaleSheetLayoutView="100" zoomScalePageLayoutView="0" workbookViewId="0" topLeftCell="B1">
      <selection activeCell="C8" sqref="C8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43.875" style="20" customWidth="1"/>
    <col min="4" max="4" width="6.125" style="20" hidden="1" customWidth="1"/>
    <col min="5" max="5" width="23.75390625" style="20" hidden="1" customWidth="1"/>
    <col min="6" max="6" width="6.75390625" style="20" hidden="1" customWidth="1"/>
    <col min="7" max="7" width="7.125" style="90" hidden="1" customWidth="1"/>
    <col min="8" max="8" width="5.75390625" style="20" hidden="1" customWidth="1"/>
    <col min="9" max="9" width="6.00390625" style="20" hidden="1" customWidth="1"/>
    <col min="10" max="10" width="13.00390625" style="20" hidden="1" customWidth="1"/>
    <col min="11" max="14" width="5.375" style="20" customWidth="1"/>
    <col min="15" max="15" width="6.25390625" style="27" customWidth="1"/>
    <col min="16" max="16" width="8.875" style="20" customWidth="1"/>
    <col min="17" max="56" width="9.125" style="20" customWidth="1"/>
    <col min="57" max="57" width="9.125" style="28" hidden="1" customWidth="1"/>
    <col min="58" max="16384" width="9.125" style="20" customWidth="1"/>
  </cols>
  <sheetData>
    <row r="1" spans="1:57" s="1" customFormat="1" ht="30" customHeight="1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BE1" s="2"/>
    </row>
    <row r="2" spans="1:57" s="1" customFormat="1" ht="18" customHeight="1">
      <c r="A2" s="156" t="s">
        <v>81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BE2" s="2"/>
    </row>
    <row r="3" spans="1:57" s="1" customFormat="1" ht="14.25" customHeight="1">
      <c r="A3" s="157" t="s">
        <v>82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BE3" s="2"/>
    </row>
    <row r="4" spans="1:57" s="1" customFormat="1" ht="18" customHeight="1">
      <c r="A4" s="158" t="s">
        <v>24</v>
      </c>
      <c r="B4" s="158"/>
      <c r="C4" s="158"/>
      <c r="D4" s="153" t="s">
        <v>23</v>
      </c>
      <c r="E4" s="153"/>
      <c r="F4" s="154">
        <v>41959.458333333336</v>
      </c>
      <c r="G4" s="154"/>
      <c r="H4" s="154"/>
      <c r="I4" s="154"/>
      <c r="J4" s="154"/>
      <c r="K4" s="154"/>
      <c r="L4" s="154"/>
      <c r="M4" s="154"/>
      <c r="N4" s="154"/>
      <c r="O4" s="154"/>
      <c r="BE4" s="2"/>
    </row>
    <row r="5" spans="1:57" s="4" customFormat="1" ht="26.25" customHeight="1">
      <c r="A5" s="79" t="s">
        <v>5</v>
      </c>
      <c r="B5" s="79" t="s">
        <v>5</v>
      </c>
      <c r="C5" s="80" t="s">
        <v>17</v>
      </c>
      <c r="D5" s="81" t="s">
        <v>1</v>
      </c>
      <c r="E5" s="80" t="s">
        <v>3</v>
      </c>
      <c r="F5" s="80" t="s">
        <v>8</v>
      </c>
      <c r="G5" s="82" t="s">
        <v>7</v>
      </c>
      <c r="H5" s="80" t="s">
        <v>9</v>
      </c>
      <c r="I5" s="80" t="s">
        <v>15</v>
      </c>
      <c r="J5" s="83" t="s">
        <v>14</v>
      </c>
      <c r="K5" s="97" t="s">
        <v>19</v>
      </c>
      <c r="L5" s="97" t="s">
        <v>20</v>
      </c>
      <c r="M5" s="97" t="s">
        <v>21</v>
      </c>
      <c r="N5" s="98" t="s">
        <v>22</v>
      </c>
      <c r="O5" s="80" t="s">
        <v>6</v>
      </c>
      <c r="P5" s="3"/>
      <c r="Q5" s="3"/>
      <c r="R5" s="3"/>
      <c r="BE5" s="5"/>
    </row>
    <row r="6" spans="2:57" s="1" customFormat="1" ht="15" customHeight="1">
      <c r="B6" s="6"/>
      <c r="C6" s="7"/>
      <c r="D6" s="94">
        <v>933</v>
      </c>
      <c r="E6" s="8" t="s">
        <v>49</v>
      </c>
      <c r="F6" s="9" t="s">
        <v>29</v>
      </c>
      <c r="G6" s="91">
        <v>960</v>
      </c>
      <c r="H6" s="9">
        <v>3</v>
      </c>
      <c r="I6" s="9">
        <v>3</v>
      </c>
      <c r="J6" s="11">
        <v>1</v>
      </c>
      <c r="K6" s="84"/>
      <c r="L6" s="84"/>
      <c r="M6" s="84"/>
      <c r="N6" s="84"/>
      <c r="O6" s="12"/>
      <c r="BE6" s="2">
        <v>1000</v>
      </c>
    </row>
    <row r="7" spans="2:57" s="1" customFormat="1" ht="15" customHeight="1">
      <c r="B7" s="13"/>
      <c r="C7" s="14"/>
      <c r="D7" s="95">
        <v>934</v>
      </c>
      <c r="E7" s="15" t="s">
        <v>50</v>
      </c>
      <c r="F7" s="16" t="s">
        <v>29</v>
      </c>
      <c r="G7" s="92">
        <v>946</v>
      </c>
      <c r="H7" s="16">
        <v>1</v>
      </c>
      <c r="I7" s="16">
        <v>1</v>
      </c>
      <c r="J7" s="18">
        <v>3</v>
      </c>
      <c r="K7" s="85"/>
      <c r="L7" s="85"/>
      <c r="M7" s="85"/>
      <c r="N7" s="85"/>
      <c r="O7" s="19"/>
      <c r="BE7" s="2">
        <v>1001</v>
      </c>
    </row>
    <row r="8" spans="1:57" s="1" customFormat="1" ht="15" customHeight="1">
      <c r="A8" s="87">
        <v>1</v>
      </c>
      <c r="B8" s="87">
        <v>1</v>
      </c>
      <c r="C8" s="122" t="s">
        <v>85</v>
      </c>
      <c r="D8" s="95">
        <v>935</v>
      </c>
      <c r="E8" s="15" t="s">
        <v>51</v>
      </c>
      <c r="F8" s="16" t="s">
        <v>29</v>
      </c>
      <c r="G8" s="92">
        <v>0</v>
      </c>
      <c r="H8" s="16">
        <v>15</v>
      </c>
      <c r="I8" s="16">
        <v>15</v>
      </c>
      <c r="J8" s="18">
        <v>5</v>
      </c>
      <c r="K8" s="85">
        <v>0</v>
      </c>
      <c r="L8" s="85">
        <v>19.0009</v>
      </c>
      <c r="M8" s="85">
        <v>9.0005</v>
      </c>
      <c r="N8" s="96">
        <v>9.0005</v>
      </c>
      <c r="O8" s="96">
        <v>28.001400000000004</v>
      </c>
      <c r="BE8" s="2">
        <v>1002</v>
      </c>
    </row>
    <row r="9" spans="2:57" s="1" customFormat="1" ht="15" customHeight="1">
      <c r="B9" s="13"/>
      <c r="C9" s="14"/>
      <c r="D9" s="95">
        <v>936</v>
      </c>
      <c r="E9" s="15" t="s">
        <v>52</v>
      </c>
      <c r="F9" s="16" t="s">
        <v>29</v>
      </c>
      <c r="G9" s="92">
        <v>1013</v>
      </c>
      <c r="H9" s="16">
        <v>5</v>
      </c>
      <c r="I9" s="16">
        <v>5</v>
      </c>
      <c r="J9" s="18">
        <v>15</v>
      </c>
      <c r="K9" s="85"/>
      <c r="L9" s="85"/>
      <c r="M9" s="85"/>
      <c r="N9" s="85"/>
      <c r="O9" s="19"/>
      <c r="BE9" s="2">
        <v>1003</v>
      </c>
    </row>
    <row r="10" spans="2:57" ht="15" customHeight="1">
      <c r="B10" s="6"/>
      <c r="C10" s="7"/>
      <c r="D10" s="94">
        <v>945</v>
      </c>
      <c r="E10" s="8" t="s">
        <v>58</v>
      </c>
      <c r="F10" s="9" t="s">
        <v>29</v>
      </c>
      <c r="G10" s="91">
        <v>1016</v>
      </c>
      <c r="H10" s="9">
        <v>10</v>
      </c>
      <c r="I10" s="9">
        <v>10</v>
      </c>
      <c r="J10" s="11">
        <v>6</v>
      </c>
      <c r="K10" s="84"/>
      <c r="L10" s="84"/>
      <c r="M10" s="84"/>
      <c r="N10" s="84"/>
      <c r="O10" s="12"/>
      <c r="BE10" s="2">
        <v>1006</v>
      </c>
    </row>
    <row r="11" spans="2:57" ht="15" customHeight="1">
      <c r="B11" s="13"/>
      <c r="C11" s="14"/>
      <c r="D11" s="95">
        <v>946</v>
      </c>
      <c r="E11" s="15" t="s">
        <v>86</v>
      </c>
      <c r="F11" s="16" t="s">
        <v>29</v>
      </c>
      <c r="G11" s="92">
        <v>1013</v>
      </c>
      <c r="H11" s="16">
        <v>6</v>
      </c>
      <c r="I11" s="16">
        <v>6</v>
      </c>
      <c r="J11" s="18">
        <v>8</v>
      </c>
      <c r="K11" s="85"/>
      <c r="L11" s="85"/>
      <c r="M11" s="85"/>
      <c r="N11" s="85"/>
      <c r="O11" s="19"/>
      <c r="BE11" s="2">
        <v>1007</v>
      </c>
    </row>
    <row r="12" spans="1:57" ht="15" customHeight="1">
      <c r="A12" s="87">
        <v>2</v>
      </c>
      <c r="B12" s="87">
        <v>2</v>
      </c>
      <c r="C12" s="14" t="s">
        <v>59</v>
      </c>
      <c r="D12" s="95">
        <v>947</v>
      </c>
      <c r="E12" s="15" t="s">
        <v>60</v>
      </c>
      <c r="F12" s="16" t="s">
        <v>29</v>
      </c>
      <c r="G12" s="92">
        <v>1015</v>
      </c>
      <c r="H12" s="16">
        <v>8</v>
      </c>
      <c r="I12" s="16">
        <v>8</v>
      </c>
      <c r="J12" s="18">
        <v>10</v>
      </c>
      <c r="K12" s="85">
        <v>0</v>
      </c>
      <c r="L12" s="85">
        <v>40.0019</v>
      </c>
      <c r="M12" s="85">
        <v>24.001</v>
      </c>
      <c r="N12" s="96">
        <v>24.001</v>
      </c>
      <c r="O12" s="96">
        <v>64.0029</v>
      </c>
      <c r="BE12" s="2">
        <v>1008</v>
      </c>
    </row>
    <row r="13" spans="2:57" ht="15" customHeight="1">
      <c r="B13" s="13"/>
      <c r="C13" s="14"/>
      <c r="D13" s="95">
        <v>948</v>
      </c>
      <c r="E13" s="15" t="s">
        <v>61</v>
      </c>
      <c r="F13" s="16" t="s">
        <v>29</v>
      </c>
      <c r="G13" s="92">
        <v>0</v>
      </c>
      <c r="H13" s="16">
        <v>19</v>
      </c>
      <c r="I13" s="16">
        <v>19</v>
      </c>
      <c r="J13" s="18">
        <v>19</v>
      </c>
      <c r="K13" s="85"/>
      <c r="L13" s="85"/>
      <c r="M13" s="85"/>
      <c r="N13" s="85"/>
      <c r="O13" s="19"/>
      <c r="BE13" s="2">
        <v>1009</v>
      </c>
    </row>
    <row r="14" spans="2:57" ht="15" customHeight="1">
      <c r="B14" s="6"/>
      <c r="C14" s="7"/>
      <c r="D14" s="94">
        <v>973</v>
      </c>
      <c r="E14" s="8" t="s">
        <v>76</v>
      </c>
      <c r="F14" s="9" t="s">
        <v>29</v>
      </c>
      <c r="G14" s="91">
        <v>1015</v>
      </c>
      <c r="H14" s="9">
        <v>9</v>
      </c>
      <c r="I14" s="9">
        <v>9</v>
      </c>
      <c r="J14" s="11">
        <v>9</v>
      </c>
      <c r="K14" s="84"/>
      <c r="L14" s="84"/>
      <c r="M14" s="84"/>
      <c r="N14" s="84"/>
      <c r="O14" s="12"/>
      <c r="BE14" s="2">
        <v>1012</v>
      </c>
    </row>
    <row r="15" spans="2:57" ht="15" customHeight="1">
      <c r="B15" s="13"/>
      <c r="C15" s="14"/>
      <c r="D15" s="95">
        <v>974</v>
      </c>
      <c r="E15" s="15" t="s">
        <v>78</v>
      </c>
      <c r="F15" s="16" t="s">
        <v>29</v>
      </c>
      <c r="G15" s="92">
        <v>0</v>
      </c>
      <c r="H15" s="16">
        <v>17</v>
      </c>
      <c r="I15" s="16">
        <v>17</v>
      </c>
      <c r="J15" s="18">
        <v>17</v>
      </c>
      <c r="K15" s="85"/>
      <c r="L15" s="85"/>
      <c r="M15" s="85"/>
      <c r="N15" s="85"/>
      <c r="O15" s="19"/>
      <c r="BE15" s="2">
        <v>1013</v>
      </c>
    </row>
    <row r="16" spans="1:57" ht="15" customHeight="1">
      <c r="A16" s="87">
        <v>3</v>
      </c>
      <c r="B16" s="87">
        <v>3</v>
      </c>
      <c r="C16" s="122" t="s">
        <v>77</v>
      </c>
      <c r="D16" s="95">
        <v>975</v>
      </c>
      <c r="E16" s="15" t="s">
        <v>79</v>
      </c>
      <c r="F16" s="16" t="s">
        <v>29</v>
      </c>
      <c r="G16" s="92">
        <v>0</v>
      </c>
      <c r="H16" s="16">
        <v>21</v>
      </c>
      <c r="I16" s="16">
        <v>21</v>
      </c>
      <c r="J16" s="18">
        <v>21</v>
      </c>
      <c r="K16" s="85">
        <v>0</v>
      </c>
      <c r="L16" s="85">
        <v>40.0015</v>
      </c>
      <c r="M16" s="85">
        <v>47.0021</v>
      </c>
      <c r="N16" s="96">
        <v>47.0021</v>
      </c>
      <c r="O16" s="96">
        <v>87.0036</v>
      </c>
      <c r="BE16" s="2">
        <v>1014</v>
      </c>
    </row>
    <row r="17" spans="2:57" ht="15" customHeight="1">
      <c r="B17" s="13"/>
      <c r="C17" s="14"/>
      <c r="D17" s="95">
        <v>976</v>
      </c>
      <c r="E17" s="15" t="s">
        <v>80</v>
      </c>
      <c r="F17" s="16" t="s">
        <v>29</v>
      </c>
      <c r="G17" s="92">
        <v>0</v>
      </c>
      <c r="H17" s="16">
        <v>24</v>
      </c>
      <c r="I17" s="16">
        <v>24</v>
      </c>
      <c r="J17" s="18">
        <v>24</v>
      </c>
      <c r="K17" s="85"/>
      <c r="L17" s="85"/>
      <c r="M17" s="85"/>
      <c r="N17" s="85"/>
      <c r="O17" s="19"/>
      <c r="BE17" s="2">
        <v>1015</v>
      </c>
    </row>
    <row r="18" spans="2:57" ht="15" customHeight="1">
      <c r="B18" s="6"/>
      <c r="C18" s="7"/>
      <c r="D18" s="94">
        <v>937</v>
      </c>
      <c r="E18" s="8" t="s">
        <v>53</v>
      </c>
      <c r="F18" s="9" t="s">
        <v>29</v>
      </c>
      <c r="G18" s="91">
        <v>1015</v>
      </c>
      <c r="H18" s="9">
        <v>7</v>
      </c>
      <c r="I18" s="9">
        <v>7</v>
      </c>
      <c r="J18" s="11">
        <v>2</v>
      </c>
      <c r="K18" s="84"/>
      <c r="L18" s="84"/>
      <c r="M18" s="84"/>
      <c r="N18" s="84"/>
      <c r="O18" s="12"/>
      <c r="BE18" s="2">
        <v>1018</v>
      </c>
    </row>
    <row r="19" spans="2:57" ht="15" customHeight="1">
      <c r="B19" s="13"/>
      <c r="C19" s="14"/>
      <c r="D19" s="95">
        <v>938</v>
      </c>
      <c r="E19" s="15" t="s">
        <v>55</v>
      </c>
      <c r="F19" s="16" t="s">
        <v>29</v>
      </c>
      <c r="G19" s="92">
        <v>0</v>
      </c>
      <c r="H19" s="16">
        <v>43</v>
      </c>
      <c r="I19" s="16">
        <v>43</v>
      </c>
      <c r="J19" s="18">
        <v>7</v>
      </c>
      <c r="K19" s="85"/>
      <c r="L19" s="85"/>
      <c r="M19" s="85"/>
      <c r="N19" s="85"/>
      <c r="O19" s="19"/>
      <c r="BE19" s="2">
        <v>1019</v>
      </c>
    </row>
    <row r="20" spans="1:57" ht="15" customHeight="1">
      <c r="A20" s="87">
        <v>4</v>
      </c>
      <c r="B20" s="87">
        <v>4</v>
      </c>
      <c r="C20" s="122" t="s">
        <v>54</v>
      </c>
      <c r="D20" s="95">
        <v>939</v>
      </c>
      <c r="E20" s="15" t="s">
        <v>56</v>
      </c>
      <c r="F20" s="16" t="s">
        <v>29</v>
      </c>
      <c r="G20" s="92">
        <v>0</v>
      </c>
      <c r="H20" s="16">
        <v>27</v>
      </c>
      <c r="I20" s="16">
        <v>27</v>
      </c>
      <c r="J20" s="18">
        <v>27</v>
      </c>
      <c r="K20" s="85">
        <v>0</v>
      </c>
      <c r="L20" s="85">
        <v>53.0035</v>
      </c>
      <c r="M20" s="85">
        <v>36.0027</v>
      </c>
      <c r="N20" s="96">
        <v>36.0027</v>
      </c>
      <c r="O20" s="96">
        <v>89.0062</v>
      </c>
      <c r="BE20" s="2">
        <v>1020</v>
      </c>
    </row>
    <row r="21" spans="2:57" ht="15" customHeight="1">
      <c r="B21" s="13"/>
      <c r="C21" s="14"/>
      <c r="D21" s="95">
        <v>940</v>
      </c>
      <c r="E21" s="15" t="s">
        <v>57</v>
      </c>
      <c r="F21" s="16" t="s">
        <v>29</v>
      </c>
      <c r="G21" s="92">
        <v>957</v>
      </c>
      <c r="H21" s="16">
        <v>2</v>
      </c>
      <c r="I21" s="16">
        <v>2</v>
      </c>
      <c r="J21" s="18">
        <v>43</v>
      </c>
      <c r="K21" s="85"/>
      <c r="L21" s="85"/>
      <c r="M21" s="85"/>
      <c r="N21" s="85"/>
      <c r="O21" s="19"/>
      <c r="BE21" s="2">
        <v>1021</v>
      </c>
    </row>
    <row r="22" spans="2:57" ht="15" customHeight="1">
      <c r="B22" s="6"/>
      <c r="C22" s="7"/>
      <c r="D22" s="94">
        <v>917</v>
      </c>
      <c r="E22" s="8" t="s">
        <v>37</v>
      </c>
      <c r="F22" s="9" t="s">
        <v>29</v>
      </c>
      <c r="G22" s="91">
        <v>1006</v>
      </c>
      <c r="H22" s="10">
        <v>4</v>
      </c>
      <c r="I22" s="10">
        <v>4</v>
      </c>
      <c r="J22" s="11">
        <v>4</v>
      </c>
      <c r="K22" s="84"/>
      <c r="L22" s="84"/>
      <c r="M22" s="84"/>
      <c r="N22" s="84"/>
      <c r="O22" s="12"/>
      <c r="BE22" s="2">
        <v>1024</v>
      </c>
    </row>
    <row r="23" spans="2:57" ht="15" customHeight="1">
      <c r="B23" s="13"/>
      <c r="C23" s="14"/>
      <c r="D23" s="95">
        <v>918</v>
      </c>
      <c r="E23" s="15" t="s">
        <v>39</v>
      </c>
      <c r="F23" s="16" t="s">
        <v>29</v>
      </c>
      <c r="G23" s="92">
        <v>0</v>
      </c>
      <c r="H23" s="17">
        <v>14</v>
      </c>
      <c r="I23" s="17">
        <v>14</v>
      </c>
      <c r="J23" s="18">
        <v>14</v>
      </c>
      <c r="K23" s="85"/>
      <c r="L23" s="85"/>
      <c r="M23" s="85"/>
      <c r="N23" s="85"/>
      <c r="O23" s="19"/>
      <c r="BE23" s="2">
        <v>1025</v>
      </c>
    </row>
    <row r="24" spans="1:57" ht="15" customHeight="1">
      <c r="A24" s="87">
        <v>5</v>
      </c>
      <c r="B24" s="87">
        <v>5</v>
      </c>
      <c r="C24" s="122" t="s">
        <v>38</v>
      </c>
      <c r="D24" s="95">
        <v>919</v>
      </c>
      <c r="E24" s="15" t="s">
        <v>40</v>
      </c>
      <c r="F24" s="16" t="s">
        <v>29</v>
      </c>
      <c r="G24" s="92">
        <v>0</v>
      </c>
      <c r="H24" s="17">
        <v>31</v>
      </c>
      <c r="I24" s="17">
        <v>31</v>
      </c>
      <c r="J24" s="18">
        <v>31</v>
      </c>
      <c r="K24" s="85">
        <v>0</v>
      </c>
      <c r="L24" s="85">
        <v>49.0028</v>
      </c>
      <c r="M24" s="85">
        <v>49.0031</v>
      </c>
      <c r="N24" s="96">
        <v>49.0031</v>
      </c>
      <c r="O24" s="96">
        <v>98.0059</v>
      </c>
      <c r="BE24" s="2">
        <v>1026</v>
      </c>
    </row>
    <row r="25" spans="2:57" ht="15" customHeight="1">
      <c r="B25" s="13"/>
      <c r="C25" s="14"/>
      <c r="D25" s="95">
        <v>920</v>
      </c>
      <c r="E25" s="15" t="s">
        <v>41</v>
      </c>
      <c r="F25" s="16" t="s">
        <v>29</v>
      </c>
      <c r="G25" s="92">
        <v>0</v>
      </c>
      <c r="H25" s="17">
        <v>35</v>
      </c>
      <c r="I25" s="17">
        <v>35</v>
      </c>
      <c r="J25" s="18">
        <v>35</v>
      </c>
      <c r="K25" s="85"/>
      <c r="L25" s="85"/>
      <c r="M25" s="85"/>
      <c r="N25" s="85"/>
      <c r="O25" s="19"/>
      <c r="BE25" s="2">
        <v>1027</v>
      </c>
    </row>
    <row r="26" spans="2:57" ht="15" customHeight="1">
      <c r="B26" s="6"/>
      <c r="C26" s="7"/>
      <c r="D26" s="94">
        <v>969</v>
      </c>
      <c r="E26" s="8" t="s">
        <v>72</v>
      </c>
      <c r="F26" s="9" t="s">
        <v>29</v>
      </c>
      <c r="G26" s="91">
        <v>0</v>
      </c>
      <c r="H26" s="9">
        <v>20</v>
      </c>
      <c r="I26" s="9">
        <v>20</v>
      </c>
      <c r="J26" s="11">
        <v>18</v>
      </c>
      <c r="K26" s="84"/>
      <c r="L26" s="84"/>
      <c r="M26" s="84"/>
      <c r="N26" s="84"/>
      <c r="O26" s="12"/>
      <c r="BE26" s="2">
        <v>1030</v>
      </c>
    </row>
    <row r="27" spans="2:57" ht="15" customHeight="1">
      <c r="B27" s="13"/>
      <c r="C27" s="14"/>
      <c r="D27" s="95">
        <v>970</v>
      </c>
      <c r="E27" s="15" t="s">
        <v>74</v>
      </c>
      <c r="F27" s="16" t="s">
        <v>29</v>
      </c>
      <c r="G27" s="92">
        <v>0</v>
      </c>
      <c r="H27" s="16">
        <v>34</v>
      </c>
      <c r="I27" s="16">
        <v>34</v>
      </c>
      <c r="J27" s="18">
        <v>20</v>
      </c>
      <c r="K27" s="85"/>
      <c r="L27" s="85"/>
      <c r="M27" s="85"/>
      <c r="N27" s="85"/>
      <c r="O27" s="19"/>
      <c r="BE27" s="2">
        <v>1031</v>
      </c>
    </row>
    <row r="28" spans="1:57" ht="15" customHeight="1">
      <c r="A28" s="87">
        <v>6</v>
      </c>
      <c r="B28" s="87">
        <v>6</v>
      </c>
      <c r="C28" s="122" t="s">
        <v>73</v>
      </c>
      <c r="D28" s="95">
        <v>971</v>
      </c>
      <c r="E28" s="15" t="s">
        <v>75</v>
      </c>
      <c r="F28" s="16" t="s">
        <v>29</v>
      </c>
      <c r="G28" s="92">
        <v>0</v>
      </c>
      <c r="H28" s="16">
        <v>18</v>
      </c>
      <c r="I28" s="16">
        <v>18</v>
      </c>
      <c r="J28" s="18">
        <v>34</v>
      </c>
      <c r="K28" s="85">
        <v>0</v>
      </c>
      <c r="L28" s="85">
        <v>42.0021</v>
      </c>
      <c r="M28" s="85">
        <v>72.0034</v>
      </c>
      <c r="N28" s="96">
        <v>72.0034</v>
      </c>
      <c r="O28" s="96">
        <v>114.0055</v>
      </c>
      <c r="BE28" s="2">
        <v>1032</v>
      </c>
    </row>
    <row r="29" spans="2:57" ht="15" customHeight="1">
      <c r="B29" s="13"/>
      <c r="C29" s="14"/>
      <c r="D29" s="95">
        <v>972</v>
      </c>
      <c r="E29" s="15" t="s">
        <v>94</v>
      </c>
      <c r="F29" s="16" t="s">
        <v>29</v>
      </c>
      <c r="G29" s="92">
        <v>0</v>
      </c>
      <c r="H29" s="16">
        <v>44</v>
      </c>
      <c r="I29" s="16">
        <v>44</v>
      </c>
      <c r="J29" s="18">
        <v>44</v>
      </c>
      <c r="K29" s="85"/>
      <c r="L29" s="85"/>
      <c r="M29" s="85"/>
      <c r="N29" s="85"/>
      <c r="O29" s="19"/>
      <c r="BE29" s="2">
        <v>1033</v>
      </c>
    </row>
    <row r="30" spans="2:57" ht="15" customHeight="1">
      <c r="B30" s="6"/>
      <c r="C30" s="7"/>
      <c r="D30" s="94">
        <v>961</v>
      </c>
      <c r="E30" s="8" t="s">
        <v>68</v>
      </c>
      <c r="F30" s="9" t="s">
        <v>29</v>
      </c>
      <c r="G30" s="91">
        <v>0</v>
      </c>
      <c r="H30" s="9">
        <v>12</v>
      </c>
      <c r="I30" s="9">
        <v>12</v>
      </c>
      <c r="J30" s="11">
        <v>12</v>
      </c>
      <c r="K30" s="84"/>
      <c r="L30" s="84"/>
      <c r="M30" s="84"/>
      <c r="N30" s="84"/>
      <c r="O30" s="12"/>
      <c r="BE30" s="2">
        <v>1036</v>
      </c>
    </row>
    <row r="31" spans="2:57" ht="15" customHeight="1">
      <c r="B31" s="13"/>
      <c r="C31" s="14"/>
      <c r="D31" s="95">
        <v>962</v>
      </c>
      <c r="E31" s="15" t="s">
        <v>70</v>
      </c>
      <c r="F31" s="16" t="s">
        <v>29</v>
      </c>
      <c r="G31" s="92">
        <v>0</v>
      </c>
      <c r="H31" s="16">
        <v>26</v>
      </c>
      <c r="I31" s="16">
        <v>26</v>
      </c>
      <c r="J31" s="18">
        <v>26</v>
      </c>
      <c r="K31" s="85"/>
      <c r="L31" s="85"/>
      <c r="M31" s="85"/>
      <c r="N31" s="85"/>
      <c r="O31" s="19"/>
      <c r="BE31" s="2">
        <v>1037</v>
      </c>
    </row>
    <row r="32" spans="1:57" ht="15" customHeight="1">
      <c r="A32" s="87">
        <v>7</v>
      </c>
      <c r="B32" s="87">
        <v>7</v>
      </c>
      <c r="C32" s="122" t="s">
        <v>69</v>
      </c>
      <c r="D32" s="95">
        <v>963</v>
      </c>
      <c r="E32" s="15" t="s">
        <v>71</v>
      </c>
      <c r="F32" s="16" t="s">
        <v>29</v>
      </c>
      <c r="G32" s="92">
        <v>0</v>
      </c>
      <c r="H32" s="16">
        <v>28</v>
      </c>
      <c r="I32" s="16">
        <v>28</v>
      </c>
      <c r="J32" s="18">
        <v>28</v>
      </c>
      <c r="K32" s="85">
        <v>0</v>
      </c>
      <c r="L32" s="85">
        <v>49.0024</v>
      </c>
      <c r="M32" s="85">
        <v>66.0028</v>
      </c>
      <c r="N32" s="96">
        <v>66.0028</v>
      </c>
      <c r="O32" s="96">
        <v>115.0052</v>
      </c>
      <c r="BE32" s="2">
        <v>1038</v>
      </c>
    </row>
    <row r="33" spans="2:57" ht="15" customHeight="1">
      <c r="B33" s="13"/>
      <c r="C33" s="14"/>
      <c r="D33" s="95">
        <v>964</v>
      </c>
      <c r="E33" s="15" t="s">
        <v>90</v>
      </c>
      <c r="F33" s="16" t="s">
        <v>29</v>
      </c>
      <c r="G33" s="92">
        <v>0</v>
      </c>
      <c r="H33" s="16">
        <v>45</v>
      </c>
      <c r="I33" s="16">
        <v>45</v>
      </c>
      <c r="J33" s="18">
        <v>45</v>
      </c>
      <c r="K33" s="85"/>
      <c r="L33" s="85"/>
      <c r="M33" s="85"/>
      <c r="N33" s="85"/>
      <c r="O33" s="19"/>
      <c r="BE33" s="2">
        <v>1039</v>
      </c>
    </row>
    <row r="34" spans="2:57" ht="15" customHeight="1">
      <c r="B34" s="6"/>
      <c r="C34" s="7"/>
      <c r="D34" s="94">
        <v>921</v>
      </c>
      <c r="E34" s="8" t="s">
        <v>42</v>
      </c>
      <c r="F34" s="9" t="s">
        <v>29</v>
      </c>
      <c r="G34" s="91">
        <v>0</v>
      </c>
      <c r="H34" s="9">
        <v>13</v>
      </c>
      <c r="I34" s="9">
        <v>13</v>
      </c>
      <c r="J34" s="11">
        <v>13</v>
      </c>
      <c r="K34" s="84"/>
      <c r="L34" s="84"/>
      <c r="M34" s="84"/>
      <c r="N34" s="84"/>
      <c r="O34" s="12"/>
      <c r="BE34" s="2">
        <v>1042</v>
      </c>
    </row>
    <row r="35" spans="2:57" ht="15" customHeight="1">
      <c r="B35" s="13"/>
      <c r="C35" s="14"/>
      <c r="D35" s="95">
        <v>922</v>
      </c>
      <c r="E35" s="15" t="s">
        <v>44</v>
      </c>
      <c r="F35" s="16" t="s">
        <v>29</v>
      </c>
      <c r="G35" s="92">
        <v>0</v>
      </c>
      <c r="H35" s="16">
        <v>23</v>
      </c>
      <c r="I35" s="16">
        <v>23</v>
      </c>
      <c r="J35" s="18">
        <v>23</v>
      </c>
      <c r="K35" s="85"/>
      <c r="L35" s="85"/>
      <c r="M35" s="85"/>
      <c r="N35" s="85"/>
      <c r="O35" s="19"/>
      <c r="BE35" s="2">
        <v>1043</v>
      </c>
    </row>
    <row r="36" spans="1:57" ht="15" customHeight="1">
      <c r="A36" s="87">
        <v>8</v>
      </c>
      <c r="B36" s="87">
        <v>8</v>
      </c>
      <c r="C36" s="122" t="s">
        <v>43</v>
      </c>
      <c r="D36" s="95">
        <v>923</v>
      </c>
      <c r="E36" s="15" t="s">
        <v>83</v>
      </c>
      <c r="F36" s="16" t="s">
        <v>29</v>
      </c>
      <c r="G36" s="92">
        <v>0</v>
      </c>
      <c r="H36" s="16">
        <v>29</v>
      </c>
      <c r="I36" s="16">
        <v>29</v>
      </c>
      <c r="J36" s="18">
        <v>29</v>
      </c>
      <c r="K36" s="85">
        <v>0</v>
      </c>
      <c r="L36" s="85">
        <v>61.0031</v>
      </c>
      <c r="M36" s="85">
        <v>65.0029</v>
      </c>
      <c r="N36" s="96">
        <v>65.0029</v>
      </c>
      <c r="O36" s="96">
        <v>126.006</v>
      </c>
      <c r="BE36" s="2">
        <v>1044</v>
      </c>
    </row>
    <row r="37" spans="2:57" ht="15" customHeight="1">
      <c r="B37" s="13"/>
      <c r="C37" s="14"/>
      <c r="D37" s="95">
        <v>924</v>
      </c>
      <c r="E37" s="15" t="s">
        <v>84</v>
      </c>
      <c r="F37" s="16" t="s">
        <v>29</v>
      </c>
      <c r="G37" s="92">
        <v>0</v>
      </c>
      <c r="H37" s="16">
        <v>33</v>
      </c>
      <c r="I37" s="16">
        <v>33</v>
      </c>
      <c r="J37" s="18">
        <v>33</v>
      </c>
      <c r="K37" s="85"/>
      <c r="L37" s="85"/>
      <c r="M37" s="85"/>
      <c r="N37" s="85"/>
      <c r="O37" s="19"/>
      <c r="BE37" s="2">
        <v>1045</v>
      </c>
    </row>
    <row r="38" spans="2:57" ht="15" customHeight="1">
      <c r="B38" s="6"/>
      <c r="C38" s="7"/>
      <c r="D38" s="94">
        <v>957</v>
      </c>
      <c r="E38" s="8" t="s">
        <v>64</v>
      </c>
      <c r="F38" s="9" t="s">
        <v>29</v>
      </c>
      <c r="G38" s="91">
        <v>0</v>
      </c>
      <c r="H38" s="9">
        <v>16</v>
      </c>
      <c r="I38" s="9">
        <v>16</v>
      </c>
      <c r="J38" s="11">
        <v>16</v>
      </c>
      <c r="K38" s="84"/>
      <c r="L38" s="84"/>
      <c r="M38" s="84"/>
      <c r="N38" s="84"/>
      <c r="O38" s="12"/>
      <c r="BE38" s="2">
        <v>1048</v>
      </c>
    </row>
    <row r="39" spans="2:57" ht="15" customHeight="1">
      <c r="B39" s="13"/>
      <c r="C39" s="14"/>
      <c r="D39" s="95">
        <v>958</v>
      </c>
      <c r="E39" s="15" t="s">
        <v>66</v>
      </c>
      <c r="F39" s="16" t="s">
        <v>29</v>
      </c>
      <c r="G39" s="92">
        <v>0</v>
      </c>
      <c r="H39" s="16">
        <v>42</v>
      </c>
      <c r="I39" s="16">
        <v>42</v>
      </c>
      <c r="J39" s="18">
        <v>22</v>
      </c>
      <c r="K39" s="85"/>
      <c r="L39" s="85"/>
      <c r="M39" s="85"/>
      <c r="N39" s="85"/>
      <c r="O39" s="19"/>
      <c r="BE39" s="2">
        <v>1049</v>
      </c>
    </row>
    <row r="40" spans="1:57" ht="15" customHeight="1">
      <c r="A40" s="87">
        <v>9</v>
      </c>
      <c r="B40" s="87">
        <v>9</v>
      </c>
      <c r="C40" s="122" t="s">
        <v>65</v>
      </c>
      <c r="D40" s="95">
        <v>959</v>
      </c>
      <c r="E40" s="15" t="s">
        <v>67</v>
      </c>
      <c r="F40" s="16" t="s">
        <v>29</v>
      </c>
      <c r="G40" s="92">
        <v>0</v>
      </c>
      <c r="H40" s="16">
        <v>22</v>
      </c>
      <c r="I40" s="16">
        <v>22</v>
      </c>
      <c r="J40" s="18">
        <v>36</v>
      </c>
      <c r="K40" s="85">
        <v>0</v>
      </c>
      <c r="L40" s="85">
        <v>56.0033</v>
      </c>
      <c r="M40" s="85">
        <v>74.0036</v>
      </c>
      <c r="N40" s="96">
        <v>74.0036</v>
      </c>
      <c r="O40" s="96">
        <v>130.0069</v>
      </c>
      <c r="BE40" s="2">
        <v>1050</v>
      </c>
    </row>
    <row r="41" spans="2:57" ht="15" customHeight="1">
      <c r="B41" s="13"/>
      <c r="C41" s="14"/>
      <c r="D41" s="95">
        <v>960</v>
      </c>
      <c r="E41" s="15" t="s">
        <v>95</v>
      </c>
      <c r="F41" s="16" t="s">
        <v>29</v>
      </c>
      <c r="G41" s="92">
        <v>0</v>
      </c>
      <c r="H41" s="16">
        <v>36</v>
      </c>
      <c r="I41" s="16">
        <v>36</v>
      </c>
      <c r="J41" s="18">
        <v>42</v>
      </c>
      <c r="K41" s="85"/>
      <c r="L41" s="85"/>
      <c r="M41" s="85"/>
      <c r="N41" s="85"/>
      <c r="O41" s="19"/>
      <c r="BE41" s="2">
        <v>1051</v>
      </c>
    </row>
    <row r="42" spans="2:57" ht="15" customHeight="1">
      <c r="B42" s="6"/>
      <c r="C42" s="7"/>
      <c r="D42" s="94">
        <v>913</v>
      </c>
      <c r="E42" s="8" t="s">
        <v>33</v>
      </c>
      <c r="F42" s="9" t="s">
        <v>29</v>
      </c>
      <c r="G42" s="91">
        <v>0</v>
      </c>
      <c r="H42" s="10">
        <v>25</v>
      </c>
      <c r="I42" s="10">
        <v>25</v>
      </c>
      <c r="J42" s="11">
        <v>11</v>
      </c>
      <c r="K42" s="84"/>
      <c r="L42" s="84"/>
      <c r="M42" s="84"/>
      <c r="N42" s="84"/>
      <c r="O42" s="12"/>
      <c r="BE42" s="2">
        <v>1054</v>
      </c>
    </row>
    <row r="43" spans="2:57" ht="15" customHeight="1">
      <c r="B43" s="13"/>
      <c r="C43" s="14"/>
      <c r="D43" s="95">
        <v>914</v>
      </c>
      <c r="E43" s="15" t="s">
        <v>35</v>
      </c>
      <c r="F43" s="16" t="s">
        <v>29</v>
      </c>
      <c r="G43" s="92">
        <v>0</v>
      </c>
      <c r="H43" s="17">
        <v>30</v>
      </c>
      <c r="I43" s="17">
        <v>30</v>
      </c>
      <c r="J43" s="18">
        <v>25</v>
      </c>
      <c r="K43" s="85"/>
      <c r="L43" s="85"/>
      <c r="M43" s="85"/>
      <c r="N43" s="85"/>
      <c r="O43" s="19"/>
      <c r="BE43" s="2">
        <v>1055</v>
      </c>
    </row>
    <row r="44" spans="1:57" ht="15" customHeight="1">
      <c r="A44" s="87">
        <v>10</v>
      </c>
      <c r="B44" s="87">
        <v>10</v>
      </c>
      <c r="C44" s="122" t="s">
        <v>34</v>
      </c>
      <c r="D44" s="95">
        <v>915</v>
      </c>
      <c r="E44" s="15" t="s">
        <v>36</v>
      </c>
      <c r="F44" s="16" t="s">
        <v>29</v>
      </c>
      <c r="G44" s="92">
        <v>0</v>
      </c>
      <c r="H44" s="17">
        <v>46</v>
      </c>
      <c r="I44" s="17">
        <v>46</v>
      </c>
      <c r="J44" s="18">
        <v>30</v>
      </c>
      <c r="K44" s="85">
        <v>0</v>
      </c>
      <c r="L44" s="85">
        <v>103.0047</v>
      </c>
      <c r="M44" s="85">
        <v>66.003</v>
      </c>
      <c r="N44" s="96">
        <v>66.003</v>
      </c>
      <c r="O44" s="96">
        <v>169.0077</v>
      </c>
      <c r="BE44" s="2">
        <v>1056</v>
      </c>
    </row>
    <row r="45" spans="2:57" ht="15" customHeight="1">
      <c r="B45" s="13"/>
      <c r="C45" s="14"/>
      <c r="D45" s="95">
        <v>916</v>
      </c>
      <c r="E45" s="15" t="s">
        <v>97</v>
      </c>
      <c r="F45" s="16" t="s">
        <v>29</v>
      </c>
      <c r="G45" s="92">
        <v>0</v>
      </c>
      <c r="H45" s="17">
        <v>11</v>
      </c>
      <c r="I45" s="17">
        <v>11</v>
      </c>
      <c r="J45" s="18">
        <v>46</v>
      </c>
      <c r="K45" s="85"/>
      <c r="L45" s="85"/>
      <c r="M45" s="85"/>
      <c r="N45" s="85"/>
      <c r="O45" s="19"/>
      <c r="BE45" s="2">
        <v>1057</v>
      </c>
    </row>
    <row r="46" spans="2:57" ht="15" customHeight="1">
      <c r="B46" s="6"/>
      <c r="C46" s="7"/>
      <c r="D46" s="94">
        <v>925</v>
      </c>
      <c r="E46" s="8" t="s">
        <v>45</v>
      </c>
      <c r="F46" s="9" t="s">
        <v>29</v>
      </c>
      <c r="G46" s="91">
        <v>0</v>
      </c>
      <c r="H46" s="9">
        <v>37</v>
      </c>
      <c r="I46" s="9">
        <v>37</v>
      </c>
      <c r="J46" s="11">
        <v>32</v>
      </c>
      <c r="K46" s="84"/>
      <c r="L46" s="84"/>
      <c r="M46" s="84"/>
      <c r="N46" s="84"/>
      <c r="O46" s="12"/>
      <c r="BE46" s="2">
        <v>1060</v>
      </c>
    </row>
    <row r="47" spans="2:57" ht="15" customHeight="1">
      <c r="B47" s="13"/>
      <c r="C47" s="14"/>
      <c r="D47" s="95">
        <v>926</v>
      </c>
      <c r="E47" s="15" t="s">
        <v>47</v>
      </c>
      <c r="F47" s="16" t="s">
        <v>29</v>
      </c>
      <c r="G47" s="92">
        <v>0</v>
      </c>
      <c r="H47" s="16">
        <v>38</v>
      </c>
      <c r="I47" s="16">
        <v>38</v>
      </c>
      <c r="J47" s="18">
        <v>37</v>
      </c>
      <c r="K47" s="85"/>
      <c r="L47" s="85"/>
      <c r="M47" s="85"/>
      <c r="N47" s="85"/>
      <c r="O47" s="19"/>
      <c r="BE47" s="2">
        <v>1061</v>
      </c>
    </row>
    <row r="48" spans="1:57" ht="15" customHeight="1">
      <c r="A48" s="87">
        <v>11</v>
      </c>
      <c r="B48" s="87">
        <v>11</v>
      </c>
      <c r="C48" s="122" t="s">
        <v>46</v>
      </c>
      <c r="D48" s="95">
        <v>927</v>
      </c>
      <c r="E48" s="15" t="s">
        <v>96</v>
      </c>
      <c r="F48" s="16" t="s">
        <v>29</v>
      </c>
      <c r="G48" s="92" t="s">
        <v>98</v>
      </c>
      <c r="H48" s="16" t="s">
        <v>101</v>
      </c>
      <c r="I48" s="16" t="s">
        <v>101</v>
      </c>
      <c r="J48" s="18">
        <v>38</v>
      </c>
      <c r="K48" s="85">
        <v>0</v>
      </c>
      <c r="L48" s="85">
        <v>101.0039</v>
      </c>
      <c r="M48" s="85">
        <v>107.0038</v>
      </c>
      <c r="N48" s="96">
        <v>107.0038</v>
      </c>
      <c r="O48" s="96">
        <v>208.0077</v>
      </c>
      <c r="BE48" s="2">
        <v>1062</v>
      </c>
    </row>
    <row r="49" spans="2:57" ht="15" customHeight="1">
      <c r="B49" s="13"/>
      <c r="C49" s="14"/>
      <c r="D49" s="95">
        <v>928</v>
      </c>
      <c r="E49" s="15" t="s">
        <v>48</v>
      </c>
      <c r="F49" s="16" t="s">
        <v>29</v>
      </c>
      <c r="G49" s="92">
        <v>0</v>
      </c>
      <c r="H49" s="16">
        <v>32</v>
      </c>
      <c r="I49" s="16">
        <v>32</v>
      </c>
      <c r="J49" s="18" t="s">
        <v>101</v>
      </c>
      <c r="K49" s="85"/>
      <c r="L49" s="85"/>
      <c r="M49" s="85"/>
      <c r="N49" s="85"/>
      <c r="O49" s="19"/>
      <c r="BE49" s="2">
        <v>1063</v>
      </c>
    </row>
    <row r="50" spans="2:57" ht="15" customHeight="1">
      <c r="B50" s="6"/>
      <c r="C50" s="7"/>
      <c r="D50" s="94">
        <v>909</v>
      </c>
      <c r="E50" s="8" t="s">
        <v>27</v>
      </c>
      <c r="F50" s="9" t="s">
        <v>29</v>
      </c>
      <c r="G50" s="91">
        <v>0</v>
      </c>
      <c r="H50" s="10">
        <v>39</v>
      </c>
      <c r="I50" s="10">
        <v>39</v>
      </c>
      <c r="J50" s="11">
        <v>39</v>
      </c>
      <c r="K50" s="84"/>
      <c r="L50" s="84"/>
      <c r="M50" s="84"/>
      <c r="N50" s="84"/>
      <c r="O50" s="12"/>
      <c r="BE50" s="2">
        <v>1066</v>
      </c>
    </row>
    <row r="51" spans="2:57" ht="15" customHeight="1">
      <c r="B51" s="13"/>
      <c r="C51" s="14"/>
      <c r="D51" s="95">
        <v>910</v>
      </c>
      <c r="E51" s="15" t="s">
        <v>30</v>
      </c>
      <c r="F51" s="16" t="s">
        <v>29</v>
      </c>
      <c r="G51" s="92">
        <v>0</v>
      </c>
      <c r="H51" s="17">
        <v>41</v>
      </c>
      <c r="I51" s="17">
        <v>41</v>
      </c>
      <c r="J51" s="18">
        <v>40</v>
      </c>
      <c r="K51" s="85"/>
      <c r="L51" s="85"/>
      <c r="M51" s="85"/>
      <c r="N51" s="85"/>
      <c r="O51" s="19"/>
      <c r="BE51" s="2">
        <v>1067</v>
      </c>
    </row>
    <row r="52" spans="1:57" ht="15" customHeight="1">
      <c r="A52" s="87">
        <v>12</v>
      </c>
      <c r="B52" s="87">
        <v>12</v>
      </c>
      <c r="C52" s="122" t="s">
        <v>28</v>
      </c>
      <c r="D52" s="95">
        <v>911</v>
      </c>
      <c r="E52" s="15" t="s">
        <v>31</v>
      </c>
      <c r="F52" s="16" t="s">
        <v>29</v>
      </c>
      <c r="G52" s="92">
        <v>0</v>
      </c>
      <c r="H52" s="17">
        <v>40</v>
      </c>
      <c r="I52" s="17">
        <v>40</v>
      </c>
      <c r="J52" s="18">
        <v>41</v>
      </c>
      <c r="K52" s="85">
        <v>0</v>
      </c>
      <c r="L52" s="115">
        <v>119.0042</v>
      </c>
      <c r="M52" s="115">
        <v>120.0041</v>
      </c>
      <c r="N52" s="96">
        <v>120.0041</v>
      </c>
      <c r="O52" s="96">
        <v>239.0083</v>
      </c>
      <c r="BE52" s="2">
        <v>1068</v>
      </c>
    </row>
    <row r="53" spans="2:57" ht="15" customHeight="1">
      <c r="B53" s="13"/>
      <c r="C53" s="14"/>
      <c r="D53" s="95">
        <v>912</v>
      </c>
      <c r="E53" s="15" t="s">
        <v>32</v>
      </c>
      <c r="F53" s="16" t="s">
        <v>29</v>
      </c>
      <c r="G53" s="92" t="s">
        <v>99</v>
      </c>
      <c r="H53" s="17" t="s">
        <v>101</v>
      </c>
      <c r="I53" s="17" t="s">
        <v>101</v>
      </c>
      <c r="J53" s="18" t="s">
        <v>101</v>
      </c>
      <c r="K53" s="85"/>
      <c r="L53" s="85"/>
      <c r="M53" s="85"/>
      <c r="N53" s="85"/>
      <c r="O53" s="19"/>
      <c r="BE53" s="2">
        <v>1069</v>
      </c>
    </row>
    <row r="54" spans="2:57" ht="15" customHeight="1">
      <c r="B54" s="6"/>
      <c r="C54" s="7"/>
      <c r="D54" s="94"/>
      <c r="E54" s="8" t="s">
        <v>102</v>
      </c>
      <c r="F54" s="9" t="s">
        <v>102</v>
      </c>
      <c r="G54" s="91" t="s">
        <v>102</v>
      </c>
      <c r="H54" s="9" t="s">
        <v>101</v>
      </c>
      <c r="I54" s="9" t="s">
        <v>101</v>
      </c>
      <c r="J54" s="11" t="s">
        <v>101</v>
      </c>
      <c r="K54" s="84"/>
      <c r="L54" s="84"/>
      <c r="M54" s="84"/>
      <c r="N54" s="84"/>
      <c r="O54" s="12"/>
      <c r="BE54" s="2">
        <v>1072</v>
      </c>
    </row>
    <row r="55" spans="2:57" ht="15" customHeight="1">
      <c r="B55" s="13"/>
      <c r="C55" s="14"/>
      <c r="D55" s="95"/>
      <c r="E55" s="15" t="s">
        <v>102</v>
      </c>
      <c r="F55" s="16" t="s">
        <v>102</v>
      </c>
      <c r="G55" s="92" t="s">
        <v>102</v>
      </c>
      <c r="H55" s="16" t="s">
        <v>101</v>
      </c>
      <c r="I55" s="16" t="s">
        <v>101</v>
      </c>
      <c r="J55" s="18" t="s">
        <v>101</v>
      </c>
      <c r="K55" s="85"/>
      <c r="L55" s="85"/>
      <c r="M55" s="85"/>
      <c r="N55" s="85"/>
      <c r="O55" s="19"/>
      <c r="BE55" s="2">
        <v>1073</v>
      </c>
    </row>
    <row r="56" spans="1:57" ht="15" customHeight="1">
      <c r="A56" s="87" t="s">
        <v>102</v>
      </c>
      <c r="B56" s="87" t="s">
        <v>102</v>
      </c>
      <c r="C56" s="14" t="s">
        <v>102</v>
      </c>
      <c r="D56" s="95"/>
      <c r="E56" s="15" t="s">
        <v>102</v>
      </c>
      <c r="F56" s="16" t="s">
        <v>102</v>
      </c>
      <c r="G56" s="92" t="s">
        <v>102</v>
      </c>
      <c r="H56" s="16" t="s">
        <v>101</v>
      </c>
      <c r="I56" s="16" t="s">
        <v>101</v>
      </c>
      <c r="J56" s="18" t="s">
        <v>101</v>
      </c>
      <c r="K56" s="85"/>
      <c r="L56" s="85"/>
      <c r="M56" s="85" t="s">
        <v>103</v>
      </c>
      <c r="N56" s="96" t="s">
        <v>103</v>
      </c>
      <c r="O56" s="96" t="s">
        <v>102</v>
      </c>
      <c r="BE56" s="2">
        <v>1074</v>
      </c>
    </row>
    <row r="57" spans="2:57" ht="15" customHeight="1">
      <c r="B57" s="13"/>
      <c r="C57" s="14"/>
      <c r="D57" s="95"/>
      <c r="E57" s="15" t="s">
        <v>102</v>
      </c>
      <c r="F57" s="16" t="s">
        <v>102</v>
      </c>
      <c r="G57" s="92" t="s">
        <v>102</v>
      </c>
      <c r="H57" s="16" t="s">
        <v>101</v>
      </c>
      <c r="I57" s="16" t="s">
        <v>101</v>
      </c>
      <c r="J57" s="18" t="s">
        <v>101</v>
      </c>
      <c r="K57" s="85"/>
      <c r="L57" s="85"/>
      <c r="M57" s="85"/>
      <c r="N57" s="85"/>
      <c r="O57" s="19"/>
      <c r="BE57" s="2">
        <v>1075</v>
      </c>
    </row>
    <row r="58" spans="2:57" ht="15" customHeight="1">
      <c r="B58" s="6"/>
      <c r="C58" s="7"/>
      <c r="D58" s="94"/>
      <c r="E58" s="8" t="s">
        <v>102</v>
      </c>
      <c r="F58" s="9" t="s">
        <v>102</v>
      </c>
      <c r="G58" s="91" t="s">
        <v>102</v>
      </c>
      <c r="H58" s="9" t="s">
        <v>101</v>
      </c>
      <c r="I58" s="9" t="s">
        <v>101</v>
      </c>
      <c r="J58" s="11" t="s">
        <v>101</v>
      </c>
      <c r="K58" s="84"/>
      <c r="L58" s="84"/>
      <c r="M58" s="84"/>
      <c r="N58" s="84"/>
      <c r="O58" s="12"/>
      <c r="BE58" s="2">
        <v>1078</v>
      </c>
    </row>
    <row r="59" spans="2:57" ht="15" customHeight="1">
      <c r="B59" s="13"/>
      <c r="C59" s="14"/>
      <c r="D59" s="95"/>
      <c r="E59" s="15" t="s">
        <v>102</v>
      </c>
      <c r="F59" s="16" t="s">
        <v>102</v>
      </c>
      <c r="G59" s="92" t="s">
        <v>102</v>
      </c>
      <c r="H59" s="16" t="s">
        <v>101</v>
      </c>
      <c r="I59" s="16" t="s">
        <v>101</v>
      </c>
      <c r="J59" s="18" t="s">
        <v>101</v>
      </c>
      <c r="K59" s="85"/>
      <c r="L59" s="85"/>
      <c r="M59" s="85"/>
      <c r="N59" s="85"/>
      <c r="O59" s="19"/>
      <c r="BE59" s="2">
        <v>1079</v>
      </c>
    </row>
    <row r="60" spans="1:57" ht="15" customHeight="1">
      <c r="A60" s="87" t="s">
        <v>102</v>
      </c>
      <c r="B60" s="87" t="s">
        <v>102</v>
      </c>
      <c r="C60" s="14" t="s">
        <v>102</v>
      </c>
      <c r="D60" s="95"/>
      <c r="E60" s="15" t="s">
        <v>102</v>
      </c>
      <c r="F60" s="16" t="s">
        <v>102</v>
      </c>
      <c r="G60" s="92" t="s">
        <v>102</v>
      </c>
      <c r="H60" s="16" t="s">
        <v>101</v>
      </c>
      <c r="I60" s="16" t="s">
        <v>101</v>
      </c>
      <c r="J60" s="18" t="s">
        <v>101</v>
      </c>
      <c r="K60" s="85">
        <v>0</v>
      </c>
      <c r="L60" s="85" t="s">
        <v>103</v>
      </c>
      <c r="M60" s="85"/>
      <c r="N60" s="96" t="s">
        <v>103</v>
      </c>
      <c r="O60" s="96" t="s">
        <v>102</v>
      </c>
      <c r="BE60" s="2">
        <v>1080</v>
      </c>
    </row>
    <row r="61" spans="2:57" ht="15" customHeight="1">
      <c r="B61" s="13"/>
      <c r="C61" s="14"/>
      <c r="D61" s="95"/>
      <c r="E61" s="15" t="s">
        <v>102</v>
      </c>
      <c r="F61" s="16" t="s">
        <v>102</v>
      </c>
      <c r="G61" s="92" t="s">
        <v>102</v>
      </c>
      <c r="H61" s="16" t="s">
        <v>101</v>
      </c>
      <c r="I61" s="16" t="s">
        <v>101</v>
      </c>
      <c r="J61" s="18" t="s">
        <v>101</v>
      </c>
      <c r="K61" s="85"/>
      <c r="L61" s="85"/>
      <c r="M61" s="85"/>
      <c r="N61" s="85"/>
      <c r="O61" s="19"/>
      <c r="BE61" s="2">
        <v>1081</v>
      </c>
    </row>
    <row r="62" spans="2:57" ht="15" customHeight="1">
      <c r="B62" s="6"/>
      <c r="C62" s="7"/>
      <c r="D62" s="94"/>
      <c r="E62" s="8" t="s">
        <v>102</v>
      </c>
      <c r="F62" s="9" t="s">
        <v>102</v>
      </c>
      <c r="G62" s="91" t="s">
        <v>102</v>
      </c>
      <c r="H62" s="9" t="s">
        <v>101</v>
      </c>
      <c r="I62" s="9" t="s">
        <v>101</v>
      </c>
      <c r="J62" s="11" t="s">
        <v>101</v>
      </c>
      <c r="K62" s="84"/>
      <c r="L62" s="84"/>
      <c r="M62" s="84"/>
      <c r="N62" s="84"/>
      <c r="O62" s="12"/>
      <c r="BE62" s="2">
        <v>1084</v>
      </c>
    </row>
    <row r="63" spans="2:57" ht="15" customHeight="1">
      <c r="B63" s="13"/>
      <c r="C63" s="14"/>
      <c r="D63" s="95"/>
      <c r="E63" s="15" t="s">
        <v>102</v>
      </c>
      <c r="F63" s="16" t="s">
        <v>102</v>
      </c>
      <c r="G63" s="92" t="s">
        <v>102</v>
      </c>
      <c r="H63" s="16" t="s">
        <v>101</v>
      </c>
      <c r="I63" s="16" t="s">
        <v>101</v>
      </c>
      <c r="J63" s="18" t="s">
        <v>101</v>
      </c>
      <c r="K63" s="85"/>
      <c r="L63" s="85"/>
      <c r="M63" s="85"/>
      <c r="N63" s="85"/>
      <c r="O63" s="19"/>
      <c r="BE63" s="2">
        <v>1085</v>
      </c>
    </row>
    <row r="64" spans="1:57" ht="15" customHeight="1">
      <c r="A64" s="87" t="s">
        <v>102</v>
      </c>
      <c r="B64" s="87" t="s">
        <v>102</v>
      </c>
      <c r="C64" s="14" t="s">
        <v>102</v>
      </c>
      <c r="D64" s="95"/>
      <c r="E64" s="15" t="s">
        <v>102</v>
      </c>
      <c r="F64" s="16" t="s">
        <v>102</v>
      </c>
      <c r="G64" s="92" t="s">
        <v>102</v>
      </c>
      <c r="H64" s="16" t="s">
        <v>101</v>
      </c>
      <c r="I64" s="16" t="s">
        <v>101</v>
      </c>
      <c r="J64" s="18" t="s">
        <v>101</v>
      </c>
      <c r="K64" s="85">
        <v>0</v>
      </c>
      <c r="L64" s="85" t="s">
        <v>103</v>
      </c>
      <c r="M64" s="85"/>
      <c r="N64" s="96" t="s">
        <v>103</v>
      </c>
      <c r="O64" s="96" t="s">
        <v>102</v>
      </c>
      <c r="BE64" s="2">
        <v>1086</v>
      </c>
    </row>
    <row r="65" spans="2:57" ht="15" customHeight="1">
      <c r="B65" s="13"/>
      <c r="C65" s="14"/>
      <c r="D65" s="95"/>
      <c r="E65" s="15" t="s">
        <v>102</v>
      </c>
      <c r="F65" s="16" t="s">
        <v>102</v>
      </c>
      <c r="G65" s="92" t="s">
        <v>102</v>
      </c>
      <c r="H65" s="16" t="s">
        <v>101</v>
      </c>
      <c r="I65" s="16" t="s">
        <v>101</v>
      </c>
      <c r="J65" s="18" t="s">
        <v>101</v>
      </c>
      <c r="K65" s="85"/>
      <c r="L65" s="85"/>
      <c r="M65" s="85"/>
      <c r="N65" s="85"/>
      <c r="O65" s="19"/>
      <c r="BE65" s="2">
        <v>1087</v>
      </c>
    </row>
    <row r="66" spans="2:57" ht="15" customHeight="1">
      <c r="B66" s="6"/>
      <c r="C66" s="7"/>
      <c r="D66" s="94"/>
      <c r="E66" s="8" t="s">
        <v>102</v>
      </c>
      <c r="F66" s="9" t="s">
        <v>102</v>
      </c>
      <c r="G66" s="91" t="s">
        <v>102</v>
      </c>
      <c r="H66" s="9" t="s">
        <v>101</v>
      </c>
      <c r="I66" s="9" t="s">
        <v>101</v>
      </c>
      <c r="J66" s="11" t="s">
        <v>101</v>
      </c>
      <c r="K66" s="84"/>
      <c r="L66" s="84"/>
      <c r="M66" s="84"/>
      <c r="N66" s="84"/>
      <c r="O66" s="12"/>
      <c r="BE66" s="2">
        <v>1090</v>
      </c>
    </row>
    <row r="67" spans="2:57" ht="15" customHeight="1">
      <c r="B67" s="13"/>
      <c r="C67" s="14"/>
      <c r="D67" s="95"/>
      <c r="E67" s="15" t="s">
        <v>102</v>
      </c>
      <c r="F67" s="16" t="s">
        <v>102</v>
      </c>
      <c r="G67" s="92" t="s">
        <v>102</v>
      </c>
      <c r="H67" s="16" t="s">
        <v>101</v>
      </c>
      <c r="I67" s="16" t="s">
        <v>101</v>
      </c>
      <c r="J67" s="18" t="s">
        <v>101</v>
      </c>
      <c r="K67" s="85"/>
      <c r="L67" s="85"/>
      <c r="M67" s="85"/>
      <c r="N67" s="85"/>
      <c r="O67" s="19"/>
      <c r="BE67" s="2">
        <v>1091</v>
      </c>
    </row>
    <row r="68" spans="1:57" ht="15" customHeight="1">
      <c r="A68" s="87" t="s">
        <v>102</v>
      </c>
      <c r="B68" s="87" t="s">
        <v>102</v>
      </c>
      <c r="C68" s="14" t="s">
        <v>102</v>
      </c>
      <c r="D68" s="95"/>
      <c r="E68" s="15" t="s">
        <v>102</v>
      </c>
      <c r="F68" s="16" t="s">
        <v>102</v>
      </c>
      <c r="G68" s="92" t="s">
        <v>102</v>
      </c>
      <c r="H68" s="16" t="s">
        <v>101</v>
      </c>
      <c r="I68" s="16" t="s">
        <v>101</v>
      </c>
      <c r="J68" s="18" t="s">
        <v>101</v>
      </c>
      <c r="K68" s="85">
        <v>0</v>
      </c>
      <c r="L68" s="85" t="s">
        <v>103</v>
      </c>
      <c r="M68" s="85"/>
      <c r="N68" s="96" t="s">
        <v>103</v>
      </c>
      <c r="O68" s="96" t="s">
        <v>102</v>
      </c>
      <c r="BE68" s="2">
        <v>1092</v>
      </c>
    </row>
    <row r="69" spans="2:57" ht="15" customHeight="1">
      <c r="B69" s="13"/>
      <c r="C69" s="14"/>
      <c r="D69" s="95"/>
      <c r="E69" s="15" t="s">
        <v>102</v>
      </c>
      <c r="F69" s="16" t="s">
        <v>102</v>
      </c>
      <c r="G69" s="92" t="s">
        <v>102</v>
      </c>
      <c r="H69" s="16" t="s">
        <v>101</v>
      </c>
      <c r="I69" s="16" t="s">
        <v>101</v>
      </c>
      <c r="J69" s="18" t="s">
        <v>101</v>
      </c>
      <c r="K69" s="85"/>
      <c r="L69" s="85"/>
      <c r="M69" s="85"/>
      <c r="N69" s="85"/>
      <c r="O69" s="19"/>
      <c r="BE69" s="2">
        <v>1093</v>
      </c>
    </row>
    <row r="70" spans="2:57" ht="15" customHeight="1">
      <c r="B70" s="6"/>
      <c r="C70" s="7"/>
      <c r="D70" s="94"/>
      <c r="E70" s="8" t="s">
        <v>102</v>
      </c>
      <c r="F70" s="9" t="s">
        <v>102</v>
      </c>
      <c r="G70" s="91" t="s">
        <v>102</v>
      </c>
      <c r="H70" s="9" t="s">
        <v>101</v>
      </c>
      <c r="I70" s="9" t="s">
        <v>101</v>
      </c>
      <c r="J70" s="11" t="s">
        <v>101</v>
      </c>
      <c r="K70" s="84"/>
      <c r="L70" s="84"/>
      <c r="M70" s="84"/>
      <c r="N70" s="84"/>
      <c r="O70" s="12"/>
      <c r="BE70" s="2">
        <v>1096</v>
      </c>
    </row>
    <row r="71" spans="2:57" ht="15" customHeight="1">
      <c r="B71" s="13"/>
      <c r="C71" s="14"/>
      <c r="D71" s="95"/>
      <c r="E71" s="15" t="s">
        <v>102</v>
      </c>
      <c r="F71" s="16" t="s">
        <v>102</v>
      </c>
      <c r="G71" s="92" t="s">
        <v>102</v>
      </c>
      <c r="H71" s="16" t="s">
        <v>101</v>
      </c>
      <c r="I71" s="16" t="s">
        <v>101</v>
      </c>
      <c r="J71" s="18" t="s">
        <v>101</v>
      </c>
      <c r="K71" s="85"/>
      <c r="L71" s="85"/>
      <c r="M71" s="85"/>
      <c r="N71" s="85"/>
      <c r="O71" s="19"/>
      <c r="BE71" s="2">
        <v>1097</v>
      </c>
    </row>
    <row r="72" spans="1:57" ht="15" customHeight="1">
      <c r="A72" s="87" t="s">
        <v>102</v>
      </c>
      <c r="B72" s="87" t="s">
        <v>102</v>
      </c>
      <c r="C72" s="14" t="s">
        <v>102</v>
      </c>
      <c r="D72" s="95"/>
      <c r="E72" s="15" t="s">
        <v>102</v>
      </c>
      <c r="F72" s="16" t="s">
        <v>102</v>
      </c>
      <c r="G72" s="92" t="s">
        <v>102</v>
      </c>
      <c r="H72" s="16" t="s">
        <v>101</v>
      </c>
      <c r="I72" s="16" t="s">
        <v>101</v>
      </c>
      <c r="J72" s="18" t="s">
        <v>101</v>
      </c>
      <c r="K72" s="85">
        <v>0</v>
      </c>
      <c r="L72" s="85" t="s">
        <v>103</v>
      </c>
      <c r="M72" s="85"/>
      <c r="N72" s="96" t="s">
        <v>103</v>
      </c>
      <c r="O72" s="96" t="s">
        <v>102</v>
      </c>
      <c r="BE72" s="2">
        <v>1098</v>
      </c>
    </row>
    <row r="73" spans="2:57" ht="15" customHeight="1">
      <c r="B73" s="13"/>
      <c r="C73" s="14"/>
      <c r="D73" s="95"/>
      <c r="E73" s="15" t="s">
        <v>102</v>
      </c>
      <c r="F73" s="16" t="s">
        <v>102</v>
      </c>
      <c r="G73" s="92" t="s">
        <v>102</v>
      </c>
      <c r="H73" s="16" t="s">
        <v>101</v>
      </c>
      <c r="I73" s="16" t="s">
        <v>101</v>
      </c>
      <c r="J73" s="18" t="s">
        <v>101</v>
      </c>
      <c r="K73" s="85"/>
      <c r="L73" s="85"/>
      <c r="M73" s="85"/>
      <c r="N73" s="85"/>
      <c r="O73" s="19"/>
      <c r="BE73" s="2">
        <v>1099</v>
      </c>
    </row>
    <row r="74" spans="2:57" ht="15" customHeight="1">
      <c r="B74" s="6"/>
      <c r="C74" s="7"/>
      <c r="D74" s="94"/>
      <c r="E74" s="8" t="s">
        <v>102</v>
      </c>
      <c r="F74" s="9" t="s">
        <v>102</v>
      </c>
      <c r="G74" s="91" t="s">
        <v>102</v>
      </c>
      <c r="H74" s="9" t="s">
        <v>101</v>
      </c>
      <c r="I74" s="9" t="s">
        <v>101</v>
      </c>
      <c r="J74" s="11" t="s">
        <v>101</v>
      </c>
      <c r="K74" s="84"/>
      <c r="L74" s="84"/>
      <c r="M74" s="84"/>
      <c r="N74" s="84"/>
      <c r="O74" s="12"/>
      <c r="BE74" s="2">
        <v>1102</v>
      </c>
    </row>
    <row r="75" spans="2:57" ht="15" customHeight="1">
      <c r="B75" s="13"/>
      <c r="C75" s="14"/>
      <c r="D75" s="95"/>
      <c r="E75" s="15" t="s">
        <v>102</v>
      </c>
      <c r="F75" s="16" t="s">
        <v>102</v>
      </c>
      <c r="G75" s="92" t="s">
        <v>102</v>
      </c>
      <c r="H75" s="16" t="s">
        <v>101</v>
      </c>
      <c r="I75" s="16" t="s">
        <v>101</v>
      </c>
      <c r="J75" s="18" t="s">
        <v>101</v>
      </c>
      <c r="K75" s="85"/>
      <c r="L75" s="85"/>
      <c r="M75" s="85"/>
      <c r="N75" s="85"/>
      <c r="O75" s="19"/>
      <c r="BE75" s="2">
        <v>1103</v>
      </c>
    </row>
    <row r="76" spans="1:57" ht="15" customHeight="1">
      <c r="A76" s="87" t="s">
        <v>102</v>
      </c>
      <c r="B76" s="87" t="s">
        <v>102</v>
      </c>
      <c r="C76" s="14" t="s">
        <v>102</v>
      </c>
      <c r="D76" s="95"/>
      <c r="E76" s="15" t="s">
        <v>102</v>
      </c>
      <c r="F76" s="16" t="s">
        <v>102</v>
      </c>
      <c r="G76" s="92" t="s">
        <v>102</v>
      </c>
      <c r="H76" s="16" t="s">
        <v>101</v>
      </c>
      <c r="I76" s="16" t="s">
        <v>101</v>
      </c>
      <c r="J76" s="18" t="s">
        <v>101</v>
      </c>
      <c r="K76" s="85">
        <v>0</v>
      </c>
      <c r="L76" s="85" t="s">
        <v>103</v>
      </c>
      <c r="M76" s="85"/>
      <c r="N76" s="96" t="s">
        <v>103</v>
      </c>
      <c r="O76" s="96" t="s">
        <v>102</v>
      </c>
      <c r="BE76" s="2">
        <v>1104</v>
      </c>
    </row>
    <row r="77" spans="2:57" ht="15" customHeight="1">
      <c r="B77" s="13"/>
      <c r="C77" s="14"/>
      <c r="D77" s="95"/>
      <c r="E77" s="15" t="s">
        <v>102</v>
      </c>
      <c r="F77" s="16" t="s">
        <v>102</v>
      </c>
      <c r="G77" s="92" t="s">
        <v>102</v>
      </c>
      <c r="H77" s="16" t="s">
        <v>101</v>
      </c>
      <c r="I77" s="16" t="s">
        <v>101</v>
      </c>
      <c r="J77" s="18" t="s">
        <v>101</v>
      </c>
      <c r="K77" s="85"/>
      <c r="L77" s="85"/>
      <c r="M77" s="85"/>
      <c r="N77" s="85"/>
      <c r="O77" s="19"/>
      <c r="BE77" s="2">
        <v>1105</v>
      </c>
    </row>
    <row r="78" spans="2:57" ht="15" customHeight="1">
      <c r="B78" s="6"/>
      <c r="C78" s="7"/>
      <c r="D78" s="94"/>
      <c r="E78" s="8" t="s">
        <v>102</v>
      </c>
      <c r="F78" s="9" t="s">
        <v>102</v>
      </c>
      <c r="G78" s="91" t="s">
        <v>102</v>
      </c>
      <c r="H78" s="9" t="s">
        <v>101</v>
      </c>
      <c r="I78" s="9" t="s">
        <v>101</v>
      </c>
      <c r="J78" s="11" t="s">
        <v>101</v>
      </c>
      <c r="K78" s="84"/>
      <c r="L78" s="84"/>
      <c r="M78" s="84"/>
      <c r="N78" s="84"/>
      <c r="O78" s="12"/>
      <c r="BE78" s="2">
        <v>1108</v>
      </c>
    </row>
    <row r="79" spans="2:57" ht="15" customHeight="1">
      <c r="B79" s="13"/>
      <c r="C79" s="14"/>
      <c r="D79" s="95"/>
      <c r="E79" s="15" t="s">
        <v>102</v>
      </c>
      <c r="F79" s="16" t="s">
        <v>102</v>
      </c>
      <c r="G79" s="92" t="s">
        <v>102</v>
      </c>
      <c r="H79" s="16" t="s">
        <v>101</v>
      </c>
      <c r="I79" s="16" t="s">
        <v>101</v>
      </c>
      <c r="J79" s="18" t="s">
        <v>101</v>
      </c>
      <c r="K79" s="85"/>
      <c r="L79" s="85"/>
      <c r="M79" s="85"/>
      <c r="N79" s="85"/>
      <c r="O79" s="19"/>
      <c r="BE79" s="2">
        <v>1109</v>
      </c>
    </row>
    <row r="80" spans="1:57" ht="15" customHeight="1">
      <c r="A80" s="87" t="s">
        <v>102</v>
      </c>
      <c r="B80" s="87" t="s">
        <v>102</v>
      </c>
      <c r="C80" s="14" t="s">
        <v>102</v>
      </c>
      <c r="D80" s="95"/>
      <c r="E80" s="15" t="s">
        <v>102</v>
      </c>
      <c r="F80" s="16" t="s">
        <v>102</v>
      </c>
      <c r="G80" s="92" t="s">
        <v>102</v>
      </c>
      <c r="H80" s="16" t="s">
        <v>101</v>
      </c>
      <c r="I80" s="16" t="s">
        <v>101</v>
      </c>
      <c r="J80" s="18" t="s">
        <v>101</v>
      </c>
      <c r="K80" s="85">
        <v>0</v>
      </c>
      <c r="L80" s="85" t="s">
        <v>103</v>
      </c>
      <c r="M80" s="85"/>
      <c r="N80" s="96" t="s">
        <v>103</v>
      </c>
      <c r="O80" s="96" t="s">
        <v>102</v>
      </c>
      <c r="BE80" s="2">
        <v>1110</v>
      </c>
    </row>
    <row r="81" spans="2:57" ht="15" customHeight="1">
      <c r="B81" s="13"/>
      <c r="C81" s="14"/>
      <c r="D81" s="95"/>
      <c r="E81" s="15" t="s">
        <v>102</v>
      </c>
      <c r="F81" s="16" t="s">
        <v>102</v>
      </c>
      <c r="G81" s="92" t="s">
        <v>102</v>
      </c>
      <c r="H81" s="16" t="s">
        <v>101</v>
      </c>
      <c r="I81" s="16" t="s">
        <v>101</v>
      </c>
      <c r="J81" s="18" t="s">
        <v>101</v>
      </c>
      <c r="K81" s="85"/>
      <c r="L81" s="85"/>
      <c r="M81" s="85"/>
      <c r="N81" s="85"/>
      <c r="O81" s="19"/>
      <c r="BE81" s="2">
        <v>1111</v>
      </c>
    </row>
    <row r="82" spans="2:57" ht="15" customHeight="1">
      <c r="B82" s="6"/>
      <c r="C82" s="7"/>
      <c r="D82" s="94"/>
      <c r="E82" s="8" t="s">
        <v>102</v>
      </c>
      <c r="F82" s="9" t="s">
        <v>102</v>
      </c>
      <c r="G82" s="91" t="s">
        <v>102</v>
      </c>
      <c r="H82" s="9" t="s">
        <v>101</v>
      </c>
      <c r="I82" s="9" t="s">
        <v>101</v>
      </c>
      <c r="J82" s="11" t="s">
        <v>101</v>
      </c>
      <c r="K82" s="84"/>
      <c r="L82" s="84"/>
      <c r="M82" s="84"/>
      <c r="N82" s="84"/>
      <c r="O82" s="12"/>
      <c r="BE82" s="2">
        <v>1114</v>
      </c>
    </row>
    <row r="83" spans="2:57" ht="15" customHeight="1">
      <c r="B83" s="13"/>
      <c r="C83" s="14"/>
      <c r="D83" s="95"/>
      <c r="E83" s="15" t="s">
        <v>102</v>
      </c>
      <c r="F83" s="16" t="s">
        <v>102</v>
      </c>
      <c r="G83" s="92" t="s">
        <v>102</v>
      </c>
      <c r="H83" s="16" t="s">
        <v>101</v>
      </c>
      <c r="I83" s="16" t="s">
        <v>101</v>
      </c>
      <c r="J83" s="18" t="s">
        <v>101</v>
      </c>
      <c r="K83" s="85"/>
      <c r="L83" s="85"/>
      <c r="M83" s="85"/>
      <c r="N83" s="85"/>
      <c r="O83" s="19"/>
      <c r="BE83" s="2">
        <v>1115</v>
      </c>
    </row>
    <row r="84" spans="1:57" ht="15" customHeight="1">
      <c r="A84" s="87" t="s">
        <v>102</v>
      </c>
      <c r="B84" s="87" t="s">
        <v>102</v>
      </c>
      <c r="C84" s="14" t="s">
        <v>102</v>
      </c>
      <c r="D84" s="95"/>
      <c r="E84" s="15" t="s">
        <v>102</v>
      </c>
      <c r="F84" s="16" t="s">
        <v>102</v>
      </c>
      <c r="G84" s="92" t="s">
        <v>102</v>
      </c>
      <c r="H84" s="16" t="s">
        <v>101</v>
      </c>
      <c r="I84" s="16" t="s">
        <v>101</v>
      </c>
      <c r="J84" s="18" t="s">
        <v>101</v>
      </c>
      <c r="K84" s="85">
        <v>0</v>
      </c>
      <c r="L84" s="85" t="s">
        <v>103</v>
      </c>
      <c r="M84" s="85"/>
      <c r="N84" s="96" t="s">
        <v>103</v>
      </c>
      <c r="O84" s="96" t="s">
        <v>102</v>
      </c>
      <c r="BE84" s="2">
        <v>1116</v>
      </c>
    </row>
    <row r="85" spans="2:57" ht="15" customHeight="1">
      <c r="B85" s="13"/>
      <c r="C85" s="14"/>
      <c r="D85" s="95"/>
      <c r="E85" s="15" t="s">
        <v>102</v>
      </c>
      <c r="F85" s="16" t="s">
        <v>102</v>
      </c>
      <c r="G85" s="92" t="s">
        <v>102</v>
      </c>
      <c r="H85" s="16" t="s">
        <v>101</v>
      </c>
      <c r="I85" s="16" t="s">
        <v>101</v>
      </c>
      <c r="J85" s="18" t="s">
        <v>101</v>
      </c>
      <c r="K85" s="85"/>
      <c r="L85" s="85"/>
      <c r="M85" s="85"/>
      <c r="N85" s="85"/>
      <c r="O85" s="19"/>
      <c r="BE85" s="2">
        <v>1117</v>
      </c>
    </row>
    <row r="86" spans="2:57" ht="15" customHeight="1">
      <c r="B86" s="6"/>
      <c r="C86" s="7"/>
      <c r="D86" s="94"/>
      <c r="E86" s="8" t="s">
        <v>102</v>
      </c>
      <c r="F86" s="9" t="s">
        <v>102</v>
      </c>
      <c r="G86" s="91" t="s">
        <v>102</v>
      </c>
      <c r="H86" s="9" t="s">
        <v>101</v>
      </c>
      <c r="I86" s="9" t="s">
        <v>101</v>
      </c>
      <c r="J86" s="11" t="s">
        <v>101</v>
      </c>
      <c r="K86" s="84"/>
      <c r="L86" s="84"/>
      <c r="M86" s="84"/>
      <c r="N86" s="84"/>
      <c r="O86" s="12"/>
      <c r="BE86" s="2">
        <v>1120</v>
      </c>
    </row>
    <row r="87" spans="2:57" ht="15" customHeight="1">
      <c r="B87" s="13"/>
      <c r="C87" s="14"/>
      <c r="D87" s="95"/>
      <c r="E87" s="15" t="s">
        <v>102</v>
      </c>
      <c r="F87" s="16" t="s">
        <v>102</v>
      </c>
      <c r="G87" s="92" t="s">
        <v>102</v>
      </c>
      <c r="H87" s="16" t="s">
        <v>101</v>
      </c>
      <c r="I87" s="16" t="s">
        <v>101</v>
      </c>
      <c r="J87" s="18" t="s">
        <v>101</v>
      </c>
      <c r="K87" s="85"/>
      <c r="L87" s="85"/>
      <c r="M87" s="85"/>
      <c r="N87" s="85"/>
      <c r="O87" s="19"/>
      <c r="BE87" s="2">
        <v>1121</v>
      </c>
    </row>
    <row r="88" spans="1:57" ht="15" customHeight="1">
      <c r="A88" s="87" t="s">
        <v>102</v>
      </c>
      <c r="B88" s="87" t="s">
        <v>102</v>
      </c>
      <c r="C88" s="14" t="s">
        <v>102</v>
      </c>
      <c r="D88" s="95"/>
      <c r="E88" s="15" t="s">
        <v>102</v>
      </c>
      <c r="F88" s="16" t="s">
        <v>102</v>
      </c>
      <c r="G88" s="92" t="s">
        <v>102</v>
      </c>
      <c r="H88" s="16" t="s">
        <v>101</v>
      </c>
      <c r="I88" s="16" t="s">
        <v>101</v>
      </c>
      <c r="J88" s="18" t="s">
        <v>101</v>
      </c>
      <c r="K88" s="85">
        <v>0</v>
      </c>
      <c r="L88" s="85" t="s">
        <v>103</v>
      </c>
      <c r="M88" s="85"/>
      <c r="N88" s="96" t="s">
        <v>103</v>
      </c>
      <c r="O88" s="96" t="s">
        <v>102</v>
      </c>
      <c r="BE88" s="2">
        <v>1122</v>
      </c>
    </row>
    <row r="89" spans="2:57" ht="15" customHeight="1">
      <c r="B89" s="13"/>
      <c r="C89" s="14"/>
      <c r="D89" s="95"/>
      <c r="E89" s="15" t="s">
        <v>102</v>
      </c>
      <c r="F89" s="16" t="s">
        <v>102</v>
      </c>
      <c r="G89" s="92" t="s">
        <v>102</v>
      </c>
      <c r="H89" s="16" t="s">
        <v>101</v>
      </c>
      <c r="I89" s="16" t="s">
        <v>101</v>
      </c>
      <c r="J89" s="18" t="s">
        <v>101</v>
      </c>
      <c r="K89" s="85"/>
      <c r="L89" s="85"/>
      <c r="M89" s="85"/>
      <c r="N89" s="85"/>
      <c r="O89" s="19"/>
      <c r="BE89" s="2">
        <v>1123</v>
      </c>
    </row>
    <row r="90" spans="2:57" ht="15" customHeight="1">
      <c r="B90" s="6"/>
      <c r="C90" s="7"/>
      <c r="D90" s="94"/>
      <c r="E90" s="8" t="s">
        <v>102</v>
      </c>
      <c r="F90" s="9" t="s">
        <v>102</v>
      </c>
      <c r="G90" s="91" t="s">
        <v>102</v>
      </c>
      <c r="H90" s="9" t="s">
        <v>101</v>
      </c>
      <c r="I90" s="9" t="s">
        <v>101</v>
      </c>
      <c r="J90" s="11" t="s">
        <v>101</v>
      </c>
      <c r="K90" s="84"/>
      <c r="L90" s="84"/>
      <c r="M90" s="84"/>
      <c r="N90" s="84"/>
      <c r="O90" s="12"/>
      <c r="BE90" s="2">
        <v>1126</v>
      </c>
    </row>
    <row r="91" spans="2:57" ht="15" customHeight="1">
      <c r="B91" s="13"/>
      <c r="C91" s="14"/>
      <c r="D91" s="95"/>
      <c r="E91" s="15" t="s">
        <v>102</v>
      </c>
      <c r="F91" s="16" t="s">
        <v>102</v>
      </c>
      <c r="G91" s="92" t="s">
        <v>102</v>
      </c>
      <c r="H91" s="16" t="s">
        <v>101</v>
      </c>
      <c r="I91" s="16" t="s">
        <v>101</v>
      </c>
      <c r="J91" s="18" t="s">
        <v>101</v>
      </c>
      <c r="K91" s="85"/>
      <c r="L91" s="85"/>
      <c r="M91" s="85"/>
      <c r="N91" s="85"/>
      <c r="O91" s="19"/>
      <c r="BE91" s="2">
        <v>1127</v>
      </c>
    </row>
    <row r="92" spans="1:57" ht="15" customHeight="1">
      <c r="A92" s="87" t="s">
        <v>102</v>
      </c>
      <c r="B92" s="87" t="s">
        <v>102</v>
      </c>
      <c r="C92" s="14" t="s">
        <v>102</v>
      </c>
      <c r="D92" s="95"/>
      <c r="E92" s="15" t="s">
        <v>102</v>
      </c>
      <c r="F92" s="16" t="s">
        <v>102</v>
      </c>
      <c r="G92" s="92" t="s">
        <v>102</v>
      </c>
      <c r="H92" s="16" t="s">
        <v>101</v>
      </c>
      <c r="I92" s="16" t="s">
        <v>101</v>
      </c>
      <c r="J92" s="18" t="s">
        <v>101</v>
      </c>
      <c r="K92" s="85">
        <v>0</v>
      </c>
      <c r="L92" s="85" t="s">
        <v>103</v>
      </c>
      <c r="M92" s="85"/>
      <c r="N92" s="96" t="s">
        <v>103</v>
      </c>
      <c r="O92" s="96" t="s">
        <v>102</v>
      </c>
      <c r="BE92" s="2">
        <v>1128</v>
      </c>
    </row>
    <row r="93" spans="2:57" ht="15" customHeight="1">
      <c r="B93" s="13"/>
      <c r="C93" s="14"/>
      <c r="D93" s="95"/>
      <c r="E93" s="15" t="s">
        <v>102</v>
      </c>
      <c r="F93" s="16" t="s">
        <v>102</v>
      </c>
      <c r="G93" s="92" t="s">
        <v>102</v>
      </c>
      <c r="H93" s="16" t="s">
        <v>101</v>
      </c>
      <c r="I93" s="16" t="s">
        <v>101</v>
      </c>
      <c r="J93" s="18" t="s">
        <v>101</v>
      </c>
      <c r="K93" s="85"/>
      <c r="L93" s="85"/>
      <c r="M93" s="85"/>
      <c r="N93" s="85"/>
      <c r="O93" s="19"/>
      <c r="BE93" s="2">
        <v>1129</v>
      </c>
    </row>
    <row r="94" spans="2:57" ht="15" customHeight="1">
      <c r="B94" s="6"/>
      <c r="C94" s="7"/>
      <c r="D94" s="94"/>
      <c r="E94" s="8" t="s">
        <v>102</v>
      </c>
      <c r="F94" s="9" t="s">
        <v>102</v>
      </c>
      <c r="G94" s="91" t="s">
        <v>102</v>
      </c>
      <c r="H94" s="9" t="s">
        <v>101</v>
      </c>
      <c r="I94" s="9" t="s">
        <v>101</v>
      </c>
      <c r="J94" s="11" t="s">
        <v>101</v>
      </c>
      <c r="K94" s="84"/>
      <c r="L94" s="84"/>
      <c r="M94" s="84"/>
      <c r="N94" s="84"/>
      <c r="O94" s="12"/>
      <c r="BE94" s="2">
        <v>1132</v>
      </c>
    </row>
    <row r="95" spans="2:57" ht="15" customHeight="1">
      <c r="B95" s="13"/>
      <c r="C95" s="14"/>
      <c r="D95" s="95"/>
      <c r="E95" s="15" t="s">
        <v>102</v>
      </c>
      <c r="F95" s="16" t="s">
        <v>102</v>
      </c>
      <c r="G95" s="92" t="s">
        <v>102</v>
      </c>
      <c r="H95" s="16" t="s">
        <v>101</v>
      </c>
      <c r="I95" s="16" t="s">
        <v>101</v>
      </c>
      <c r="J95" s="18" t="s">
        <v>101</v>
      </c>
      <c r="K95" s="85"/>
      <c r="L95" s="85"/>
      <c r="M95" s="85"/>
      <c r="N95" s="85"/>
      <c r="O95" s="19"/>
      <c r="BE95" s="2">
        <v>1133</v>
      </c>
    </row>
    <row r="96" spans="1:57" ht="15" customHeight="1">
      <c r="A96" s="87" t="s">
        <v>102</v>
      </c>
      <c r="B96" s="87" t="s">
        <v>102</v>
      </c>
      <c r="C96" s="14" t="s">
        <v>102</v>
      </c>
      <c r="D96" s="95"/>
      <c r="E96" s="15" t="s">
        <v>102</v>
      </c>
      <c r="F96" s="16" t="s">
        <v>102</v>
      </c>
      <c r="G96" s="92" t="s">
        <v>102</v>
      </c>
      <c r="H96" s="16" t="s">
        <v>101</v>
      </c>
      <c r="I96" s="16" t="s">
        <v>101</v>
      </c>
      <c r="J96" s="18" t="s">
        <v>101</v>
      </c>
      <c r="K96" s="85">
        <v>0</v>
      </c>
      <c r="L96" s="85" t="s">
        <v>103</v>
      </c>
      <c r="M96" s="85"/>
      <c r="N96" s="96" t="s">
        <v>103</v>
      </c>
      <c r="O96" s="96" t="s">
        <v>102</v>
      </c>
      <c r="BE96" s="2">
        <v>1134</v>
      </c>
    </row>
    <row r="97" spans="2:57" ht="15" customHeight="1">
      <c r="B97" s="13"/>
      <c r="C97" s="14"/>
      <c r="D97" s="95"/>
      <c r="E97" s="15" t="s">
        <v>102</v>
      </c>
      <c r="F97" s="16" t="s">
        <v>102</v>
      </c>
      <c r="G97" s="92" t="s">
        <v>102</v>
      </c>
      <c r="H97" s="16" t="s">
        <v>101</v>
      </c>
      <c r="I97" s="16" t="s">
        <v>101</v>
      </c>
      <c r="J97" s="18" t="s">
        <v>101</v>
      </c>
      <c r="K97" s="85"/>
      <c r="L97" s="85"/>
      <c r="M97" s="85"/>
      <c r="N97" s="85"/>
      <c r="O97" s="19"/>
      <c r="BE97" s="2">
        <v>1135</v>
      </c>
    </row>
    <row r="98" spans="2:57" ht="15" customHeight="1">
      <c r="B98" s="6"/>
      <c r="C98" s="7"/>
      <c r="D98" s="94"/>
      <c r="E98" s="8" t="s">
        <v>102</v>
      </c>
      <c r="F98" s="9" t="s">
        <v>102</v>
      </c>
      <c r="G98" s="91" t="s">
        <v>102</v>
      </c>
      <c r="H98" s="9" t="s">
        <v>101</v>
      </c>
      <c r="I98" s="9" t="s">
        <v>101</v>
      </c>
      <c r="J98" s="11" t="s">
        <v>101</v>
      </c>
      <c r="K98" s="84"/>
      <c r="L98" s="84"/>
      <c r="M98" s="84"/>
      <c r="N98" s="84"/>
      <c r="O98" s="12"/>
      <c r="BE98" s="2">
        <v>1138</v>
      </c>
    </row>
    <row r="99" spans="2:57" ht="15" customHeight="1">
      <c r="B99" s="13"/>
      <c r="C99" s="14"/>
      <c r="D99" s="95"/>
      <c r="E99" s="15" t="s">
        <v>102</v>
      </c>
      <c r="F99" s="16" t="s">
        <v>102</v>
      </c>
      <c r="G99" s="92" t="s">
        <v>102</v>
      </c>
      <c r="H99" s="16" t="s">
        <v>101</v>
      </c>
      <c r="I99" s="16" t="s">
        <v>101</v>
      </c>
      <c r="J99" s="18" t="s">
        <v>101</v>
      </c>
      <c r="K99" s="85"/>
      <c r="L99" s="85"/>
      <c r="M99" s="85"/>
      <c r="N99" s="85"/>
      <c r="O99" s="19"/>
      <c r="BE99" s="2">
        <v>1139</v>
      </c>
    </row>
    <row r="100" spans="1:57" ht="15" customHeight="1">
      <c r="A100" s="87" t="s">
        <v>102</v>
      </c>
      <c r="B100" s="87" t="s">
        <v>102</v>
      </c>
      <c r="C100" s="14" t="s">
        <v>102</v>
      </c>
      <c r="D100" s="95"/>
      <c r="E100" s="15" t="s">
        <v>102</v>
      </c>
      <c r="F100" s="16" t="s">
        <v>102</v>
      </c>
      <c r="G100" s="92" t="s">
        <v>102</v>
      </c>
      <c r="H100" s="16" t="s">
        <v>101</v>
      </c>
      <c r="I100" s="16" t="s">
        <v>101</v>
      </c>
      <c r="J100" s="18" t="s">
        <v>101</v>
      </c>
      <c r="K100" s="85">
        <v>0</v>
      </c>
      <c r="L100" s="85" t="s">
        <v>103</v>
      </c>
      <c r="M100" s="85"/>
      <c r="N100" s="96" t="s">
        <v>103</v>
      </c>
      <c r="O100" s="96" t="s">
        <v>102</v>
      </c>
      <c r="BE100" s="2">
        <v>1140</v>
      </c>
    </row>
    <row r="101" spans="2:57" ht="15" customHeight="1">
      <c r="B101" s="13"/>
      <c r="C101" s="14"/>
      <c r="D101" s="95"/>
      <c r="E101" s="15" t="s">
        <v>102</v>
      </c>
      <c r="F101" s="16" t="s">
        <v>102</v>
      </c>
      <c r="G101" s="92" t="s">
        <v>102</v>
      </c>
      <c r="H101" s="16" t="s">
        <v>101</v>
      </c>
      <c r="I101" s="16" t="s">
        <v>101</v>
      </c>
      <c r="J101" s="18" t="s">
        <v>101</v>
      </c>
      <c r="K101" s="85"/>
      <c r="L101" s="85"/>
      <c r="M101" s="85"/>
      <c r="N101" s="85"/>
      <c r="O101" s="19"/>
      <c r="BE101" s="2">
        <v>1141</v>
      </c>
    </row>
    <row r="102" spans="2:57" ht="15" customHeight="1">
      <c r="B102" s="6"/>
      <c r="C102" s="7"/>
      <c r="D102" s="94"/>
      <c r="E102" s="8" t="s">
        <v>102</v>
      </c>
      <c r="F102" s="9" t="s">
        <v>102</v>
      </c>
      <c r="G102" s="91" t="s">
        <v>102</v>
      </c>
      <c r="H102" s="9" t="s">
        <v>101</v>
      </c>
      <c r="I102" s="9" t="s">
        <v>101</v>
      </c>
      <c r="J102" s="11" t="s">
        <v>101</v>
      </c>
      <c r="K102" s="84"/>
      <c r="L102" s="84"/>
      <c r="M102" s="84"/>
      <c r="N102" s="84"/>
      <c r="O102" s="12"/>
      <c r="BE102" s="2">
        <v>1144</v>
      </c>
    </row>
    <row r="103" spans="2:57" ht="15" customHeight="1">
      <c r="B103" s="13"/>
      <c r="C103" s="14"/>
      <c r="D103" s="95"/>
      <c r="E103" s="15" t="s">
        <v>102</v>
      </c>
      <c r="F103" s="16" t="s">
        <v>102</v>
      </c>
      <c r="G103" s="92" t="s">
        <v>102</v>
      </c>
      <c r="H103" s="16" t="s">
        <v>101</v>
      </c>
      <c r="I103" s="16" t="s">
        <v>101</v>
      </c>
      <c r="J103" s="18" t="s">
        <v>101</v>
      </c>
      <c r="K103" s="85"/>
      <c r="L103" s="85"/>
      <c r="M103" s="85"/>
      <c r="N103" s="85"/>
      <c r="O103" s="19"/>
      <c r="BE103" s="2">
        <v>1145</v>
      </c>
    </row>
    <row r="104" spans="1:57" ht="15" customHeight="1">
      <c r="A104" s="87" t="s">
        <v>102</v>
      </c>
      <c r="B104" s="87" t="s">
        <v>102</v>
      </c>
      <c r="C104" s="14" t="s">
        <v>102</v>
      </c>
      <c r="D104" s="95"/>
      <c r="E104" s="15" t="s">
        <v>102</v>
      </c>
      <c r="F104" s="16" t="s">
        <v>102</v>
      </c>
      <c r="G104" s="92" t="s">
        <v>102</v>
      </c>
      <c r="H104" s="16" t="s">
        <v>101</v>
      </c>
      <c r="I104" s="16" t="s">
        <v>101</v>
      </c>
      <c r="J104" s="18" t="s">
        <v>101</v>
      </c>
      <c r="K104" s="85">
        <v>0</v>
      </c>
      <c r="L104" s="85" t="s">
        <v>103</v>
      </c>
      <c r="M104" s="85"/>
      <c r="N104" s="96" t="s">
        <v>103</v>
      </c>
      <c r="O104" s="96" t="s">
        <v>102</v>
      </c>
      <c r="BE104" s="2">
        <v>1146</v>
      </c>
    </row>
    <row r="105" spans="2:57" ht="15" customHeight="1">
      <c r="B105" s="13"/>
      <c r="C105" s="14"/>
      <c r="D105" s="95"/>
      <c r="E105" s="15" t="s">
        <v>102</v>
      </c>
      <c r="F105" s="16" t="s">
        <v>102</v>
      </c>
      <c r="G105" s="92" t="s">
        <v>102</v>
      </c>
      <c r="H105" s="16" t="s">
        <v>101</v>
      </c>
      <c r="I105" s="16" t="s">
        <v>101</v>
      </c>
      <c r="J105" s="18" t="s">
        <v>101</v>
      </c>
      <c r="K105" s="85"/>
      <c r="L105" s="85"/>
      <c r="M105" s="85"/>
      <c r="N105" s="85"/>
      <c r="O105" s="19"/>
      <c r="BE105" s="2">
        <v>1147</v>
      </c>
    </row>
    <row r="106" spans="2:57" ht="15" customHeight="1">
      <c r="B106" s="6"/>
      <c r="C106" s="7"/>
      <c r="D106" s="94"/>
      <c r="E106" s="8" t="s">
        <v>102</v>
      </c>
      <c r="F106" s="9" t="s">
        <v>102</v>
      </c>
      <c r="G106" s="91" t="s">
        <v>102</v>
      </c>
      <c r="H106" s="9" t="s">
        <v>101</v>
      </c>
      <c r="I106" s="9" t="s">
        <v>101</v>
      </c>
      <c r="J106" s="11" t="s">
        <v>101</v>
      </c>
      <c r="K106" s="84"/>
      <c r="L106" s="84"/>
      <c r="M106" s="84"/>
      <c r="N106" s="84"/>
      <c r="O106" s="12"/>
      <c r="BE106" s="2">
        <v>1150</v>
      </c>
    </row>
    <row r="107" spans="2:57" ht="15" customHeight="1">
      <c r="B107" s="13"/>
      <c r="C107" s="14"/>
      <c r="D107" s="95"/>
      <c r="E107" s="15" t="s">
        <v>102</v>
      </c>
      <c r="F107" s="16" t="s">
        <v>102</v>
      </c>
      <c r="G107" s="92" t="s">
        <v>102</v>
      </c>
      <c r="H107" s="16" t="s">
        <v>101</v>
      </c>
      <c r="I107" s="16" t="s">
        <v>101</v>
      </c>
      <c r="J107" s="18" t="s">
        <v>101</v>
      </c>
      <c r="K107" s="85"/>
      <c r="L107" s="85"/>
      <c r="M107" s="85"/>
      <c r="N107" s="85"/>
      <c r="O107" s="19"/>
      <c r="BE107" s="2">
        <v>1151</v>
      </c>
    </row>
    <row r="108" spans="1:57" ht="15" customHeight="1">
      <c r="A108" s="87" t="s">
        <v>102</v>
      </c>
      <c r="B108" s="87" t="s">
        <v>102</v>
      </c>
      <c r="C108" s="14" t="s">
        <v>102</v>
      </c>
      <c r="D108" s="95"/>
      <c r="E108" s="15" t="s">
        <v>102</v>
      </c>
      <c r="F108" s="16" t="s">
        <v>102</v>
      </c>
      <c r="G108" s="92" t="s">
        <v>102</v>
      </c>
      <c r="H108" s="16" t="s">
        <v>101</v>
      </c>
      <c r="I108" s="16" t="s">
        <v>101</v>
      </c>
      <c r="J108" s="18" t="s">
        <v>101</v>
      </c>
      <c r="K108" s="85">
        <v>0</v>
      </c>
      <c r="L108" s="85" t="s">
        <v>103</v>
      </c>
      <c r="M108" s="85"/>
      <c r="N108" s="96" t="s">
        <v>103</v>
      </c>
      <c r="O108" s="96" t="s">
        <v>102</v>
      </c>
      <c r="BE108" s="2">
        <v>1152</v>
      </c>
    </row>
    <row r="109" spans="2:57" ht="15" customHeight="1">
      <c r="B109" s="13"/>
      <c r="C109" s="14"/>
      <c r="D109" s="95"/>
      <c r="E109" s="15" t="s">
        <v>102</v>
      </c>
      <c r="F109" s="16" t="s">
        <v>102</v>
      </c>
      <c r="G109" s="92" t="s">
        <v>102</v>
      </c>
      <c r="H109" s="16" t="s">
        <v>101</v>
      </c>
      <c r="I109" s="16" t="s">
        <v>101</v>
      </c>
      <c r="J109" s="18" t="s">
        <v>101</v>
      </c>
      <c r="K109" s="85"/>
      <c r="L109" s="85"/>
      <c r="M109" s="85"/>
      <c r="N109" s="85"/>
      <c r="O109" s="19"/>
      <c r="BE109" s="2">
        <v>1153</v>
      </c>
    </row>
    <row r="110" spans="2:57" ht="15" customHeight="1">
      <c r="B110" s="6"/>
      <c r="C110" s="7"/>
      <c r="D110" s="94"/>
      <c r="E110" s="8" t="s">
        <v>102</v>
      </c>
      <c r="F110" s="9" t="s">
        <v>102</v>
      </c>
      <c r="G110" s="91" t="s">
        <v>102</v>
      </c>
      <c r="H110" s="9" t="s">
        <v>101</v>
      </c>
      <c r="I110" s="9" t="s">
        <v>101</v>
      </c>
      <c r="J110" s="11" t="s">
        <v>101</v>
      </c>
      <c r="K110" s="84"/>
      <c r="L110" s="84"/>
      <c r="M110" s="84"/>
      <c r="N110" s="84"/>
      <c r="O110" s="12"/>
      <c r="BE110" s="2">
        <v>1156</v>
      </c>
    </row>
    <row r="111" spans="2:57" ht="15" customHeight="1">
      <c r="B111" s="13"/>
      <c r="C111" s="14"/>
      <c r="D111" s="95"/>
      <c r="E111" s="15" t="s">
        <v>102</v>
      </c>
      <c r="F111" s="16" t="s">
        <v>102</v>
      </c>
      <c r="G111" s="92" t="s">
        <v>102</v>
      </c>
      <c r="H111" s="16" t="s">
        <v>101</v>
      </c>
      <c r="I111" s="16" t="s">
        <v>101</v>
      </c>
      <c r="J111" s="18" t="s">
        <v>101</v>
      </c>
      <c r="K111" s="85"/>
      <c r="L111" s="85"/>
      <c r="M111" s="85"/>
      <c r="N111" s="85"/>
      <c r="O111" s="19"/>
      <c r="BE111" s="2">
        <v>1157</v>
      </c>
    </row>
    <row r="112" spans="1:57" ht="15" customHeight="1">
      <c r="A112" s="87" t="s">
        <v>102</v>
      </c>
      <c r="B112" s="87" t="s">
        <v>102</v>
      </c>
      <c r="C112" s="14" t="s">
        <v>102</v>
      </c>
      <c r="D112" s="95"/>
      <c r="E112" s="15" t="s">
        <v>102</v>
      </c>
      <c r="F112" s="16" t="s">
        <v>102</v>
      </c>
      <c r="G112" s="92" t="s">
        <v>102</v>
      </c>
      <c r="H112" s="16" t="s">
        <v>101</v>
      </c>
      <c r="I112" s="16" t="s">
        <v>101</v>
      </c>
      <c r="J112" s="18" t="s">
        <v>101</v>
      </c>
      <c r="K112" s="85">
        <v>0</v>
      </c>
      <c r="L112" s="85" t="s">
        <v>103</v>
      </c>
      <c r="M112" s="85"/>
      <c r="N112" s="96" t="s">
        <v>103</v>
      </c>
      <c r="O112" s="96" t="s">
        <v>102</v>
      </c>
      <c r="BE112" s="2">
        <v>1158</v>
      </c>
    </row>
    <row r="113" spans="2:57" ht="15" customHeight="1">
      <c r="B113" s="13"/>
      <c r="C113" s="14"/>
      <c r="D113" s="95"/>
      <c r="E113" s="15" t="s">
        <v>102</v>
      </c>
      <c r="F113" s="16" t="s">
        <v>102</v>
      </c>
      <c r="G113" s="92" t="s">
        <v>102</v>
      </c>
      <c r="H113" s="16" t="s">
        <v>101</v>
      </c>
      <c r="I113" s="16" t="s">
        <v>101</v>
      </c>
      <c r="J113" s="18" t="s">
        <v>101</v>
      </c>
      <c r="K113" s="85"/>
      <c r="L113" s="85"/>
      <c r="M113" s="85"/>
      <c r="N113" s="85"/>
      <c r="O113" s="19"/>
      <c r="BE113" s="2">
        <v>1159</v>
      </c>
    </row>
    <row r="114" spans="2:57" ht="15" customHeight="1">
      <c r="B114" s="6"/>
      <c r="C114" s="7"/>
      <c r="D114" s="94"/>
      <c r="E114" s="8" t="s">
        <v>102</v>
      </c>
      <c r="F114" s="9" t="s">
        <v>102</v>
      </c>
      <c r="G114" s="91" t="s">
        <v>102</v>
      </c>
      <c r="H114" s="9" t="s">
        <v>101</v>
      </c>
      <c r="I114" s="9" t="s">
        <v>101</v>
      </c>
      <c r="J114" s="11" t="s">
        <v>101</v>
      </c>
      <c r="K114" s="84"/>
      <c r="L114" s="84"/>
      <c r="M114" s="84"/>
      <c r="N114" s="84"/>
      <c r="O114" s="12"/>
      <c r="BE114" s="2">
        <v>1162</v>
      </c>
    </row>
    <row r="115" spans="2:57" ht="15" customHeight="1">
      <c r="B115" s="13"/>
      <c r="C115" s="14"/>
      <c r="D115" s="95"/>
      <c r="E115" s="15" t="s">
        <v>102</v>
      </c>
      <c r="F115" s="16" t="s">
        <v>102</v>
      </c>
      <c r="G115" s="92" t="s">
        <v>102</v>
      </c>
      <c r="H115" s="16" t="s">
        <v>101</v>
      </c>
      <c r="I115" s="16" t="s">
        <v>101</v>
      </c>
      <c r="J115" s="18" t="s">
        <v>101</v>
      </c>
      <c r="K115" s="85"/>
      <c r="L115" s="85"/>
      <c r="M115" s="85"/>
      <c r="N115" s="85"/>
      <c r="O115" s="19"/>
      <c r="BE115" s="2">
        <v>1163</v>
      </c>
    </row>
    <row r="116" spans="1:57" ht="15" customHeight="1">
      <c r="A116" s="87" t="s">
        <v>102</v>
      </c>
      <c r="B116" s="87" t="s">
        <v>102</v>
      </c>
      <c r="C116" s="14" t="s">
        <v>102</v>
      </c>
      <c r="D116" s="95"/>
      <c r="E116" s="15" t="s">
        <v>102</v>
      </c>
      <c r="F116" s="16" t="s">
        <v>102</v>
      </c>
      <c r="G116" s="92" t="s">
        <v>102</v>
      </c>
      <c r="H116" s="16" t="s">
        <v>101</v>
      </c>
      <c r="I116" s="16" t="s">
        <v>101</v>
      </c>
      <c r="J116" s="18" t="s">
        <v>101</v>
      </c>
      <c r="K116" s="85">
        <v>0</v>
      </c>
      <c r="L116" s="85" t="s">
        <v>103</v>
      </c>
      <c r="M116" s="85"/>
      <c r="N116" s="96" t="s">
        <v>103</v>
      </c>
      <c r="O116" s="96" t="s">
        <v>102</v>
      </c>
      <c r="BE116" s="2">
        <v>1164</v>
      </c>
    </row>
    <row r="117" spans="2:57" ht="15" customHeight="1">
      <c r="B117" s="13"/>
      <c r="C117" s="14"/>
      <c r="D117" s="95"/>
      <c r="E117" s="15" t="s">
        <v>102</v>
      </c>
      <c r="F117" s="16" t="s">
        <v>102</v>
      </c>
      <c r="G117" s="92" t="s">
        <v>102</v>
      </c>
      <c r="H117" s="16" t="s">
        <v>101</v>
      </c>
      <c r="I117" s="16" t="s">
        <v>101</v>
      </c>
      <c r="J117" s="18" t="s">
        <v>101</v>
      </c>
      <c r="K117" s="85"/>
      <c r="L117" s="85"/>
      <c r="M117" s="85"/>
      <c r="N117" s="85"/>
      <c r="O117" s="19"/>
      <c r="BE117" s="2">
        <v>1165</v>
      </c>
    </row>
    <row r="118" spans="2:57" ht="15" customHeight="1">
      <c r="B118" s="6"/>
      <c r="C118" s="7"/>
      <c r="D118" s="94"/>
      <c r="E118" s="8" t="s">
        <v>102</v>
      </c>
      <c r="F118" s="9" t="s">
        <v>102</v>
      </c>
      <c r="G118" s="91" t="s">
        <v>102</v>
      </c>
      <c r="H118" s="9" t="s">
        <v>101</v>
      </c>
      <c r="I118" s="9" t="s">
        <v>101</v>
      </c>
      <c r="J118" s="11" t="s">
        <v>101</v>
      </c>
      <c r="K118" s="84"/>
      <c r="L118" s="84"/>
      <c r="M118" s="84"/>
      <c r="N118" s="84"/>
      <c r="O118" s="12"/>
      <c r="BE118" s="2">
        <v>1168</v>
      </c>
    </row>
    <row r="119" spans="2:57" ht="15" customHeight="1">
      <c r="B119" s="13"/>
      <c r="C119" s="14"/>
      <c r="D119" s="95"/>
      <c r="E119" s="15" t="s">
        <v>102</v>
      </c>
      <c r="F119" s="16" t="s">
        <v>102</v>
      </c>
      <c r="G119" s="92" t="s">
        <v>102</v>
      </c>
      <c r="H119" s="16" t="s">
        <v>101</v>
      </c>
      <c r="I119" s="16" t="s">
        <v>101</v>
      </c>
      <c r="J119" s="18" t="s">
        <v>101</v>
      </c>
      <c r="K119" s="85"/>
      <c r="L119" s="85"/>
      <c r="M119" s="85"/>
      <c r="N119" s="85"/>
      <c r="O119" s="19"/>
      <c r="BE119" s="2">
        <v>1169</v>
      </c>
    </row>
    <row r="120" spans="1:57" ht="15" customHeight="1">
      <c r="A120" s="87" t="s">
        <v>102</v>
      </c>
      <c r="B120" s="87" t="s">
        <v>102</v>
      </c>
      <c r="C120" s="14" t="s">
        <v>102</v>
      </c>
      <c r="D120" s="95"/>
      <c r="E120" s="15" t="s">
        <v>102</v>
      </c>
      <c r="F120" s="16" t="s">
        <v>102</v>
      </c>
      <c r="G120" s="92" t="s">
        <v>102</v>
      </c>
      <c r="H120" s="16" t="s">
        <v>101</v>
      </c>
      <c r="I120" s="16" t="s">
        <v>101</v>
      </c>
      <c r="J120" s="18" t="s">
        <v>101</v>
      </c>
      <c r="K120" s="85">
        <v>0</v>
      </c>
      <c r="L120" s="85" t="s">
        <v>103</v>
      </c>
      <c r="M120" s="85"/>
      <c r="N120" s="96" t="s">
        <v>103</v>
      </c>
      <c r="O120" s="96" t="s">
        <v>102</v>
      </c>
      <c r="BE120" s="2">
        <v>1170</v>
      </c>
    </row>
    <row r="121" spans="2:57" ht="15" customHeight="1">
      <c r="B121" s="13"/>
      <c r="C121" s="14"/>
      <c r="D121" s="95"/>
      <c r="E121" s="15" t="s">
        <v>102</v>
      </c>
      <c r="F121" s="16" t="s">
        <v>102</v>
      </c>
      <c r="G121" s="92" t="s">
        <v>102</v>
      </c>
      <c r="H121" s="16" t="s">
        <v>101</v>
      </c>
      <c r="I121" s="16" t="s">
        <v>101</v>
      </c>
      <c r="J121" s="18" t="s">
        <v>101</v>
      </c>
      <c r="K121" s="85"/>
      <c r="L121" s="85"/>
      <c r="M121" s="85"/>
      <c r="N121" s="85"/>
      <c r="O121" s="19"/>
      <c r="BE121" s="2">
        <v>1171</v>
      </c>
    </row>
    <row r="122" spans="2:57" ht="15" customHeight="1">
      <c r="B122" s="6"/>
      <c r="C122" s="7"/>
      <c r="D122" s="94"/>
      <c r="E122" s="8" t="s">
        <v>102</v>
      </c>
      <c r="F122" s="9" t="s">
        <v>102</v>
      </c>
      <c r="G122" s="91" t="s">
        <v>102</v>
      </c>
      <c r="H122" s="9" t="s">
        <v>101</v>
      </c>
      <c r="I122" s="9" t="s">
        <v>101</v>
      </c>
      <c r="J122" s="11" t="s">
        <v>101</v>
      </c>
      <c r="K122" s="84"/>
      <c r="L122" s="84"/>
      <c r="M122" s="84"/>
      <c r="N122" s="84"/>
      <c r="O122" s="12"/>
      <c r="BE122" s="2">
        <v>1174</v>
      </c>
    </row>
    <row r="123" spans="2:57" ht="15" customHeight="1">
      <c r="B123" s="13"/>
      <c r="C123" s="14"/>
      <c r="D123" s="95"/>
      <c r="E123" s="15" t="s">
        <v>102</v>
      </c>
      <c r="F123" s="16" t="s">
        <v>102</v>
      </c>
      <c r="G123" s="92" t="s">
        <v>102</v>
      </c>
      <c r="H123" s="16" t="s">
        <v>101</v>
      </c>
      <c r="I123" s="16" t="s">
        <v>101</v>
      </c>
      <c r="J123" s="18" t="s">
        <v>101</v>
      </c>
      <c r="K123" s="85"/>
      <c r="L123" s="85"/>
      <c r="M123" s="85"/>
      <c r="N123" s="85"/>
      <c r="O123" s="19"/>
      <c r="BE123" s="2">
        <v>1175</v>
      </c>
    </row>
    <row r="124" spans="1:57" ht="15" customHeight="1">
      <c r="A124" s="87" t="s">
        <v>102</v>
      </c>
      <c r="B124" s="87" t="s">
        <v>102</v>
      </c>
      <c r="C124" s="14" t="s">
        <v>102</v>
      </c>
      <c r="D124" s="95"/>
      <c r="E124" s="15" t="s">
        <v>102</v>
      </c>
      <c r="F124" s="16" t="s">
        <v>102</v>
      </c>
      <c r="G124" s="92" t="s">
        <v>102</v>
      </c>
      <c r="H124" s="16" t="s">
        <v>101</v>
      </c>
      <c r="I124" s="16" t="s">
        <v>101</v>
      </c>
      <c r="J124" s="18" t="s">
        <v>101</v>
      </c>
      <c r="K124" s="85">
        <v>0</v>
      </c>
      <c r="L124" s="85" t="s">
        <v>103</v>
      </c>
      <c r="M124" s="85"/>
      <c r="N124" s="96" t="s">
        <v>103</v>
      </c>
      <c r="O124" s="96" t="s">
        <v>102</v>
      </c>
      <c r="BE124" s="2">
        <v>1176</v>
      </c>
    </row>
    <row r="125" spans="2:57" ht="15" customHeight="1">
      <c r="B125" s="21"/>
      <c r="C125" s="22"/>
      <c r="D125" s="95"/>
      <c r="E125" s="23" t="s">
        <v>102</v>
      </c>
      <c r="F125" s="24" t="s">
        <v>102</v>
      </c>
      <c r="G125" s="93" t="s">
        <v>102</v>
      </c>
      <c r="H125" s="24" t="s">
        <v>101</v>
      </c>
      <c r="I125" s="24" t="s">
        <v>101</v>
      </c>
      <c r="J125" s="25" t="s">
        <v>101</v>
      </c>
      <c r="K125" s="86"/>
      <c r="L125" s="86"/>
      <c r="M125" s="86"/>
      <c r="N125" s="86"/>
      <c r="O125" s="26"/>
      <c r="BE125" s="2">
        <v>1177</v>
      </c>
    </row>
    <row r="126" ht="12.75">
      <c r="BE126" s="2">
        <v>1180</v>
      </c>
    </row>
    <row r="127" ht="12.75">
      <c r="BE127" s="2">
        <v>1181</v>
      </c>
    </row>
    <row r="128" ht="12.75">
      <c r="BE128" s="2">
        <v>1182</v>
      </c>
    </row>
    <row r="129" ht="12.75">
      <c r="BE129" s="2">
        <v>1183</v>
      </c>
    </row>
    <row r="130" ht="12.75">
      <c r="BE130" s="2">
        <v>1186</v>
      </c>
    </row>
    <row r="131" ht="12.75">
      <c r="BE131" s="2">
        <v>1187</v>
      </c>
    </row>
    <row r="132" ht="12.75">
      <c r="BE132" s="2">
        <v>1188</v>
      </c>
    </row>
    <row r="133" ht="12.75">
      <c r="BE133" s="2">
        <v>1189</v>
      </c>
    </row>
    <row r="134" ht="12.75">
      <c r="BE134" s="2"/>
    </row>
    <row r="135" ht="12.75">
      <c r="BE135" s="2"/>
    </row>
    <row r="136" ht="12.75">
      <c r="BE136" s="2"/>
    </row>
    <row r="137" ht="12.75">
      <c r="BE137" s="2"/>
    </row>
    <row r="138" ht="12.75">
      <c r="BE138" s="2"/>
    </row>
    <row r="139" ht="12.75">
      <c r="BE139" s="2"/>
    </row>
    <row r="140" ht="12.75">
      <c r="BE140" s="2"/>
    </row>
    <row r="141" ht="12.75">
      <c r="BE141" s="2"/>
    </row>
    <row r="142" ht="12.75">
      <c r="BE142" s="2"/>
    </row>
    <row r="143" ht="12.75">
      <c r="BE143" s="2"/>
    </row>
    <row r="144" ht="12.75">
      <c r="BE144" s="2"/>
    </row>
    <row r="145" ht="12.75">
      <c r="BE145" s="2"/>
    </row>
    <row r="146" ht="12.75">
      <c r="BE146" s="2"/>
    </row>
    <row r="147" ht="12.75">
      <c r="BE147" s="2"/>
    </row>
    <row r="148" ht="12.75">
      <c r="BE148" s="2"/>
    </row>
    <row r="149" ht="12.75">
      <c r="BE149" s="2"/>
    </row>
    <row r="150" ht="12.75">
      <c r="BE150" s="2"/>
    </row>
    <row r="151" ht="12.75">
      <c r="BE151" s="2"/>
    </row>
    <row r="152" ht="12.75">
      <c r="BE152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221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 A8:B8 A52:B52 A48:B48 A44:B44 A40:B40 A36:B36 A32:B32 A28:B28 A24:B24 A20:B20 A16:B16 A12:B12 A88:B88 A84:B84 A80:B80 A76:B76 A72:B72 A68:B68 A64:B64 A60:B60 A56:B56 A124:B124 A120:B120 A116:B116 A112:B112 A108:B108 A104:B104 A100:B100 A96:B96 A92:B92">
    <cfRule type="cellIs" priority="524" dxfId="222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221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08" dxfId="221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221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89" dxfId="221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221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0" dxfId="221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221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1" dxfId="221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221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2" dxfId="221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221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3" dxfId="221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221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394" dxfId="221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221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75" dxfId="221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221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56" dxfId="221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221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37" dxfId="221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221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18" dxfId="221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221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299" dxfId="221" stopIfTrue="1">
      <formula>AND(COUNTIF($N$52:$N$52,N52)&gt;1,NOT(ISBLANK(N52)))</formula>
    </cfRule>
  </conditionalFormatting>
  <conditionalFormatting sqref="N56">
    <cfRule type="duplicateValues" priority="289" dxfId="0" stopIfTrue="1">
      <formula>AND(COUNTIF($N$56:$N$56,N56)&gt;1,NOT(ISBLANK(N56)))</formula>
    </cfRule>
  </conditionalFormatting>
  <conditionalFormatting sqref="N56">
    <cfRule type="duplicateValues" priority="287" dxfId="221">
      <formula>AND(COUNTIF($N$56:$N$56,N56)&gt;1,NOT(ISBLANK(N56)))</formula>
    </cfRule>
    <cfRule type="duplicateValues" priority="288" dxfId="0" stopIfTrue="1">
      <formula>AND(COUNTIF($N$56:$N$56,N56)&gt;1,NOT(ISBLANK(N56)))</formula>
    </cfRule>
  </conditionalFormatting>
  <conditionalFormatting sqref="N56">
    <cfRule type="duplicateValues" priority="280" dxfId="221" stopIfTrue="1">
      <formula>AND(COUNTIF($N$56:$N$56,N56)&gt;1,NOT(ISBLANK(N56)))</formula>
    </cfRule>
  </conditionalFormatting>
  <conditionalFormatting sqref="N60">
    <cfRule type="duplicateValues" priority="270" dxfId="0" stopIfTrue="1">
      <formula>AND(COUNTIF($N$60:$N$60,N60)&gt;1,NOT(ISBLANK(N60)))</formula>
    </cfRule>
  </conditionalFormatting>
  <conditionalFormatting sqref="N60">
    <cfRule type="duplicateValues" priority="268" dxfId="221">
      <formula>AND(COUNTIF($N$60:$N$60,N60)&gt;1,NOT(ISBLANK(N60)))</formula>
    </cfRule>
    <cfRule type="duplicateValues" priority="269" dxfId="0" stopIfTrue="1">
      <formula>AND(COUNTIF($N$60:$N$60,N60)&gt;1,NOT(ISBLANK(N60)))</formula>
    </cfRule>
  </conditionalFormatting>
  <conditionalFormatting sqref="N60">
    <cfRule type="duplicateValues" priority="261" dxfId="221" stopIfTrue="1">
      <formula>AND(COUNTIF($N$60:$N$60,N60)&gt;1,NOT(ISBLANK(N60)))</formula>
    </cfRule>
  </conditionalFormatting>
  <conditionalFormatting sqref="N64">
    <cfRule type="duplicateValues" priority="251" dxfId="0" stopIfTrue="1">
      <formula>AND(COUNTIF($N$64:$N$64,N64)&gt;1,NOT(ISBLANK(N64)))</formula>
    </cfRule>
  </conditionalFormatting>
  <conditionalFormatting sqref="N64">
    <cfRule type="duplicateValues" priority="249" dxfId="221">
      <formula>AND(COUNTIF($N$64:$N$64,N64)&gt;1,NOT(ISBLANK(N64)))</formula>
    </cfRule>
    <cfRule type="duplicateValues" priority="250" dxfId="0" stopIfTrue="1">
      <formula>AND(COUNTIF($N$64:$N$64,N64)&gt;1,NOT(ISBLANK(N64)))</formula>
    </cfRule>
  </conditionalFormatting>
  <conditionalFormatting sqref="N64">
    <cfRule type="duplicateValues" priority="242" dxfId="221" stopIfTrue="1">
      <formula>AND(COUNTIF($N$64:$N$64,N64)&gt;1,NOT(ISBLANK(N64)))</formula>
    </cfRule>
  </conditionalFormatting>
  <conditionalFormatting sqref="N68">
    <cfRule type="duplicateValues" priority="232" dxfId="0" stopIfTrue="1">
      <formula>AND(COUNTIF($N$68:$N$68,N68)&gt;1,NOT(ISBLANK(N68)))</formula>
    </cfRule>
  </conditionalFormatting>
  <conditionalFormatting sqref="N68">
    <cfRule type="duplicateValues" priority="230" dxfId="221">
      <formula>AND(COUNTIF($N$68:$N$68,N68)&gt;1,NOT(ISBLANK(N68)))</formula>
    </cfRule>
    <cfRule type="duplicateValues" priority="231" dxfId="0" stopIfTrue="1">
      <formula>AND(COUNTIF($N$68:$N$68,N68)&gt;1,NOT(ISBLANK(N68)))</formula>
    </cfRule>
  </conditionalFormatting>
  <conditionalFormatting sqref="N68">
    <cfRule type="duplicateValues" priority="223" dxfId="221" stopIfTrue="1">
      <formula>AND(COUNTIF($N$68:$N$68,N68)&gt;1,NOT(ISBLANK(N68)))</formula>
    </cfRule>
  </conditionalFormatting>
  <conditionalFormatting sqref="N72">
    <cfRule type="duplicateValues" priority="213" dxfId="0" stopIfTrue="1">
      <formula>AND(COUNTIF($N$72:$N$72,N72)&gt;1,NOT(ISBLANK(N72)))</formula>
    </cfRule>
  </conditionalFormatting>
  <conditionalFormatting sqref="N72">
    <cfRule type="duplicateValues" priority="211" dxfId="221">
      <formula>AND(COUNTIF($N$72:$N$72,N72)&gt;1,NOT(ISBLANK(N72)))</formula>
    </cfRule>
    <cfRule type="duplicateValues" priority="212" dxfId="0" stopIfTrue="1">
      <formula>AND(COUNTIF($N$72:$N$72,N72)&gt;1,NOT(ISBLANK(N72)))</formula>
    </cfRule>
  </conditionalFormatting>
  <conditionalFormatting sqref="N72">
    <cfRule type="duplicateValues" priority="204" dxfId="221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22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22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22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22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8">
    <cfRule type="duplicateValues" priority="126" dxfId="221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19" dxfId="221" stopIfTrue="1">
      <formula>AND(COUNTIF($O$8:$O$8,O8)&gt;1,NOT(ISBLANK(O8)))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2014-11-16T10:01:12Z</cp:lastPrinted>
  <dcterms:created xsi:type="dcterms:W3CDTF">2008-08-11T14:10:37Z</dcterms:created>
  <dcterms:modified xsi:type="dcterms:W3CDTF">2014-11-16T14:42:22Z</dcterms:modified>
  <cp:category/>
  <cp:version/>
  <cp:contentType/>
  <cp:contentStatus/>
</cp:coreProperties>
</file>