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610" windowWidth="12120" windowHeight="846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Listesi'!$C$10:$N$10</definedName>
    <definedName name="_xlnm.Print_Area" localSheetId="1">'Kayıt Listesi'!$A$1:$W$139</definedName>
  </definedNames>
  <calcPr calcId="125725"/>
</workbook>
</file>

<file path=xl/calcChain.xml><?xml version="1.0" encoding="utf-8"?>
<calcChain xmlns="http://schemas.openxmlformats.org/spreadsheetml/2006/main">
  <c r="A27" i="68"/>
  <c r="A26"/>
  <c r="F34" l="1"/>
</calcChain>
</file>

<file path=xl/sharedStrings.xml><?xml version="1.0" encoding="utf-8"?>
<sst xmlns="http://schemas.openxmlformats.org/spreadsheetml/2006/main" count="1550" uniqueCount="498">
  <si>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</si>
  <si>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</si>
  <si>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</si>
  <si>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</si>
  <si>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</si>
  <si>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</si>
  <si>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</si>
  <si>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</si>
  <si>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</si>
  <si>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</si>
  <si>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</si>
  <si>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</si>
  <si>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</si>
  <si>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</si>
  <si>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</si>
  <si>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</si>
  <si>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</si>
  <si>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</si>
  <si>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</si>
  <si>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</si>
  <si>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</si>
  <si>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</si>
  <si>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</si>
  <si>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</si>
  <si>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</si>
  <si>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</si>
  <si>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</si>
  <si>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</si>
  <si>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</si>
  <si>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</si>
  <si>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</si>
  <si>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</si>
  <si>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</si>
  <si>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</si>
  <si>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</si>
  <si>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</si>
  <si>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</si>
  <si>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</si>
  <si>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</si>
  <si>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</si>
  <si>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</si>
  <si>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</si>
  <si>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</si>
  <si>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</si>
  <si>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</si>
  <si>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</si>
  <si>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</si>
  <si>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</si>
  <si>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</si>
  <si>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</si>
  <si>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</si>
  <si>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</si>
  <si>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</si>
  <si>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</si>
  <si>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</si>
  <si>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</si>
  <si>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</si>
  <si>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</si>
  <si>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</si>
  <si>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</si>
  <si>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</si>
  <si>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</si>
  <si>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</si>
  <si>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</si>
  <si>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</si>
  <si>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</si>
  <si>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</si>
  <si>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</si>
  <si>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</si>
  <si>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</si>
  <si>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</si>
  <si>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</si>
  <si>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</si>
  <si>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</si>
  <si>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</si>
  <si>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</si>
  <si>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</si>
  <si>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</si>
  <si>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</si>
  <si>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</si>
  <si>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</si>
  <si>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</si>
  <si>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</si>
  <si>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</si>
  <si>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</si>
  <si>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</si>
  <si>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</si>
  <si>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</si>
  <si>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</si>
  <si>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</si>
  <si>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</si>
  <si>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</si>
  <si>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</si>
  <si>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</si>
  <si>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</si>
  <si>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</si>
  <si>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</si>
  <si>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</si>
  <si>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</si>
  <si>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</si>
  <si>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</si>
  <si>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</si>
  <si>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</si>
  <si>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</si>
  <si>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</si>
  <si>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</si>
  <si>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</si>
  <si>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</si>
  <si>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</si>
  <si>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</si>
  <si>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</si>
  <si>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</si>
  <si>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</si>
  <si>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</si>
  <si>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</si>
  <si>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</si>
  <si>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</si>
  <si>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</si>
  <si>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</si>
  <si>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</si>
  <si>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</si>
  <si>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</si>
  <si>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</si>
  <si>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</si>
  <si>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</si>
  <si>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 xml:space="preserve"> 25 Ocak 2015</t>
  </si>
  <si>
    <t>Genç-Büyük / Kızlar-Erkekler</t>
  </si>
  <si>
    <t xml:space="preserve"> </t>
  </si>
  <si>
    <t>AYŞEGÜL ERDÖNMEZ</t>
  </si>
  <si>
    <t>Genç Kızlar</t>
  </si>
  <si>
    <t>BURCU DİKMEN</t>
  </si>
  <si>
    <t>Büyük Kadınlar</t>
  </si>
  <si>
    <t>BÜŞRA ERDEM</t>
  </si>
  <si>
    <t>7.88</t>
  </si>
  <si>
    <t>BÜŞRA MUTAY</t>
  </si>
  <si>
    <t>6.16M.</t>
  </si>
  <si>
    <t>DAMLA ÇELİK</t>
  </si>
  <si>
    <t>4.35</t>
  </si>
  <si>
    <t>DERYA YILDIRIM</t>
  </si>
  <si>
    <t>55.07</t>
  </si>
  <si>
    <t>DİLAN ÇİÇEKDAĞ</t>
  </si>
  <si>
    <t>8.32</t>
  </si>
  <si>
    <t>EMEL SANLİ</t>
  </si>
  <si>
    <t>ESENGÜL GÖKDEMİR</t>
  </si>
  <si>
    <t>1.75</t>
  </si>
  <si>
    <t>ESİN BAHAR DÖLEK</t>
  </si>
  <si>
    <t>EZGİ BOZKURT</t>
  </si>
  <si>
    <t>59.40</t>
  </si>
  <si>
    <t>FERİDE TERZİ</t>
  </si>
  <si>
    <t>7.89</t>
  </si>
  <si>
    <t>HAVVA GİZEM DEMİREL</t>
  </si>
  <si>
    <t>7.79</t>
  </si>
  <si>
    <t>IRMAK ÖZSOY</t>
  </si>
  <si>
    <t>9.57</t>
  </si>
  <si>
    <t>5.40</t>
  </si>
  <si>
    <t>KADER ERBEK</t>
  </si>
  <si>
    <t>2.20</t>
  </si>
  <si>
    <t>60.00</t>
  </si>
  <si>
    <t>KADRİYE AYDIN</t>
  </si>
  <si>
    <t>MERVE TAŞKIN</t>
  </si>
  <si>
    <t>MERYEM KASAP</t>
  </si>
  <si>
    <t>55.50</t>
  </si>
  <si>
    <t>MILENA MITKOVA</t>
  </si>
  <si>
    <t>BUL</t>
  </si>
  <si>
    <t>6.71</t>
  </si>
  <si>
    <t>MİRAY AKBULUT</t>
  </si>
  <si>
    <t>1.65</t>
  </si>
  <si>
    <t>NERMİN AYTEKİN</t>
  </si>
  <si>
    <t>NİLAY KARUK</t>
  </si>
  <si>
    <t>57.14</t>
  </si>
  <si>
    <t>NURDAN BOZ</t>
  </si>
  <si>
    <t>7.90</t>
  </si>
  <si>
    <t>ÖZLEM ŞAHİN</t>
  </si>
  <si>
    <t>-</t>
  </si>
  <si>
    <t>RABİA OYA TAMTEKİN</t>
  </si>
  <si>
    <t>RAZİYE ÇOBAN</t>
  </si>
  <si>
    <t>RÜMEYSA ÇİFTÇİ</t>
  </si>
  <si>
    <t>540cm</t>
  </si>
  <si>
    <t>SARE BOSTANCI</t>
  </si>
  <si>
    <t>13.88</t>
  </si>
  <si>
    <t>SEDA ERGÜVEN</t>
  </si>
  <si>
    <t>59.80</t>
  </si>
  <si>
    <t>SEDANUR UÇAN</t>
  </si>
  <si>
    <t>2.17</t>
  </si>
  <si>
    <t>SEMRA KARASLAN</t>
  </si>
  <si>
    <t>4'32"</t>
  </si>
  <si>
    <t>2'12"</t>
  </si>
  <si>
    <t>SEMRA KÖK</t>
  </si>
  <si>
    <t>11.20</t>
  </si>
  <si>
    <t>SEVİM SİNMEZ SERBEST</t>
  </si>
  <si>
    <t>6.37</t>
  </si>
  <si>
    <t>SİBEL AĞAN</t>
  </si>
  <si>
    <t>7.70</t>
  </si>
  <si>
    <t>SİBEL ARSLAN</t>
  </si>
  <si>
    <t>ZEYNEP METE</t>
  </si>
  <si>
    <t>10.30</t>
  </si>
  <si>
    <t>ZİNNUR ONAT</t>
  </si>
  <si>
    <t>ABDULLAH TÜTÜNCİ</t>
  </si>
  <si>
    <t>48.50</t>
  </si>
  <si>
    <t>Büyük Erkekler</t>
  </si>
  <si>
    <t>AHMET MUSTAFA YILMAZ</t>
  </si>
  <si>
    <t>8.59</t>
  </si>
  <si>
    <t>01.01.1951</t>
  </si>
  <si>
    <t>AHMET TULGAR</t>
  </si>
  <si>
    <t>05.03.1963</t>
  </si>
  <si>
    <t>AKIN ŞENEL</t>
  </si>
  <si>
    <t>ALİ EKBER KAYAŞ</t>
  </si>
  <si>
    <t>01.01.1969</t>
  </si>
  <si>
    <t>ALİ KILIÇ</t>
  </si>
  <si>
    <t>ALİ SARI</t>
  </si>
  <si>
    <t>AŞKIN KARACA</t>
  </si>
  <si>
    <t>KKTC</t>
  </si>
  <si>
    <t>16.00</t>
  </si>
  <si>
    <t>BATUHAN ALTINTAŞ</t>
  </si>
  <si>
    <t>47.94</t>
  </si>
  <si>
    <t>1.56.31</t>
  </si>
  <si>
    <t>BEKİR SAMET TAN</t>
  </si>
  <si>
    <t>1.55.02</t>
  </si>
  <si>
    <t>Genç Erkekler</t>
  </si>
  <si>
    <t>BERHAN TOKMAK</t>
  </si>
  <si>
    <t>51.12</t>
  </si>
  <si>
    <t>2.05.32</t>
  </si>
  <si>
    <t>BERK KÖKSAL</t>
  </si>
  <si>
    <t>BERK SABIRLI</t>
  </si>
  <si>
    <t>56:65</t>
  </si>
  <si>
    <t>BERKAY SEYHAN</t>
  </si>
  <si>
    <t>51.54</t>
  </si>
  <si>
    <t>BURAK ÇELİK</t>
  </si>
  <si>
    <t>BURAK ÇOLAK</t>
  </si>
  <si>
    <t>52.00</t>
  </si>
  <si>
    <t>BURAK LAFCI</t>
  </si>
  <si>
    <t>BÜNYAM BOĞATEPE</t>
  </si>
  <si>
    <t>17.02.1958</t>
  </si>
  <si>
    <t>BÜNYAMİN KILIÇASLAN</t>
  </si>
  <si>
    <t>CAN ÖZÜPEK</t>
  </si>
  <si>
    <t>14.15</t>
  </si>
  <si>
    <t>CANER YAĞCI</t>
  </si>
  <si>
    <t>7.29</t>
  </si>
  <si>
    <t>CEMAL KAZANCIOĞLU</t>
  </si>
  <si>
    <t>7.20</t>
  </si>
  <si>
    <t>04.05.1964</t>
  </si>
  <si>
    <t>CENGİZ SEYHAN</t>
  </si>
  <si>
    <t>CEYHUN DEMİRCİ</t>
  </si>
  <si>
    <t>23.09.1960</t>
  </si>
  <si>
    <t>CUMHUR CAN</t>
  </si>
  <si>
    <t>8.22</t>
  </si>
  <si>
    <t>DEAN MITKOV</t>
  </si>
  <si>
    <t>DENIS DIMITROV</t>
  </si>
  <si>
    <t>EMRE</t>
  </si>
  <si>
    <t>EMRE BERK CAN</t>
  </si>
  <si>
    <t>EMRE GÜLERYÜZ</t>
  </si>
  <si>
    <t>5.00</t>
  </si>
  <si>
    <t>ENDER SANCAKTAR</t>
  </si>
  <si>
    <t>52.60</t>
  </si>
  <si>
    <t>ENES ATAŞ</t>
  </si>
  <si>
    <t>9.00</t>
  </si>
  <si>
    <t>ENİS BAYKAL</t>
  </si>
  <si>
    <t>4.03</t>
  </si>
  <si>
    <t>ERDİ AKSU</t>
  </si>
  <si>
    <t>8.44</t>
  </si>
  <si>
    <t>ERDOĞAN GEDİK</t>
  </si>
  <si>
    <t>ERKİN ÖZKAN</t>
  </si>
  <si>
    <t>7.00</t>
  </si>
  <si>
    <t>50.00</t>
  </si>
  <si>
    <t>ESER ERKÜÇÜK</t>
  </si>
  <si>
    <t>4.70</t>
  </si>
  <si>
    <t>FAHRİ ARSOY</t>
  </si>
  <si>
    <t>49.65</t>
  </si>
  <si>
    <t>FATİH AKTAŞ</t>
  </si>
  <si>
    <t>23.12.1954</t>
  </si>
  <si>
    <t>FİKRET NECİP ÖZIŞIKYILMAZ</t>
  </si>
  <si>
    <t>GÖKSEL ÖZDEMİR</t>
  </si>
  <si>
    <t>4.00</t>
  </si>
  <si>
    <t>1.58</t>
  </si>
  <si>
    <t>HAKAN KARACAOĞLU</t>
  </si>
  <si>
    <t>6.85</t>
  </si>
  <si>
    <t>HALİT KILIÇ</t>
  </si>
  <si>
    <t>47.51</t>
  </si>
  <si>
    <t>HAMZA ÇOLAK</t>
  </si>
  <si>
    <t>49.50</t>
  </si>
  <si>
    <t>HASAN BASRİ GÜDÜK</t>
  </si>
  <si>
    <t>1.50.00</t>
  </si>
  <si>
    <t>49.00</t>
  </si>
  <si>
    <t>HÜRKAN ÇAKAN</t>
  </si>
  <si>
    <t>7.28</t>
  </si>
  <si>
    <t>HÜSEYİN TOK</t>
  </si>
  <si>
    <t>49.98</t>
  </si>
  <si>
    <t>7.10</t>
  </si>
  <si>
    <t>İBRAHİM ATA ŞAHİN</t>
  </si>
  <si>
    <t>52.16</t>
  </si>
  <si>
    <t>İSA AKSOY</t>
  </si>
  <si>
    <t>İSMAİL ASLAN</t>
  </si>
  <si>
    <t>KEREM ÇOLAK</t>
  </si>
  <si>
    <t>8.60</t>
  </si>
  <si>
    <t>KERİM AKKOLOĞLU</t>
  </si>
  <si>
    <t>KRASIMIR BRAYKOV</t>
  </si>
  <si>
    <t>6.97</t>
  </si>
  <si>
    <t>KÜRŞAD ÇALIŞKAN</t>
  </si>
  <si>
    <t>48.51</t>
  </si>
  <si>
    <t>8.41</t>
  </si>
  <si>
    <t>MAHMUT BERK OZACAN</t>
  </si>
  <si>
    <t>13.80</t>
  </si>
  <si>
    <t>13.03.1958</t>
  </si>
  <si>
    <t>MEHMET ALBAYRAK</t>
  </si>
  <si>
    <t>11.30</t>
  </si>
  <si>
    <t>MEHMET ALİ ÇALIDAN</t>
  </si>
  <si>
    <t>16.50</t>
  </si>
  <si>
    <t>MEHMET GÜZEL</t>
  </si>
  <si>
    <t>47.67</t>
  </si>
  <si>
    <t>MEHMET ÖCAL</t>
  </si>
  <si>
    <t>51.74</t>
  </si>
  <si>
    <t>7.30</t>
  </si>
  <si>
    <t>MİKDAT SEVLER</t>
  </si>
  <si>
    <t>MİRAÇ SEMERCİ</t>
  </si>
  <si>
    <t>7.05</t>
  </si>
  <si>
    <t>25.07.1951</t>
  </si>
  <si>
    <t>MUHSİN TÜRKKAL</t>
  </si>
  <si>
    <t>2:30.82</t>
  </si>
  <si>
    <t>MURAT GÜNEŞ</t>
  </si>
  <si>
    <t>MURAT ÖZBEY</t>
  </si>
  <si>
    <t>14.10M.</t>
  </si>
  <si>
    <t>MUSTAFA AKYOL</t>
  </si>
  <si>
    <t>9.14</t>
  </si>
  <si>
    <t>MUSTAFA GÜNEŞ</t>
  </si>
  <si>
    <t>8.00</t>
  </si>
  <si>
    <t>MUSTAFA İNCESU</t>
  </si>
  <si>
    <t>3.55</t>
  </si>
  <si>
    <t>MUSTAFA TİLKİ</t>
  </si>
  <si>
    <t>4.80</t>
  </si>
  <si>
    <t>MUSTAFA YAĞMURLU</t>
  </si>
  <si>
    <t>MUSTAFA YILMAZ</t>
  </si>
  <si>
    <t>49.88</t>
  </si>
  <si>
    <t>NASIR GÖKÇELER</t>
  </si>
  <si>
    <t>1:54</t>
  </si>
  <si>
    <t>NEDİM AKKOLOĞLU</t>
  </si>
  <si>
    <t>1.56</t>
  </si>
  <si>
    <t>OĞUZ AKBULUT</t>
  </si>
  <si>
    <t>4.06.70</t>
  </si>
  <si>
    <t>OKAN KAMİŞ</t>
  </si>
  <si>
    <t>7.03</t>
  </si>
  <si>
    <t>ÖMER BATUHAN EKİCİ</t>
  </si>
  <si>
    <t>ÖMER OTİ</t>
  </si>
  <si>
    <t>3.52</t>
  </si>
  <si>
    <t>RAMAZAN CAN</t>
  </si>
  <si>
    <t>RESUL ÇEVİK</t>
  </si>
  <si>
    <t>8.20</t>
  </si>
  <si>
    <t>SAİT ÖZDEMİR</t>
  </si>
  <si>
    <t>8.28</t>
  </si>
  <si>
    <t>SAMET KANDEMİR</t>
  </si>
  <si>
    <t>SEMİH DEMİRKOL</t>
  </si>
  <si>
    <t>SERGEN TERZİ</t>
  </si>
  <si>
    <t>SİNAN KORKMAZ</t>
  </si>
  <si>
    <t>53.57</t>
  </si>
  <si>
    <t>TAHSİN KURT</t>
  </si>
  <si>
    <t>TARIK KURTOĞLU</t>
  </si>
  <si>
    <t>55.30</t>
  </si>
  <si>
    <t>7.80</t>
  </si>
  <si>
    <t>TUGAY MELİH VERDİ</t>
  </si>
  <si>
    <t>ÜMİT SUNGUR</t>
  </si>
  <si>
    <t>5.15</t>
  </si>
  <si>
    <t>YASİN KOCABAY</t>
  </si>
  <si>
    <t>20.06.1969</t>
  </si>
  <si>
    <t>YILMAZ MİRZANLI</t>
  </si>
  <si>
    <t>YUSUF CAN KESKİN</t>
  </si>
  <si>
    <t>7.13</t>
  </si>
  <si>
    <t>49.95</t>
  </si>
  <si>
    <t>YUSUFCAN KESKİN</t>
  </si>
  <si>
    <t>ZAFER SEVGİLİ</t>
  </si>
  <si>
    <t>İSTANBUL-43</t>
  </si>
  <si>
    <t>İSTANBUL-42</t>
  </si>
  <si>
    <t>İSTANBUL-41</t>
  </si>
  <si>
    <t>İSTANBUL-40</t>
  </si>
  <si>
    <t>İSTANBUL-39</t>
  </si>
  <si>
    <t>İZMİR-6</t>
  </si>
  <si>
    <t>İSTANBUL-38</t>
  </si>
  <si>
    <t>İZMİR-5</t>
  </si>
  <si>
    <t>ESKİŞEHİR-5</t>
  </si>
  <si>
    <t>MERSİN-5</t>
  </si>
  <si>
    <t>ANKARA-19</t>
  </si>
  <si>
    <t>İZMİR-4</t>
  </si>
  <si>
    <t>ANKARA-18</t>
  </si>
  <si>
    <t>İSTANBUL-37</t>
  </si>
  <si>
    <t>İSTANBUL-36</t>
  </si>
  <si>
    <t>MERSİN-4</t>
  </si>
  <si>
    <t>İSTANBUL-35</t>
  </si>
  <si>
    <t>TRABZON-11</t>
  </si>
  <si>
    <t>BUL-4</t>
  </si>
  <si>
    <t>İSTANBUL-34</t>
  </si>
  <si>
    <t>KONYA-3</t>
  </si>
  <si>
    <t>İZMİR-3</t>
  </si>
  <si>
    <t>TRABZON-10</t>
  </si>
  <si>
    <t>ÇANAKKALE-4</t>
  </si>
  <si>
    <t>İSTANBUL-33</t>
  </si>
  <si>
    <t>KONYA-2</t>
  </si>
  <si>
    <t>KIRIKKALE-2</t>
  </si>
  <si>
    <t>ZONGULDAK-1</t>
  </si>
  <si>
    <t>ANKARA-17</t>
  </si>
  <si>
    <t>İSTANBUL-32</t>
  </si>
  <si>
    <t>KIRIKKALE-1</t>
  </si>
  <si>
    <t>BOLU-8</t>
  </si>
  <si>
    <t>ESKİŞEHİR-4</t>
  </si>
  <si>
    <t>TRABZON-9</t>
  </si>
  <si>
    <t>İSTANBUL-31</t>
  </si>
  <si>
    <t>BOLU-7</t>
  </si>
  <si>
    <t>BOLU-6</t>
  </si>
  <si>
    <t>TRABZON-8</t>
  </si>
  <si>
    <t>BALIKESİR-2</t>
  </si>
  <si>
    <t>İSTANBUL-30</t>
  </si>
  <si>
    <t>İSTANBUL-29</t>
  </si>
  <si>
    <t>İSTANBUL-28</t>
  </si>
  <si>
    <t>İSTANBUL-27</t>
  </si>
  <si>
    <t>ESKİŞEHİR-3</t>
  </si>
  <si>
    <t>KKTC-1</t>
  </si>
  <si>
    <t>ANKARA-16</t>
  </si>
  <si>
    <t>SİVAS-2</t>
  </si>
  <si>
    <t>TRABZON-7</t>
  </si>
  <si>
    <t>İSTANBUL-26</t>
  </si>
  <si>
    <t>İSTANBUL-25</t>
  </si>
  <si>
    <t>KOCAELİ-1</t>
  </si>
  <si>
    <t>ANKARA-15</t>
  </si>
  <si>
    <t>TRABZON-6</t>
  </si>
  <si>
    <t>İSTANBUL-24</t>
  </si>
  <si>
    <t>İSTANBUL-23</t>
  </si>
  <si>
    <t>İSTANBUL-22</t>
  </si>
  <si>
    <t>BALIKESİR-1</t>
  </si>
  <si>
    <t>İSTANBUL-21</t>
  </si>
  <si>
    <t>İSTANBUL-20</t>
  </si>
  <si>
    <t>İSTANBUL-19</t>
  </si>
  <si>
    <t>İSTANBUL-18</t>
  </si>
  <si>
    <t>İSTANBUL-17</t>
  </si>
  <si>
    <t>BUL-3</t>
  </si>
  <si>
    <t>BUL-2</t>
  </si>
  <si>
    <t>SAMSUN-2</t>
  </si>
  <si>
    <t>MERSİN-3</t>
  </si>
  <si>
    <t>İZMİR-2</t>
  </si>
  <si>
    <t>ANKARA-14</t>
  </si>
  <si>
    <t>BOLU-5</t>
  </si>
  <si>
    <t>BOLU-4</t>
  </si>
  <si>
    <t>TOKAT-2</t>
  </si>
  <si>
    <t>KAYSERİ-1</t>
  </si>
  <si>
    <t>ESKİŞEHİR-2</t>
  </si>
  <si>
    <t>ANKARA-13</t>
  </si>
  <si>
    <t>ÇANAKKALE-3</t>
  </si>
  <si>
    <t>SAMSUN-1</t>
  </si>
  <si>
    <t>İSTANBUL-16</t>
  </si>
  <si>
    <t>AFYONKARAHİSAR-1</t>
  </si>
  <si>
    <t>ANKARA-12</t>
  </si>
  <si>
    <t>ANTALYA-1</t>
  </si>
  <si>
    <t>TRABZON-5</t>
  </si>
  <si>
    <t>TRABZON-4</t>
  </si>
  <si>
    <t>İSTANBUL-15</t>
  </si>
  <si>
    <t>ANKARA-11</t>
  </si>
  <si>
    <t>ANKARA-10</t>
  </si>
  <si>
    <t>İSTANBUL-14</t>
  </si>
  <si>
    <t>MERSİN-2</t>
  </si>
  <si>
    <t>ÇANAKKALE-2</t>
  </si>
  <si>
    <t>BOLU-3</t>
  </si>
  <si>
    <t>BUL-1</t>
  </si>
  <si>
    <t>ANKARA-9</t>
  </si>
  <si>
    <t>BURSA-2</t>
  </si>
  <si>
    <t>İSTANBUL-13</t>
  </si>
  <si>
    <t>İZMİR-1</t>
  </si>
  <si>
    <t>HATAY-1</t>
  </si>
  <si>
    <t>BURSA-1</t>
  </si>
  <si>
    <t>MERSİN-1</t>
  </si>
  <si>
    <t>TRABZON-3</t>
  </si>
  <si>
    <t>İSTANBUL-12</t>
  </si>
  <si>
    <t>İSTANBUL-11</t>
  </si>
  <si>
    <t>İSTANBUL-10</t>
  </si>
  <si>
    <t>ANKARA-8</t>
  </si>
  <si>
    <t>ESKİŞEHİR-1</t>
  </si>
  <si>
    <t>ANKARA-7</t>
  </si>
  <si>
    <t>ANKARA-6</t>
  </si>
  <si>
    <t>ANKARA-5</t>
  </si>
  <si>
    <t>KONYA-1</t>
  </si>
  <si>
    <t>AYDIN-1</t>
  </si>
  <si>
    <t>BOLU-2</t>
  </si>
  <si>
    <t>SİVAS-1</t>
  </si>
  <si>
    <t>ANKARA-4</t>
  </si>
  <si>
    <t>ANKARA-3</t>
  </si>
  <si>
    <t>BİTLİS-1</t>
  </si>
  <si>
    <t>İSTANBUL-9</t>
  </si>
  <si>
    <t>ANKARA-2</t>
  </si>
  <si>
    <t>TOKAT-1</t>
  </si>
  <si>
    <t>İSTANBUL-8</t>
  </si>
  <si>
    <t>İSTANBUL-7</t>
  </si>
  <si>
    <t>TRABZON-2</t>
  </si>
  <si>
    <t>ÇANAKKALE-1</t>
  </si>
  <si>
    <t>TRABZON-1</t>
  </si>
  <si>
    <t>İSTANBUL-6</t>
  </si>
  <si>
    <t>İSTANBUL-5</t>
  </si>
  <si>
    <t>ANKARA-1</t>
  </si>
  <si>
    <t>İSTANBUL-4</t>
  </si>
  <si>
    <t>İSTANBUL-3</t>
  </si>
  <si>
    <t>İSTANBUL-2</t>
  </si>
  <si>
    <t>İSTANBUL-1</t>
  </si>
  <si>
    <t>BOLU-1</t>
  </si>
  <si>
    <t>Salon Olimpik Baraj Yarışmaları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</si>
</sst>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00\.00"/>
    <numFmt numFmtId="166" formatCode="0\:00\.00"/>
  </numFmts>
  <fonts count="50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sz val="8"/>
      <color indexed="10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7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3" fillId="0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wrapText="1"/>
      <protection hidden="1"/>
    </xf>
    <xf numFmtId="0" fontId="33" fillId="25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horizontal="center" wrapText="1"/>
      <protection hidden="1"/>
    </xf>
    <xf numFmtId="14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Font="1" applyFill="1" applyAlignment="1" applyProtection="1">
      <alignment horizontal="left" wrapText="1"/>
      <protection hidden="1"/>
    </xf>
    <xf numFmtId="0" fontId="35" fillId="25" borderId="0" xfId="35" applyFont="1" applyFill="1" applyBorder="1" applyAlignment="1" applyProtection="1">
      <alignment vertical="center" wrapText="1"/>
      <protection hidden="1"/>
    </xf>
    <xf numFmtId="0" fontId="33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3" fillId="25" borderId="0" xfId="35" applyFont="1" applyFill="1" applyBorder="1" applyAlignment="1" applyProtection="1">
      <alignment vertical="center" wrapText="1"/>
      <protection hidden="1"/>
    </xf>
    <xf numFmtId="165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1" fontId="33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9" fillId="25" borderId="19" xfId="35" applyFont="1" applyFill="1" applyBorder="1" applyAlignment="1" applyProtection="1">
      <alignment horizontal="left" vertical="center" wrapText="1"/>
      <protection locked="0"/>
    </xf>
    <xf numFmtId="0" fontId="32" fillId="0" borderId="19" xfId="35" applyFont="1" applyFill="1" applyBorder="1" applyAlignment="1" applyProtection="1">
      <alignment horizontal="center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3" fillId="28" borderId="19" xfId="35" applyFont="1" applyFill="1" applyBorder="1" applyAlignment="1" applyProtection="1">
      <alignment vertical="center" wrapText="1"/>
      <protection hidden="1"/>
    </xf>
    <xf numFmtId="0" fontId="33" fillId="28" borderId="19" xfId="35" applyFont="1" applyFill="1" applyBorder="1" applyAlignment="1" applyProtection="1">
      <alignment horizontal="center" vertical="center" wrapText="1"/>
      <protection hidden="1"/>
    </xf>
    <xf numFmtId="0" fontId="33" fillId="29" borderId="19" xfId="35" applyFont="1" applyFill="1" applyBorder="1" applyAlignment="1" applyProtection="1">
      <alignment horizontal="center" vertical="center" wrapText="1"/>
      <protection hidden="1"/>
    </xf>
    <xf numFmtId="0" fontId="46" fillId="29" borderId="19" xfId="35" applyFont="1" applyFill="1" applyBorder="1" applyAlignment="1" applyProtection="1">
      <alignment horizontal="center" vertical="center" wrapText="1"/>
      <protection hidden="1"/>
    </xf>
    <xf numFmtId="0" fontId="36" fillId="29" borderId="19" xfId="35" applyFont="1" applyFill="1" applyBorder="1" applyAlignment="1" applyProtection="1">
      <alignment horizontal="center" vertical="center" wrapText="1"/>
      <protection hidden="1"/>
    </xf>
    <xf numFmtId="0" fontId="36" fillId="27" borderId="19" xfId="35" applyFont="1" applyFill="1" applyBorder="1" applyAlignment="1" applyProtection="1">
      <alignment horizontal="center" vertical="center" wrapText="1"/>
      <protection hidden="1"/>
    </xf>
    <xf numFmtId="0" fontId="33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4" fillId="0" borderId="19" xfId="35" applyFont="1" applyFill="1" applyBorder="1" applyAlignment="1" applyProtection="1">
      <alignment horizontal="center" vertical="center" wrapText="1"/>
      <protection locked="0"/>
    </xf>
    <xf numFmtId="0" fontId="33" fillId="27" borderId="19" xfId="35" applyFont="1" applyFill="1" applyBorder="1" applyAlignment="1" applyProtection="1">
      <alignment horizontal="center" vertical="center" wrapText="1"/>
      <protection hidden="1"/>
    </xf>
    <xf numFmtId="14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9" fillId="0" borderId="19" xfId="35" applyFont="1" applyFill="1" applyBorder="1" applyAlignment="1" applyProtection="1">
      <alignment horizontal="center" vertical="center" wrapText="1"/>
      <protection locked="0"/>
    </xf>
    <xf numFmtId="0" fontId="35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41" fillId="30" borderId="27" xfId="35" applyFont="1" applyFill="1" applyBorder="1" applyAlignment="1" applyProtection="1">
      <alignment horizontal="center" vertical="center" wrapText="1"/>
      <protection hidden="1"/>
    </xf>
    <xf numFmtId="0" fontId="41" fillId="30" borderId="20" xfId="35" applyFont="1" applyFill="1" applyBorder="1" applyAlignment="1" applyProtection="1">
      <alignment horizontal="center" vertical="center" wrapText="1"/>
      <protection hidden="1"/>
    </xf>
    <xf numFmtId="0" fontId="41" fillId="30" borderId="28" xfId="35" applyFont="1" applyFill="1" applyBorder="1" applyAlignment="1" applyProtection="1">
      <alignment horizontal="center" vertical="center" wrapText="1"/>
      <protection hidden="1"/>
    </xf>
    <xf numFmtId="49" fontId="41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3" fillId="0" borderId="0" xfId="35" applyNumberFormat="1" applyFont="1" applyFill="1" applyAlignment="1" applyProtection="1">
      <alignment horizontal="center" wrapText="1"/>
      <protection hidden="1"/>
    </xf>
    <xf numFmtId="0" fontId="42" fillId="24" borderId="13" xfId="0" applyFont="1" applyFill="1" applyBorder="1" applyAlignment="1">
      <alignment horizontal="center" vertical="top" wrapText="1"/>
    </xf>
    <xf numFmtId="0" fontId="42" fillId="24" borderId="0" xfId="0" applyFont="1" applyFill="1" applyBorder="1" applyAlignment="1">
      <alignment horizontal="center" vertical="top" wrapText="1"/>
    </xf>
    <xf numFmtId="0" fontId="42" fillId="24" borderId="14" xfId="0" applyFont="1" applyFill="1" applyBorder="1" applyAlignment="1">
      <alignment horizontal="center" vertical="top" wrapText="1"/>
    </xf>
    <xf numFmtId="4" fontId="48" fillId="24" borderId="13" xfId="0" applyNumberFormat="1" applyFont="1" applyFill="1" applyBorder="1" applyAlignment="1">
      <alignment horizontal="center" vertical="center"/>
    </xf>
    <xf numFmtId="4" fontId="48" fillId="24" borderId="0" xfId="0" applyNumberFormat="1" applyFont="1" applyFill="1" applyBorder="1" applyAlignment="1">
      <alignment horizontal="center" vertical="center"/>
    </xf>
    <xf numFmtId="4" fontId="48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8" fillId="24" borderId="13" xfId="0" applyFont="1" applyFill="1" applyBorder="1" applyAlignment="1">
      <alignment horizontal="center" vertical="center"/>
    </xf>
    <xf numFmtId="0" fontId="48" fillId="24" borderId="0" xfId="0" applyFont="1" applyFill="1" applyBorder="1" applyAlignment="1">
      <alignment horizontal="center" vertical="center"/>
    </xf>
    <xf numFmtId="0" fontId="48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4" fillId="24" borderId="21" xfId="0" applyFont="1" applyFill="1" applyBorder="1" applyAlignment="1">
      <alignment horizontal="left" vertical="center"/>
    </xf>
    <xf numFmtId="0" fontId="34" fillId="24" borderId="22" xfId="0" applyFont="1" applyFill="1" applyBorder="1" applyAlignment="1">
      <alignment horizontal="left" vertical="center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5" fillId="24" borderId="23" xfId="0" applyFont="1" applyFill="1" applyBorder="1" applyAlignment="1">
      <alignment horizontal="right" vertical="center"/>
    </xf>
    <xf numFmtId="0" fontId="45" fillId="24" borderId="24" xfId="0" applyFont="1" applyFill="1" applyBorder="1" applyAlignment="1">
      <alignment horizontal="right" vertical="center"/>
    </xf>
    <xf numFmtId="0" fontId="45" fillId="24" borderId="21" xfId="0" applyFont="1" applyFill="1" applyBorder="1" applyAlignment="1">
      <alignment horizontal="right" vertical="center"/>
    </xf>
    <xf numFmtId="0" fontId="47" fillId="24" borderId="13" xfId="0" applyFont="1" applyFill="1" applyBorder="1" applyAlignment="1">
      <alignment horizontal="right"/>
    </xf>
    <xf numFmtId="0" fontId="47" fillId="24" borderId="0" xfId="0" applyFont="1" applyFill="1" applyBorder="1" applyAlignment="1">
      <alignment horizontal="right"/>
    </xf>
    <xf numFmtId="0" fontId="40" fillId="26" borderId="19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37" fillId="30" borderId="29" xfId="35" applyFont="1" applyFill="1" applyBorder="1" applyAlignment="1" applyProtection="1">
      <alignment horizontal="center" vertical="center" wrapText="1"/>
      <protection hidden="1"/>
    </xf>
    <xf numFmtId="0" fontId="37" fillId="30" borderId="0" xfId="35" applyFont="1" applyFill="1" applyBorder="1" applyAlignment="1" applyProtection="1">
      <alignment horizontal="center" vertical="center" wrapText="1"/>
      <protection hidden="1"/>
    </xf>
    <xf numFmtId="0" fontId="41" fillId="30" borderId="29" xfId="35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67" t="s">
        <v>99</v>
      </c>
      <c r="B2" s="68"/>
      <c r="C2" s="68"/>
      <c r="D2" s="68"/>
      <c r="E2" s="68"/>
      <c r="F2" s="68"/>
      <c r="G2" s="68"/>
      <c r="H2" s="68"/>
      <c r="I2" s="68"/>
      <c r="J2" s="68"/>
      <c r="K2" s="69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>
      <c r="A26" s="74" t="str">
        <f>F30</f>
        <v>Salon Olimpik Baraj Yarışmaları</v>
      </c>
      <c r="B26" s="75"/>
      <c r="C26" s="75"/>
      <c r="D26" s="75"/>
      <c r="E26" s="75"/>
      <c r="F26" s="75"/>
      <c r="G26" s="75"/>
      <c r="H26" s="75"/>
      <c r="I26" s="75"/>
      <c r="J26" s="75"/>
      <c r="K26" s="76"/>
    </row>
    <row r="27" spans="1:11" ht="21.75" customHeight="1">
      <c r="A27" s="70" t="str">
        <f>F31</f>
        <v>İstanbul</v>
      </c>
      <c r="B27" s="71"/>
      <c r="C27" s="71"/>
      <c r="D27" s="71"/>
      <c r="E27" s="71"/>
      <c r="F27" s="71"/>
      <c r="G27" s="71"/>
      <c r="H27" s="71"/>
      <c r="I27" s="71"/>
      <c r="J27" s="71"/>
      <c r="K27" s="72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73"/>
      <c r="F29" s="73"/>
      <c r="G29" s="73"/>
      <c r="H29" s="9"/>
      <c r="I29" s="9"/>
      <c r="J29" s="9"/>
      <c r="K29" s="10"/>
    </row>
    <row r="30" spans="1:11" ht="21.75" customHeight="1">
      <c r="A30" s="86" t="s">
        <v>14</v>
      </c>
      <c r="B30" s="87"/>
      <c r="C30" s="87"/>
      <c r="D30" s="87"/>
      <c r="E30" s="88"/>
      <c r="F30" s="83" t="s">
        <v>497</v>
      </c>
      <c r="G30" s="84"/>
      <c r="H30" s="84"/>
      <c r="I30" s="84"/>
      <c r="J30" s="84"/>
      <c r="K30" s="85"/>
    </row>
    <row r="31" spans="1:11" ht="21.75" customHeight="1">
      <c r="A31" s="86" t="s">
        <v>15</v>
      </c>
      <c r="B31" s="87"/>
      <c r="C31" s="87"/>
      <c r="D31" s="87"/>
      <c r="E31" s="88"/>
      <c r="F31" s="83" t="s">
        <v>98</v>
      </c>
      <c r="G31" s="84"/>
      <c r="H31" s="84"/>
      <c r="I31" s="84"/>
      <c r="J31" s="84"/>
      <c r="K31" s="19"/>
    </row>
    <row r="32" spans="1:11" ht="21.75" customHeight="1">
      <c r="A32" s="86" t="s">
        <v>16</v>
      </c>
      <c r="B32" s="87"/>
      <c r="C32" s="87"/>
      <c r="D32" s="87"/>
      <c r="E32" s="88"/>
      <c r="F32" s="83" t="s">
        <v>126</v>
      </c>
      <c r="G32" s="84"/>
      <c r="H32" s="84"/>
      <c r="I32" s="84"/>
      <c r="J32" s="84"/>
      <c r="K32" s="19"/>
    </row>
    <row r="33" spans="1:11" ht="21.75" customHeight="1">
      <c r="A33" s="86" t="s">
        <v>17</v>
      </c>
      <c r="B33" s="87"/>
      <c r="C33" s="87"/>
      <c r="D33" s="87"/>
      <c r="E33" s="88"/>
      <c r="F33" s="83" t="s">
        <v>125</v>
      </c>
      <c r="G33" s="84"/>
      <c r="H33" s="84"/>
      <c r="I33" s="84"/>
      <c r="J33" s="84"/>
      <c r="K33" s="20"/>
    </row>
    <row r="34" spans="1:11" ht="21.75" customHeight="1">
      <c r="A34" s="86" t="s">
        <v>18</v>
      </c>
      <c r="B34" s="87"/>
      <c r="C34" s="87"/>
      <c r="D34" s="87"/>
      <c r="E34" s="88"/>
      <c r="F34" s="79">
        <f>'Kayıt Listesi'!S30</f>
        <v>129</v>
      </c>
      <c r="G34" s="80"/>
      <c r="H34" s="80"/>
      <c r="I34" s="80"/>
      <c r="J34" s="80"/>
      <c r="K34" s="20"/>
    </row>
    <row r="35" spans="1:11" ht="21.75" customHeight="1">
      <c r="A35" s="89"/>
      <c r="B35" s="90"/>
      <c r="C35" s="90"/>
      <c r="D35" s="90"/>
      <c r="E35" s="90"/>
      <c r="F35" s="77"/>
      <c r="G35" s="77"/>
      <c r="H35" s="77"/>
      <c r="I35" s="77"/>
      <c r="J35" s="77"/>
      <c r="K35" s="78"/>
    </row>
    <row r="36" spans="1:11" ht="21.75" customHeight="1">
      <c r="A36" s="81"/>
      <c r="B36" s="82"/>
      <c r="C36" s="82"/>
      <c r="D36" s="82"/>
      <c r="E36" s="82"/>
      <c r="F36" s="17"/>
      <c r="G36" s="17"/>
      <c r="H36" s="17"/>
      <c r="I36" s="17"/>
      <c r="J36" s="17"/>
      <c r="K36" s="18"/>
    </row>
    <row r="37" spans="1:11" ht="21.7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  <mergeCell ref="A2:K2"/>
    <mergeCell ref="A27:K27"/>
    <mergeCell ref="E29:G29"/>
    <mergeCell ref="A26:K26"/>
    <mergeCell ref="F35:K35"/>
    <mergeCell ref="F34:J34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BH383"/>
  <sheetViews>
    <sheetView tabSelected="1" view="pageBreakPreview" zoomScale="90" zoomScaleNormal="100" zoomScaleSheetLayoutView="90" workbookViewId="0">
      <pane ySplit="10" topLeftCell="A11" activePane="bottomLeft" state="frozen"/>
      <selection pane="bottomLeft" sqref="A1:N1"/>
    </sheetView>
  </sheetViews>
  <sheetFormatPr defaultRowHeight="12.75"/>
  <cols>
    <col min="1" max="1" width="5" style="24" customWidth="1"/>
    <col min="2" max="2" width="11" style="24" hidden="1" customWidth="1"/>
    <col min="3" max="3" width="8.5703125" style="24" customWidth="1"/>
    <col min="4" max="4" width="0.140625" style="24" customWidth="1"/>
    <col min="5" max="5" width="10.7109375" style="25" customWidth="1"/>
    <col min="6" max="6" width="35.140625" style="26" bestFit="1" customWidth="1"/>
    <col min="7" max="7" width="17" style="24" bestFit="1" customWidth="1"/>
    <col min="8" max="8" width="18.5703125" style="26" bestFit="1" customWidth="1"/>
    <col min="9" max="9" width="9.85546875" style="66" customWidth="1"/>
    <col min="10" max="10" width="15.7109375" style="26" customWidth="1"/>
    <col min="11" max="11" width="10.5703125" style="66" customWidth="1"/>
    <col min="12" max="12" width="13.85546875" style="26" hidden="1" customWidth="1"/>
    <col min="13" max="13" width="13.85546875" style="32" hidden="1" customWidth="1"/>
    <col min="14" max="14" width="16.85546875" style="32" bestFit="1" customWidth="1"/>
    <col min="15" max="15" width="5.28515625" style="33" hidden="1" customWidth="1"/>
    <col min="16" max="16" width="2.140625" style="35" customWidth="1"/>
    <col min="17" max="17" width="18.140625" style="21" bestFit="1" customWidth="1"/>
    <col min="18" max="18" width="8.28515625" style="21" bestFit="1" customWidth="1"/>
    <col min="19" max="19" width="19.140625" style="21" bestFit="1" customWidth="1"/>
    <col min="20" max="21" width="4.42578125" style="21" hidden="1" customWidth="1"/>
    <col min="22" max="22" width="3.28515625" style="21" hidden="1" customWidth="1"/>
    <col min="23" max="23" width="14.42578125" style="21" customWidth="1"/>
    <col min="24" max="24" width="2.140625" style="21" customWidth="1"/>
    <col min="25" max="60" width="9.140625" style="21"/>
    <col min="61" max="16384" width="9.140625" style="22"/>
  </cols>
  <sheetData>
    <row r="1" spans="1:24" ht="21" customHeight="1">
      <c r="A1" s="93" t="s">
        <v>497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56"/>
      <c r="P1" s="27"/>
      <c r="Q1" s="92" t="s">
        <v>103</v>
      </c>
      <c r="R1" s="92"/>
      <c r="S1" s="92" t="s">
        <v>106</v>
      </c>
      <c r="T1" s="92"/>
      <c r="U1" s="92"/>
      <c r="V1" s="92"/>
      <c r="W1" s="92"/>
      <c r="X1" s="23"/>
    </row>
    <row r="2" spans="1:24" ht="33.75" customHeight="1">
      <c r="A2" s="95" t="s">
        <v>126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56"/>
      <c r="P2" s="27"/>
      <c r="Q2" s="92"/>
      <c r="R2" s="92"/>
      <c r="S2" s="92"/>
      <c r="T2" s="92"/>
      <c r="U2" s="92"/>
      <c r="V2" s="92"/>
      <c r="W2" s="92"/>
      <c r="X2" s="23"/>
    </row>
    <row r="3" spans="1:24" ht="33.75" customHeight="1">
      <c r="A3" s="95" t="s">
        <v>125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56"/>
      <c r="P3" s="27"/>
      <c r="Q3" s="59"/>
      <c r="R3" s="59"/>
      <c r="S3" s="59"/>
      <c r="T3" s="59"/>
      <c r="U3" s="59"/>
      <c r="V3" s="59"/>
      <c r="W3" s="59"/>
      <c r="X3" s="23"/>
    </row>
    <row r="4" spans="1:24" ht="33.75" hidden="1" customHeight="1">
      <c r="A4" s="60"/>
      <c r="B4" s="61"/>
      <c r="C4" s="61"/>
      <c r="D4" s="61"/>
      <c r="E4" s="61"/>
      <c r="F4" s="61"/>
      <c r="G4" s="61"/>
      <c r="H4" s="61"/>
      <c r="I4" s="63"/>
      <c r="J4" s="61"/>
      <c r="K4" s="63"/>
      <c r="L4" s="61"/>
      <c r="M4" s="62"/>
      <c r="N4" s="58"/>
      <c r="O4" s="56"/>
      <c r="P4" s="27"/>
      <c r="Q4" s="59"/>
      <c r="R4" s="59"/>
      <c r="S4" s="59"/>
      <c r="T4" s="59"/>
      <c r="U4" s="59"/>
      <c r="V4" s="59"/>
      <c r="W4" s="59"/>
      <c r="X4" s="23"/>
    </row>
    <row r="5" spans="1:24" ht="33.75" hidden="1" customHeight="1">
      <c r="A5" s="60"/>
      <c r="B5" s="61"/>
      <c r="C5" s="61"/>
      <c r="D5" s="61"/>
      <c r="E5" s="61"/>
      <c r="F5" s="61"/>
      <c r="G5" s="61"/>
      <c r="H5" s="61"/>
      <c r="I5" s="63"/>
      <c r="J5" s="61"/>
      <c r="K5" s="63"/>
      <c r="L5" s="61"/>
      <c r="M5" s="62"/>
      <c r="N5" s="58"/>
      <c r="O5" s="56"/>
      <c r="P5" s="27"/>
      <c r="Q5" s="59"/>
      <c r="R5" s="59"/>
      <c r="S5" s="59"/>
      <c r="T5" s="59"/>
      <c r="U5" s="59"/>
      <c r="V5" s="59"/>
      <c r="W5" s="59"/>
      <c r="X5" s="23"/>
    </row>
    <row r="6" spans="1:24" ht="33.75" hidden="1" customHeight="1">
      <c r="A6" s="60"/>
      <c r="B6" s="61"/>
      <c r="C6" s="61"/>
      <c r="D6" s="61"/>
      <c r="E6" s="61"/>
      <c r="F6" s="61"/>
      <c r="G6" s="61"/>
      <c r="H6" s="61"/>
      <c r="I6" s="63"/>
      <c r="J6" s="61"/>
      <c r="K6" s="63"/>
      <c r="L6" s="61"/>
      <c r="M6" s="62"/>
      <c r="N6" s="58"/>
      <c r="O6" s="56"/>
      <c r="P6" s="27"/>
      <c r="Q6" s="59"/>
      <c r="R6" s="59"/>
      <c r="S6" s="59"/>
      <c r="T6" s="59"/>
      <c r="U6" s="59"/>
      <c r="V6" s="59"/>
      <c r="W6" s="59"/>
      <c r="X6" s="23"/>
    </row>
    <row r="7" spans="1:24" ht="33.75" hidden="1" customHeight="1">
      <c r="A7" s="60"/>
      <c r="B7" s="61"/>
      <c r="C7" s="61"/>
      <c r="D7" s="61"/>
      <c r="E7" s="61"/>
      <c r="F7" s="61"/>
      <c r="G7" s="61"/>
      <c r="H7" s="61"/>
      <c r="I7" s="63"/>
      <c r="J7" s="61"/>
      <c r="K7" s="63"/>
      <c r="L7" s="61"/>
      <c r="M7" s="62"/>
      <c r="N7" s="58"/>
      <c r="O7" s="56"/>
      <c r="P7" s="27"/>
      <c r="Q7" s="59"/>
      <c r="R7" s="59"/>
      <c r="S7" s="59"/>
      <c r="T7" s="59"/>
      <c r="U7" s="59"/>
      <c r="V7" s="59"/>
      <c r="W7" s="59"/>
      <c r="X7" s="23"/>
    </row>
    <row r="8" spans="1:24" ht="33.75" hidden="1" customHeight="1">
      <c r="A8" s="60"/>
      <c r="B8" s="61"/>
      <c r="C8" s="61"/>
      <c r="D8" s="61"/>
      <c r="E8" s="61"/>
      <c r="F8" s="61"/>
      <c r="G8" s="61"/>
      <c r="H8" s="61"/>
      <c r="I8" s="63"/>
      <c r="J8" s="61"/>
      <c r="K8" s="63"/>
      <c r="L8" s="61"/>
      <c r="M8" s="62"/>
      <c r="N8" s="58"/>
      <c r="O8" s="56"/>
      <c r="P8" s="27"/>
      <c r="Q8" s="59"/>
      <c r="R8" s="59"/>
      <c r="S8" s="59"/>
      <c r="T8" s="59"/>
      <c r="U8" s="59"/>
      <c r="V8" s="59"/>
      <c r="W8" s="59"/>
      <c r="X8" s="23"/>
    </row>
    <row r="9" spans="1:24" ht="33.75" hidden="1" customHeight="1">
      <c r="A9" s="60"/>
      <c r="B9" s="61"/>
      <c r="C9" s="61"/>
      <c r="D9" s="61"/>
      <c r="E9" s="61"/>
      <c r="F9" s="61"/>
      <c r="G9" s="61"/>
      <c r="H9" s="61"/>
      <c r="I9" s="63"/>
      <c r="J9" s="61"/>
      <c r="K9" s="63"/>
      <c r="L9" s="61"/>
      <c r="M9" s="62"/>
      <c r="N9" s="58"/>
      <c r="O9" s="56"/>
      <c r="P9" s="27"/>
      <c r="Q9" s="59"/>
      <c r="R9" s="59"/>
      <c r="S9" s="59"/>
      <c r="T9" s="59"/>
      <c r="U9" s="59"/>
      <c r="V9" s="59"/>
      <c r="W9" s="59"/>
      <c r="X9" s="23"/>
    </row>
    <row r="10" spans="1:24" ht="69.75" customHeight="1">
      <c r="A10" s="52" t="s">
        <v>0</v>
      </c>
      <c r="B10" s="52" t="s">
        <v>13</v>
      </c>
      <c r="C10" s="52" t="s">
        <v>89</v>
      </c>
      <c r="D10" s="52" t="s">
        <v>94</v>
      </c>
      <c r="E10" s="53" t="s">
        <v>102</v>
      </c>
      <c r="F10" s="52" t="s">
        <v>1</v>
      </c>
      <c r="G10" s="52" t="s">
        <v>19</v>
      </c>
      <c r="H10" s="52" t="s">
        <v>91</v>
      </c>
      <c r="I10" s="64" t="s">
        <v>90</v>
      </c>
      <c r="J10" s="52" t="s">
        <v>92</v>
      </c>
      <c r="K10" s="64" t="s">
        <v>90</v>
      </c>
      <c r="L10" s="52" t="s">
        <v>93</v>
      </c>
      <c r="M10" s="54" t="s">
        <v>90</v>
      </c>
      <c r="N10" s="54" t="s">
        <v>122</v>
      </c>
      <c r="O10" s="57" t="s">
        <v>95</v>
      </c>
      <c r="P10" s="27"/>
      <c r="Q10" s="29" t="s">
        <v>96</v>
      </c>
      <c r="R10" s="29" t="s">
        <v>97</v>
      </c>
      <c r="S10" s="48" t="s">
        <v>105</v>
      </c>
      <c r="T10" s="29"/>
      <c r="U10" s="29"/>
      <c r="V10" s="29"/>
      <c r="W10" s="29" t="s">
        <v>107</v>
      </c>
    </row>
    <row r="11" spans="1:24" s="31" customFormat="1" ht="18.75" customHeight="1">
      <c r="A11" s="36">
        <v>1</v>
      </c>
      <c r="B11" s="37" t="s">
        <v>368</v>
      </c>
      <c r="C11" s="55">
        <v>122</v>
      </c>
      <c r="D11" s="51" t="s">
        <v>127</v>
      </c>
      <c r="E11" s="39">
        <v>35460</v>
      </c>
      <c r="F11" s="40" t="s">
        <v>128</v>
      </c>
      <c r="G11" s="41" t="s">
        <v>7</v>
      </c>
      <c r="H11" s="40" t="s">
        <v>111</v>
      </c>
      <c r="I11" s="65" t="s">
        <v>127</v>
      </c>
      <c r="J11" s="40" t="s">
        <v>127</v>
      </c>
      <c r="K11" s="65" t="s">
        <v>127</v>
      </c>
      <c r="L11" s="40" t="s">
        <v>127</v>
      </c>
      <c r="M11" s="42" t="s">
        <v>127</v>
      </c>
      <c r="N11" s="42" t="s">
        <v>129</v>
      </c>
      <c r="O11" s="30">
        <v>43</v>
      </c>
      <c r="P11" s="27"/>
      <c r="Q11" s="43" t="s">
        <v>2</v>
      </c>
      <c r="R11" s="44">
        <v>0</v>
      </c>
      <c r="S11" s="49" t="s">
        <v>108</v>
      </c>
      <c r="T11" s="46">
        <v>39</v>
      </c>
      <c r="U11" s="46">
        <v>4</v>
      </c>
      <c r="V11" s="46">
        <v>0</v>
      </c>
      <c r="W11" s="47">
        <v>43</v>
      </c>
    </row>
    <row r="12" spans="1:24" s="31" customFormat="1" ht="18.75" customHeight="1">
      <c r="A12" s="36">
        <v>2</v>
      </c>
      <c r="B12" s="37" t="s">
        <v>369</v>
      </c>
      <c r="C12" s="55">
        <v>123</v>
      </c>
      <c r="D12" s="51" t="s">
        <v>127</v>
      </c>
      <c r="E12" s="39">
        <v>35303</v>
      </c>
      <c r="F12" s="40" t="s">
        <v>130</v>
      </c>
      <c r="G12" s="41" t="s">
        <v>7</v>
      </c>
      <c r="H12" s="40" t="s">
        <v>108</v>
      </c>
      <c r="I12" s="65" t="s">
        <v>127</v>
      </c>
      <c r="J12" s="40" t="s">
        <v>127</v>
      </c>
      <c r="K12" s="65" t="s">
        <v>127</v>
      </c>
      <c r="L12" s="40" t="s">
        <v>127</v>
      </c>
      <c r="M12" s="42" t="s">
        <v>127</v>
      </c>
      <c r="N12" s="42" t="s">
        <v>131</v>
      </c>
      <c r="O12" s="30">
        <v>42</v>
      </c>
      <c r="P12" s="27"/>
      <c r="Q12" s="43" t="s">
        <v>20</v>
      </c>
      <c r="R12" s="44">
        <v>0</v>
      </c>
      <c r="S12" s="49" t="s">
        <v>109</v>
      </c>
      <c r="T12" s="46">
        <v>0</v>
      </c>
      <c r="U12" s="46">
        <v>0</v>
      </c>
      <c r="V12" s="46">
        <v>0</v>
      </c>
      <c r="W12" s="47">
        <v>0</v>
      </c>
    </row>
    <row r="13" spans="1:24" s="31" customFormat="1" ht="18.75" customHeight="1">
      <c r="A13" s="36">
        <v>3</v>
      </c>
      <c r="B13" s="37" t="s">
        <v>370</v>
      </c>
      <c r="C13" s="55">
        <v>124</v>
      </c>
      <c r="D13" s="51" t="s">
        <v>127</v>
      </c>
      <c r="E13" s="39">
        <v>35106</v>
      </c>
      <c r="F13" s="40" t="s">
        <v>132</v>
      </c>
      <c r="G13" s="41" t="s">
        <v>7</v>
      </c>
      <c r="H13" s="40" t="s">
        <v>108</v>
      </c>
      <c r="I13" s="65" t="s">
        <v>133</v>
      </c>
      <c r="J13" s="40" t="s">
        <v>127</v>
      </c>
      <c r="K13" s="65" t="s">
        <v>127</v>
      </c>
      <c r="L13" s="40" t="s">
        <v>127</v>
      </c>
      <c r="M13" s="42" t="s">
        <v>127</v>
      </c>
      <c r="N13" s="42" t="s">
        <v>129</v>
      </c>
      <c r="O13" s="30">
        <v>41</v>
      </c>
      <c r="P13" s="27"/>
      <c r="Q13" s="43" t="s">
        <v>100</v>
      </c>
      <c r="R13" s="44">
        <v>1</v>
      </c>
      <c r="S13" s="49" t="s">
        <v>110</v>
      </c>
      <c r="T13" s="46">
        <v>30</v>
      </c>
      <c r="U13" s="46">
        <v>11</v>
      </c>
      <c r="V13" s="46">
        <v>0</v>
      </c>
      <c r="W13" s="47">
        <v>41</v>
      </c>
    </row>
    <row r="14" spans="1:24" s="31" customFormat="1" ht="18.75" customHeight="1">
      <c r="A14" s="36">
        <v>4</v>
      </c>
      <c r="B14" s="37" t="s">
        <v>371</v>
      </c>
      <c r="C14" s="55">
        <v>125</v>
      </c>
      <c r="D14" s="51" t="s">
        <v>127</v>
      </c>
      <c r="E14" s="39">
        <v>32911</v>
      </c>
      <c r="F14" s="40" t="s">
        <v>134</v>
      </c>
      <c r="G14" s="41" t="s">
        <v>7</v>
      </c>
      <c r="H14" s="40" t="s">
        <v>117</v>
      </c>
      <c r="I14" s="65" t="s">
        <v>135</v>
      </c>
      <c r="J14" s="40" t="s">
        <v>127</v>
      </c>
      <c r="K14" s="65" t="s">
        <v>127</v>
      </c>
      <c r="L14" s="40" t="s">
        <v>127</v>
      </c>
      <c r="M14" s="42" t="s">
        <v>127</v>
      </c>
      <c r="N14" s="42" t="s">
        <v>131</v>
      </c>
      <c r="O14" s="30">
        <v>40</v>
      </c>
      <c r="P14" s="27"/>
      <c r="Q14" s="43" t="s">
        <v>3</v>
      </c>
      <c r="R14" s="44">
        <v>0</v>
      </c>
      <c r="S14" s="49" t="s">
        <v>111</v>
      </c>
      <c r="T14" s="46">
        <v>9</v>
      </c>
      <c r="U14" s="46">
        <v>5</v>
      </c>
      <c r="V14" s="46">
        <v>0</v>
      </c>
      <c r="W14" s="47">
        <v>14</v>
      </c>
    </row>
    <row r="15" spans="1:24" s="31" customFormat="1" ht="18.75" customHeight="1">
      <c r="A15" s="36">
        <v>5</v>
      </c>
      <c r="B15" s="37" t="s">
        <v>372</v>
      </c>
      <c r="C15" s="55">
        <v>126</v>
      </c>
      <c r="D15" s="51" t="s">
        <v>127</v>
      </c>
      <c r="E15" s="39">
        <v>35606</v>
      </c>
      <c r="F15" s="40" t="s">
        <v>136</v>
      </c>
      <c r="G15" s="41" t="s">
        <v>7</v>
      </c>
      <c r="H15" s="40" t="s">
        <v>112</v>
      </c>
      <c r="I15" s="65" t="s">
        <v>137</v>
      </c>
      <c r="J15" s="40" t="s">
        <v>127</v>
      </c>
      <c r="K15" s="65" t="s">
        <v>127</v>
      </c>
      <c r="L15" s="40" t="s">
        <v>127</v>
      </c>
      <c r="M15" s="42" t="s">
        <v>127</v>
      </c>
      <c r="N15" s="42" t="s">
        <v>129</v>
      </c>
      <c r="O15" s="30">
        <v>39</v>
      </c>
      <c r="P15" s="27"/>
      <c r="Q15" s="43" t="s">
        <v>21</v>
      </c>
      <c r="R15" s="44">
        <v>0</v>
      </c>
      <c r="S15" s="49" t="s">
        <v>112</v>
      </c>
      <c r="T15" s="46">
        <v>12</v>
      </c>
      <c r="U15" s="46">
        <v>0</v>
      </c>
      <c r="V15" s="46">
        <v>0</v>
      </c>
      <c r="W15" s="47">
        <v>12</v>
      </c>
    </row>
    <row r="16" spans="1:24" s="31" customFormat="1" ht="18.75" customHeight="1">
      <c r="A16" s="36">
        <v>6</v>
      </c>
      <c r="B16" s="37" t="s">
        <v>373</v>
      </c>
      <c r="C16" s="55">
        <v>127</v>
      </c>
      <c r="D16" s="51" t="s">
        <v>127</v>
      </c>
      <c r="E16" s="39">
        <v>34647</v>
      </c>
      <c r="F16" s="40" t="s">
        <v>138</v>
      </c>
      <c r="G16" s="41" t="s">
        <v>40</v>
      </c>
      <c r="H16" s="40" t="s">
        <v>110</v>
      </c>
      <c r="I16" s="65" t="s">
        <v>139</v>
      </c>
      <c r="J16" s="40" t="s">
        <v>127</v>
      </c>
      <c r="K16" s="65" t="s">
        <v>127</v>
      </c>
      <c r="L16" s="40" t="s">
        <v>127</v>
      </c>
      <c r="M16" s="42" t="s">
        <v>127</v>
      </c>
      <c r="N16" s="42" t="s">
        <v>131</v>
      </c>
      <c r="O16" s="30">
        <v>6</v>
      </c>
      <c r="P16" s="27"/>
      <c r="Q16" s="43" t="s">
        <v>4</v>
      </c>
      <c r="R16" s="44">
        <v>19</v>
      </c>
      <c r="S16" s="49" t="s">
        <v>113</v>
      </c>
      <c r="T16" s="46">
        <v>5</v>
      </c>
      <c r="U16" s="46">
        <v>2</v>
      </c>
      <c r="V16" s="46">
        <v>0</v>
      </c>
      <c r="W16" s="47">
        <v>7</v>
      </c>
    </row>
    <row r="17" spans="1:23" s="31" customFormat="1" ht="18.75" customHeight="1">
      <c r="A17" s="36">
        <v>7</v>
      </c>
      <c r="B17" s="37" t="s">
        <v>374</v>
      </c>
      <c r="C17" s="55">
        <v>128</v>
      </c>
      <c r="D17" s="51" t="s">
        <v>127</v>
      </c>
      <c r="E17" s="39">
        <v>35176</v>
      </c>
      <c r="F17" s="40" t="s">
        <v>140</v>
      </c>
      <c r="G17" s="41" t="s">
        <v>7</v>
      </c>
      <c r="H17" s="40" t="s">
        <v>108</v>
      </c>
      <c r="I17" s="65" t="s">
        <v>141</v>
      </c>
      <c r="J17" s="40" t="s">
        <v>127</v>
      </c>
      <c r="K17" s="65" t="s">
        <v>127</v>
      </c>
      <c r="L17" s="40" t="s">
        <v>127</v>
      </c>
      <c r="M17" s="42" t="s">
        <v>127</v>
      </c>
      <c r="N17" s="42" t="s">
        <v>129</v>
      </c>
      <c r="O17" s="30">
        <v>38</v>
      </c>
      <c r="P17" s="27"/>
      <c r="Q17" s="43" t="s">
        <v>22</v>
      </c>
      <c r="R17" s="44">
        <v>1</v>
      </c>
      <c r="S17" s="49" t="s">
        <v>114</v>
      </c>
      <c r="T17" s="46">
        <v>6</v>
      </c>
      <c r="U17" s="46">
        <v>2</v>
      </c>
      <c r="V17" s="46">
        <v>0</v>
      </c>
      <c r="W17" s="47">
        <v>8</v>
      </c>
    </row>
    <row r="18" spans="1:23" s="31" customFormat="1" ht="18.75" customHeight="1">
      <c r="A18" s="36">
        <v>8</v>
      </c>
      <c r="B18" s="37" t="s">
        <v>375</v>
      </c>
      <c r="C18" s="55">
        <v>129</v>
      </c>
      <c r="D18" s="51" t="s">
        <v>127</v>
      </c>
      <c r="E18" s="39">
        <v>34157</v>
      </c>
      <c r="F18" s="40" t="s">
        <v>142</v>
      </c>
      <c r="G18" s="41" t="s">
        <v>40</v>
      </c>
      <c r="H18" s="40" t="s">
        <v>108</v>
      </c>
      <c r="I18" s="65" t="s">
        <v>133</v>
      </c>
      <c r="J18" s="40" t="s">
        <v>110</v>
      </c>
      <c r="K18" s="65" t="s">
        <v>127</v>
      </c>
      <c r="L18" s="40" t="s">
        <v>127</v>
      </c>
      <c r="M18" s="42" t="s">
        <v>127</v>
      </c>
      <c r="N18" s="42" t="s">
        <v>131</v>
      </c>
      <c r="O18" s="30">
        <v>5</v>
      </c>
      <c r="P18" s="27"/>
      <c r="Q18" s="43" t="s">
        <v>6</v>
      </c>
      <c r="R18" s="44">
        <v>0</v>
      </c>
      <c r="S18" s="49" t="s">
        <v>115</v>
      </c>
      <c r="T18" s="46">
        <v>0</v>
      </c>
      <c r="U18" s="46">
        <v>0</v>
      </c>
      <c r="V18" s="46">
        <v>0</v>
      </c>
      <c r="W18" s="47">
        <v>0</v>
      </c>
    </row>
    <row r="19" spans="1:23" s="31" customFormat="1" ht="18.75" customHeight="1">
      <c r="A19" s="36">
        <v>9</v>
      </c>
      <c r="B19" s="37" t="s">
        <v>376</v>
      </c>
      <c r="C19" s="55">
        <v>130</v>
      </c>
      <c r="D19" s="51" t="s">
        <v>127</v>
      </c>
      <c r="E19" s="39">
        <v>33825</v>
      </c>
      <c r="F19" s="40" t="s">
        <v>143</v>
      </c>
      <c r="G19" s="41" t="s">
        <v>39</v>
      </c>
      <c r="H19" s="40" t="s">
        <v>119</v>
      </c>
      <c r="I19" s="65" t="s">
        <v>144</v>
      </c>
      <c r="J19" s="40" t="s">
        <v>127</v>
      </c>
      <c r="K19" s="65" t="s">
        <v>127</v>
      </c>
      <c r="L19" s="40" t="s">
        <v>127</v>
      </c>
      <c r="M19" s="42" t="s">
        <v>127</v>
      </c>
      <c r="N19" s="42" t="s">
        <v>131</v>
      </c>
      <c r="O19" s="30">
        <v>5</v>
      </c>
      <c r="P19" s="27"/>
      <c r="Q19" s="43" t="s">
        <v>23</v>
      </c>
      <c r="R19" s="44">
        <v>1</v>
      </c>
      <c r="S19" s="49" t="s">
        <v>116</v>
      </c>
      <c r="T19" s="46">
        <v>0</v>
      </c>
      <c r="U19" s="46">
        <v>0</v>
      </c>
      <c r="V19" s="46">
        <v>0</v>
      </c>
      <c r="W19" s="47">
        <v>0</v>
      </c>
    </row>
    <row r="20" spans="1:23" s="31" customFormat="1" ht="18.75" customHeight="1">
      <c r="A20" s="36">
        <v>10</v>
      </c>
      <c r="B20" s="37" t="s">
        <v>377</v>
      </c>
      <c r="C20" s="55">
        <v>131</v>
      </c>
      <c r="D20" s="51" t="s">
        <v>127</v>
      </c>
      <c r="E20" s="39">
        <v>34242</v>
      </c>
      <c r="F20" s="40" t="s">
        <v>145</v>
      </c>
      <c r="G20" s="41" t="s">
        <v>8</v>
      </c>
      <c r="H20" s="40" t="s">
        <v>111</v>
      </c>
      <c r="I20" s="65" t="s">
        <v>127</v>
      </c>
      <c r="J20" s="40" t="s">
        <v>127</v>
      </c>
      <c r="K20" s="65" t="s">
        <v>127</v>
      </c>
      <c r="L20" s="40" t="s">
        <v>127</v>
      </c>
      <c r="M20" s="42" t="s">
        <v>127</v>
      </c>
      <c r="N20" s="42" t="s">
        <v>131</v>
      </c>
      <c r="O20" s="30">
        <v>5</v>
      </c>
      <c r="P20" s="27"/>
      <c r="Q20" s="43" t="s">
        <v>24</v>
      </c>
      <c r="R20" s="44">
        <v>2</v>
      </c>
      <c r="S20" s="49" t="s">
        <v>117</v>
      </c>
      <c r="T20" s="46">
        <v>5</v>
      </c>
      <c r="U20" s="46">
        <v>1</v>
      </c>
      <c r="V20" s="46">
        <v>0</v>
      </c>
      <c r="W20" s="47">
        <v>6</v>
      </c>
    </row>
    <row r="21" spans="1:23" s="31" customFormat="1" ht="18.75" customHeight="1">
      <c r="A21" s="36">
        <v>11</v>
      </c>
      <c r="B21" s="37" t="s">
        <v>378</v>
      </c>
      <c r="C21" s="55">
        <v>132</v>
      </c>
      <c r="D21" s="51" t="s">
        <v>127</v>
      </c>
      <c r="E21" s="39">
        <v>35538</v>
      </c>
      <c r="F21" s="40" t="s">
        <v>146</v>
      </c>
      <c r="G21" s="41" t="s">
        <v>4</v>
      </c>
      <c r="H21" s="40" t="s">
        <v>110</v>
      </c>
      <c r="I21" s="65" t="s">
        <v>147</v>
      </c>
      <c r="J21" s="40" t="s">
        <v>127</v>
      </c>
      <c r="K21" s="65" t="s">
        <v>127</v>
      </c>
      <c r="L21" s="40" t="s">
        <v>127</v>
      </c>
      <c r="M21" s="42" t="s">
        <v>127</v>
      </c>
      <c r="N21" s="42" t="s">
        <v>129</v>
      </c>
      <c r="O21" s="30">
        <v>19</v>
      </c>
      <c r="P21" s="27"/>
      <c r="Q21" s="43" t="s">
        <v>25</v>
      </c>
      <c r="R21" s="44">
        <v>0</v>
      </c>
      <c r="S21" s="49" t="s">
        <v>118</v>
      </c>
      <c r="T21" s="46">
        <v>5</v>
      </c>
      <c r="U21" s="46">
        <v>0</v>
      </c>
      <c r="V21" s="46">
        <v>0</v>
      </c>
      <c r="W21" s="47">
        <v>5</v>
      </c>
    </row>
    <row r="22" spans="1:23" s="31" customFormat="1" ht="18.75" customHeight="1">
      <c r="A22" s="36">
        <v>12</v>
      </c>
      <c r="B22" s="37" t="s">
        <v>379</v>
      </c>
      <c r="C22" s="55">
        <v>133</v>
      </c>
      <c r="D22" s="51" t="s">
        <v>127</v>
      </c>
      <c r="E22" s="39">
        <v>35990</v>
      </c>
      <c r="F22" s="40" t="s">
        <v>148</v>
      </c>
      <c r="G22" s="41" t="s">
        <v>40</v>
      </c>
      <c r="H22" s="40" t="s">
        <v>108</v>
      </c>
      <c r="I22" s="65" t="s">
        <v>149</v>
      </c>
      <c r="J22" s="40" t="s">
        <v>127</v>
      </c>
      <c r="K22" s="65" t="s">
        <v>127</v>
      </c>
      <c r="L22" s="40" t="s">
        <v>127</v>
      </c>
      <c r="M22" s="42" t="s">
        <v>127</v>
      </c>
      <c r="N22" s="42" t="s">
        <v>129</v>
      </c>
      <c r="O22" s="30">
        <v>4</v>
      </c>
      <c r="P22" s="27"/>
      <c r="Q22" s="43" t="s">
        <v>26</v>
      </c>
      <c r="R22" s="44">
        <v>0</v>
      </c>
      <c r="S22" s="49" t="s">
        <v>119</v>
      </c>
      <c r="T22" s="46">
        <v>4</v>
      </c>
      <c r="U22" s="46">
        <v>0</v>
      </c>
      <c r="V22" s="46">
        <v>0</v>
      </c>
      <c r="W22" s="47">
        <v>4</v>
      </c>
    </row>
    <row r="23" spans="1:23" s="31" customFormat="1" ht="18.75" customHeight="1">
      <c r="A23" s="36">
        <v>13</v>
      </c>
      <c r="B23" s="37" t="s">
        <v>380</v>
      </c>
      <c r="C23" s="55">
        <v>134</v>
      </c>
      <c r="D23" s="51" t="s">
        <v>127</v>
      </c>
      <c r="E23" s="39">
        <v>33883</v>
      </c>
      <c r="F23" s="40" t="s">
        <v>150</v>
      </c>
      <c r="G23" s="41" t="s">
        <v>4</v>
      </c>
      <c r="H23" s="40" t="s">
        <v>108</v>
      </c>
      <c r="I23" s="65" t="s">
        <v>151</v>
      </c>
      <c r="J23" s="40" t="s">
        <v>127</v>
      </c>
      <c r="K23" s="65" t="s">
        <v>127</v>
      </c>
      <c r="L23" s="40" t="s">
        <v>127</v>
      </c>
      <c r="M23" s="42" t="s">
        <v>127</v>
      </c>
      <c r="N23" s="42" t="s">
        <v>131</v>
      </c>
      <c r="O23" s="30">
        <v>18</v>
      </c>
      <c r="P23" s="27"/>
      <c r="Q23" s="43" t="s">
        <v>27</v>
      </c>
      <c r="R23" s="44">
        <v>1</v>
      </c>
      <c r="S23" s="49" t="s">
        <v>120</v>
      </c>
      <c r="T23" s="46">
        <v>4</v>
      </c>
      <c r="U23" s="46">
        <v>0</v>
      </c>
      <c r="V23" s="46">
        <v>0</v>
      </c>
      <c r="W23" s="47">
        <v>4</v>
      </c>
    </row>
    <row r="24" spans="1:23" s="31" customFormat="1" ht="18.75" customHeight="1">
      <c r="A24" s="36">
        <v>14</v>
      </c>
      <c r="B24" s="37" t="s">
        <v>381</v>
      </c>
      <c r="C24" s="55">
        <v>135</v>
      </c>
      <c r="D24" s="51" t="s">
        <v>127</v>
      </c>
      <c r="E24" s="39">
        <v>33999</v>
      </c>
      <c r="F24" s="40" t="s">
        <v>152</v>
      </c>
      <c r="G24" s="41" t="s">
        <v>7</v>
      </c>
      <c r="H24" s="40" t="s">
        <v>121</v>
      </c>
      <c r="I24" s="65" t="s">
        <v>153</v>
      </c>
      <c r="J24" s="40" t="s">
        <v>117</v>
      </c>
      <c r="K24" s="65" t="s">
        <v>154</v>
      </c>
      <c r="L24" s="40" t="s">
        <v>127</v>
      </c>
      <c r="M24" s="42" t="s">
        <v>127</v>
      </c>
      <c r="N24" s="42" t="s">
        <v>131</v>
      </c>
      <c r="O24" s="30">
        <v>37</v>
      </c>
      <c r="P24" s="27"/>
      <c r="Q24" s="43" t="s">
        <v>28</v>
      </c>
      <c r="R24" s="44">
        <v>8</v>
      </c>
      <c r="S24" s="49" t="s">
        <v>121</v>
      </c>
      <c r="T24" s="46">
        <v>10</v>
      </c>
      <c r="U24" s="46">
        <v>1</v>
      </c>
      <c r="V24" s="46">
        <v>0</v>
      </c>
      <c r="W24" s="47">
        <v>11</v>
      </c>
    </row>
    <row r="25" spans="1:23" s="31" customFormat="1" ht="18.75" customHeight="1">
      <c r="A25" s="36">
        <v>15</v>
      </c>
      <c r="B25" s="37" t="s">
        <v>382</v>
      </c>
      <c r="C25" s="55">
        <v>136</v>
      </c>
      <c r="D25" s="51" t="s">
        <v>127</v>
      </c>
      <c r="E25" s="39">
        <v>35511</v>
      </c>
      <c r="F25" s="40" t="s">
        <v>155</v>
      </c>
      <c r="G25" s="41" t="s">
        <v>7</v>
      </c>
      <c r="H25" s="40" t="s">
        <v>111</v>
      </c>
      <c r="I25" s="65" t="s">
        <v>156</v>
      </c>
      <c r="J25" s="40" t="s">
        <v>110</v>
      </c>
      <c r="K25" s="65" t="s">
        <v>157</v>
      </c>
      <c r="L25" s="40" t="s">
        <v>127</v>
      </c>
      <c r="M25" s="42" t="s">
        <v>127</v>
      </c>
      <c r="N25" s="42" t="s">
        <v>129</v>
      </c>
      <c r="O25" s="30">
        <v>36</v>
      </c>
      <c r="P25" s="27"/>
      <c r="Q25" s="43" t="s">
        <v>29</v>
      </c>
      <c r="R25" s="44">
        <v>0</v>
      </c>
      <c r="S25" s="49" t="s">
        <v>123</v>
      </c>
      <c r="T25" s="46">
        <v>0</v>
      </c>
      <c r="U25" s="46">
        <v>0</v>
      </c>
      <c r="V25" s="46">
        <v>0</v>
      </c>
      <c r="W25" s="47">
        <v>0</v>
      </c>
    </row>
    <row r="26" spans="1:23" s="31" customFormat="1" ht="18.75" customHeight="1">
      <c r="A26" s="36">
        <v>16</v>
      </c>
      <c r="B26" s="37" t="s">
        <v>383</v>
      </c>
      <c r="C26" s="55">
        <v>137</v>
      </c>
      <c r="D26" s="51" t="s">
        <v>127</v>
      </c>
      <c r="E26" s="39">
        <v>35012</v>
      </c>
      <c r="F26" s="40" t="s">
        <v>158</v>
      </c>
      <c r="G26" s="41" t="s">
        <v>8</v>
      </c>
      <c r="H26" s="40" t="s">
        <v>119</v>
      </c>
      <c r="I26" s="65" t="s">
        <v>127</v>
      </c>
      <c r="J26" s="40" t="s">
        <v>127</v>
      </c>
      <c r="K26" s="65" t="s">
        <v>127</v>
      </c>
      <c r="L26" s="40" t="s">
        <v>127</v>
      </c>
      <c r="M26" s="42" t="s">
        <v>127</v>
      </c>
      <c r="N26" s="42" t="s">
        <v>131</v>
      </c>
      <c r="O26" s="30">
        <v>4</v>
      </c>
      <c r="P26" s="27"/>
      <c r="Q26" s="43" t="s">
        <v>5</v>
      </c>
      <c r="R26" s="44">
        <v>2</v>
      </c>
      <c r="S26" s="49" t="s">
        <v>124</v>
      </c>
      <c r="T26" s="46">
        <v>0</v>
      </c>
      <c r="U26" s="46">
        <v>0</v>
      </c>
      <c r="V26" s="46">
        <v>0</v>
      </c>
      <c r="W26" s="47">
        <v>0</v>
      </c>
    </row>
    <row r="27" spans="1:23" s="31" customFormat="1" ht="18.75" customHeight="1">
      <c r="A27" s="36">
        <v>17</v>
      </c>
      <c r="B27" s="37" t="s">
        <v>384</v>
      </c>
      <c r="C27" s="55">
        <v>138</v>
      </c>
      <c r="D27" s="51" t="s">
        <v>127</v>
      </c>
      <c r="E27" s="39">
        <v>36386</v>
      </c>
      <c r="F27" s="40" t="s">
        <v>159</v>
      </c>
      <c r="G27" s="41" t="s">
        <v>7</v>
      </c>
      <c r="H27" s="40" t="s">
        <v>110</v>
      </c>
      <c r="I27" s="65">
        <v>62</v>
      </c>
      <c r="J27" s="40" t="s">
        <v>127</v>
      </c>
      <c r="K27" s="65" t="s">
        <v>127</v>
      </c>
      <c r="L27" s="40" t="s">
        <v>127</v>
      </c>
      <c r="M27" s="42" t="s">
        <v>127</v>
      </c>
      <c r="N27" s="42" t="s">
        <v>129</v>
      </c>
      <c r="O27" s="30">
        <v>35</v>
      </c>
      <c r="P27" s="27"/>
      <c r="Q27" s="43" t="s">
        <v>30</v>
      </c>
      <c r="R27" s="44">
        <v>4</v>
      </c>
      <c r="S27" s="45" t="s">
        <v>88</v>
      </c>
      <c r="T27" s="46">
        <v>129</v>
      </c>
      <c r="U27" s="46">
        <v>26</v>
      </c>
      <c r="V27" s="46">
        <v>0</v>
      </c>
      <c r="W27" s="47">
        <v>155</v>
      </c>
    </row>
    <row r="28" spans="1:23" s="31" customFormat="1" ht="18.75" customHeight="1">
      <c r="A28" s="36">
        <v>18</v>
      </c>
      <c r="B28" s="37" t="s">
        <v>385</v>
      </c>
      <c r="C28" s="55">
        <v>139</v>
      </c>
      <c r="D28" s="51" t="s">
        <v>127</v>
      </c>
      <c r="E28" s="39">
        <v>33725</v>
      </c>
      <c r="F28" s="40" t="s">
        <v>160</v>
      </c>
      <c r="G28" s="41" t="s">
        <v>72</v>
      </c>
      <c r="H28" s="40" t="s">
        <v>110</v>
      </c>
      <c r="I28" s="65" t="s">
        <v>161</v>
      </c>
      <c r="J28" s="40" t="s">
        <v>127</v>
      </c>
      <c r="K28" s="65" t="s">
        <v>127</v>
      </c>
      <c r="L28" s="40" t="s">
        <v>127</v>
      </c>
      <c r="M28" s="42" t="s">
        <v>127</v>
      </c>
      <c r="N28" s="42" t="s">
        <v>131</v>
      </c>
      <c r="O28" s="30">
        <v>11</v>
      </c>
      <c r="P28" s="27"/>
      <c r="Q28" s="43" t="s">
        <v>31</v>
      </c>
      <c r="R28" s="44">
        <v>0</v>
      </c>
      <c r="S28" s="92" t="s">
        <v>104</v>
      </c>
      <c r="T28" s="92"/>
      <c r="U28" s="92"/>
      <c r="V28" s="92"/>
      <c r="W28" s="92"/>
    </row>
    <row r="29" spans="1:23" s="31" customFormat="1" ht="18.75" customHeight="1">
      <c r="A29" s="36">
        <v>19</v>
      </c>
      <c r="B29" s="37" t="s">
        <v>386</v>
      </c>
      <c r="C29" s="55">
        <v>140</v>
      </c>
      <c r="D29" s="51" t="s">
        <v>127</v>
      </c>
      <c r="E29" s="39">
        <v>32899</v>
      </c>
      <c r="F29" s="40" t="s">
        <v>162</v>
      </c>
      <c r="G29" s="41" t="s">
        <v>163</v>
      </c>
      <c r="H29" s="40" t="s">
        <v>117</v>
      </c>
      <c r="I29" s="65" t="s">
        <v>164</v>
      </c>
      <c r="J29" s="40" t="s">
        <v>127</v>
      </c>
      <c r="K29" s="65" t="s">
        <v>127</v>
      </c>
      <c r="L29" s="40" t="s">
        <v>127</v>
      </c>
      <c r="M29" s="42" t="s">
        <v>127</v>
      </c>
      <c r="N29" s="42" t="s">
        <v>131</v>
      </c>
      <c r="O29" s="30">
        <v>4</v>
      </c>
      <c r="P29" s="27"/>
      <c r="Q29" s="43" t="s">
        <v>32</v>
      </c>
      <c r="R29" s="44">
        <v>0</v>
      </c>
      <c r="S29" s="92"/>
      <c r="T29" s="92"/>
      <c r="U29" s="92"/>
      <c r="V29" s="92"/>
      <c r="W29" s="92"/>
    </row>
    <row r="30" spans="1:23" s="31" customFormat="1" ht="18.75" customHeight="1">
      <c r="A30" s="36">
        <v>20</v>
      </c>
      <c r="B30" s="37" t="s">
        <v>387</v>
      </c>
      <c r="C30" s="55">
        <v>141</v>
      </c>
      <c r="D30" s="51" t="s">
        <v>127</v>
      </c>
      <c r="E30" s="39">
        <v>35885</v>
      </c>
      <c r="F30" s="40" t="s">
        <v>165</v>
      </c>
      <c r="G30" s="41" t="s">
        <v>7</v>
      </c>
      <c r="H30" s="40" t="s">
        <v>119</v>
      </c>
      <c r="I30" s="65" t="s">
        <v>166</v>
      </c>
      <c r="J30" s="40" t="s">
        <v>127</v>
      </c>
      <c r="K30" s="65" t="s">
        <v>127</v>
      </c>
      <c r="L30" s="40" t="s">
        <v>127</v>
      </c>
      <c r="M30" s="42" t="s">
        <v>127</v>
      </c>
      <c r="N30" s="42" t="s">
        <v>129</v>
      </c>
      <c r="O30" s="30">
        <v>34</v>
      </c>
      <c r="P30" s="27"/>
      <c r="Q30" s="43" t="s">
        <v>33</v>
      </c>
      <c r="R30" s="44">
        <v>0</v>
      </c>
      <c r="S30" s="91">
        <v>129</v>
      </c>
      <c r="T30" s="91"/>
      <c r="U30" s="91"/>
      <c r="V30" s="91"/>
      <c r="W30" s="91"/>
    </row>
    <row r="31" spans="1:23" s="31" customFormat="1" ht="18.75" customHeight="1">
      <c r="A31" s="36">
        <v>21</v>
      </c>
      <c r="B31" s="37" t="s">
        <v>388</v>
      </c>
      <c r="C31" s="55">
        <v>142</v>
      </c>
      <c r="D31" s="51" t="s">
        <v>127</v>
      </c>
      <c r="E31" s="39">
        <v>35431</v>
      </c>
      <c r="F31" s="40" t="s">
        <v>167</v>
      </c>
      <c r="G31" s="41" t="s">
        <v>42</v>
      </c>
      <c r="H31" s="40" t="s">
        <v>119</v>
      </c>
      <c r="I31" s="65" t="s">
        <v>127</v>
      </c>
      <c r="J31" s="40" t="s">
        <v>127</v>
      </c>
      <c r="K31" s="65" t="s">
        <v>127</v>
      </c>
      <c r="L31" s="40" t="s">
        <v>127</v>
      </c>
      <c r="M31" s="42" t="s">
        <v>127</v>
      </c>
      <c r="N31" s="42" t="s">
        <v>129</v>
      </c>
      <c r="O31" s="30">
        <v>3</v>
      </c>
      <c r="P31" s="27"/>
      <c r="Q31" s="43" t="s">
        <v>34</v>
      </c>
      <c r="R31" s="44">
        <v>0</v>
      </c>
      <c r="S31" s="91"/>
      <c r="T31" s="91"/>
      <c r="U31" s="91"/>
      <c r="V31" s="91"/>
      <c r="W31" s="91"/>
    </row>
    <row r="32" spans="1:23" s="31" customFormat="1" ht="18.75" customHeight="1">
      <c r="A32" s="36">
        <v>22</v>
      </c>
      <c r="B32" s="37" t="s">
        <v>389</v>
      </c>
      <c r="C32" s="55">
        <v>143</v>
      </c>
      <c r="D32" s="51" t="s">
        <v>127</v>
      </c>
      <c r="E32" s="39">
        <v>32779</v>
      </c>
      <c r="F32" s="40" t="s">
        <v>168</v>
      </c>
      <c r="G32" s="41" t="s">
        <v>40</v>
      </c>
      <c r="H32" s="40" t="s">
        <v>110</v>
      </c>
      <c r="I32" s="65" t="s">
        <v>169</v>
      </c>
      <c r="J32" s="40" t="s">
        <v>127</v>
      </c>
      <c r="K32" s="65" t="s">
        <v>127</v>
      </c>
      <c r="L32" s="40" t="s">
        <v>127</v>
      </c>
      <c r="M32" s="42" t="s">
        <v>127</v>
      </c>
      <c r="N32" s="42" t="s">
        <v>131</v>
      </c>
      <c r="O32" s="30">
        <v>3</v>
      </c>
      <c r="P32" s="27"/>
      <c r="Q32" s="43" t="s">
        <v>35</v>
      </c>
      <c r="R32" s="44">
        <v>0</v>
      </c>
    </row>
    <row r="33" spans="1:18" s="31" customFormat="1" ht="18.75" customHeight="1">
      <c r="A33" s="36">
        <v>23</v>
      </c>
      <c r="B33" s="37" t="s">
        <v>390</v>
      </c>
      <c r="C33" s="55">
        <v>144</v>
      </c>
      <c r="D33" s="51" t="s">
        <v>127</v>
      </c>
      <c r="E33" s="39">
        <v>34455</v>
      </c>
      <c r="F33" s="40" t="s">
        <v>170</v>
      </c>
      <c r="G33" s="41" t="s">
        <v>72</v>
      </c>
      <c r="H33" s="40" t="s">
        <v>108</v>
      </c>
      <c r="I33" s="65" t="s">
        <v>171</v>
      </c>
      <c r="J33" s="40" t="s">
        <v>127</v>
      </c>
      <c r="K33" s="65" t="s">
        <v>127</v>
      </c>
      <c r="L33" s="40" t="s">
        <v>127</v>
      </c>
      <c r="M33" s="42" t="s">
        <v>127</v>
      </c>
      <c r="N33" s="42" t="s">
        <v>131</v>
      </c>
      <c r="O33" s="30">
        <v>10</v>
      </c>
      <c r="P33" s="27"/>
      <c r="Q33" s="43" t="s">
        <v>36</v>
      </c>
      <c r="R33" s="44">
        <v>0</v>
      </c>
    </row>
    <row r="34" spans="1:18" s="31" customFormat="1" ht="18.75" customHeight="1">
      <c r="A34" s="36">
        <v>24</v>
      </c>
      <c r="B34" s="37" t="s">
        <v>391</v>
      </c>
      <c r="C34" s="55">
        <v>145</v>
      </c>
      <c r="D34" s="51" t="s">
        <v>127</v>
      </c>
      <c r="E34" s="39">
        <v>35220</v>
      </c>
      <c r="F34" s="40" t="s">
        <v>172</v>
      </c>
      <c r="G34" s="41" t="s">
        <v>30</v>
      </c>
      <c r="H34" s="40" t="s">
        <v>110</v>
      </c>
      <c r="I34" s="65" t="s">
        <v>173</v>
      </c>
      <c r="J34" s="40" t="s">
        <v>127</v>
      </c>
      <c r="K34" s="65" t="s">
        <v>127</v>
      </c>
      <c r="L34" s="40" t="s">
        <v>127</v>
      </c>
      <c r="M34" s="42" t="s">
        <v>127</v>
      </c>
      <c r="N34" s="42" t="s">
        <v>129</v>
      </c>
      <c r="O34" s="30">
        <v>4</v>
      </c>
      <c r="P34" s="27"/>
      <c r="Q34" s="43" t="s">
        <v>37</v>
      </c>
      <c r="R34" s="44">
        <v>0</v>
      </c>
    </row>
    <row r="35" spans="1:18" s="31" customFormat="1" ht="18.75" customHeight="1">
      <c r="A35" s="36">
        <v>25</v>
      </c>
      <c r="B35" s="37" t="s">
        <v>392</v>
      </c>
      <c r="C35" s="55">
        <v>146</v>
      </c>
      <c r="D35" s="51" t="s">
        <v>127</v>
      </c>
      <c r="E35" s="39">
        <v>35102</v>
      </c>
      <c r="F35" s="40" t="s">
        <v>174</v>
      </c>
      <c r="G35" s="41" t="s">
        <v>7</v>
      </c>
      <c r="H35" s="40" t="s">
        <v>117</v>
      </c>
      <c r="I35" s="65">
        <v>5.35</v>
      </c>
      <c r="J35" s="40" t="s">
        <v>108</v>
      </c>
      <c r="K35" s="65" t="s">
        <v>127</v>
      </c>
      <c r="L35" s="40" t="s">
        <v>127</v>
      </c>
      <c r="M35" s="42" t="s">
        <v>127</v>
      </c>
      <c r="N35" s="42" t="s">
        <v>129</v>
      </c>
      <c r="O35" s="30">
        <v>33</v>
      </c>
      <c r="P35" s="27"/>
      <c r="Q35" s="43" t="s">
        <v>38</v>
      </c>
      <c r="R35" s="44">
        <v>0</v>
      </c>
    </row>
    <row r="36" spans="1:18" s="31" customFormat="1" ht="18.75" customHeight="1">
      <c r="A36" s="36">
        <v>26</v>
      </c>
      <c r="B36" s="37" t="s">
        <v>393</v>
      </c>
      <c r="C36" s="55">
        <v>147</v>
      </c>
      <c r="D36" s="51" t="s">
        <v>127</v>
      </c>
      <c r="E36" s="39">
        <v>35874</v>
      </c>
      <c r="F36" s="40" t="s">
        <v>175</v>
      </c>
      <c r="G36" s="41" t="s">
        <v>42</v>
      </c>
      <c r="H36" s="40" t="s">
        <v>121</v>
      </c>
      <c r="I36" s="65" t="s">
        <v>127</v>
      </c>
      <c r="J36" s="40" t="s">
        <v>127</v>
      </c>
      <c r="K36" s="65" t="s">
        <v>127</v>
      </c>
      <c r="L36" s="40" t="s">
        <v>127</v>
      </c>
      <c r="M36" s="42" t="s">
        <v>127</v>
      </c>
      <c r="N36" s="42" t="s">
        <v>129</v>
      </c>
      <c r="O36" s="30">
        <v>2</v>
      </c>
      <c r="P36" s="27"/>
      <c r="Q36" s="43" t="s">
        <v>39</v>
      </c>
      <c r="R36" s="44">
        <v>5</v>
      </c>
    </row>
    <row r="37" spans="1:18" s="31" customFormat="1" ht="18.75" customHeight="1">
      <c r="A37" s="36">
        <v>27</v>
      </c>
      <c r="B37" s="37" t="s">
        <v>394</v>
      </c>
      <c r="C37" s="55">
        <v>148</v>
      </c>
      <c r="D37" s="38" t="s">
        <v>127</v>
      </c>
      <c r="E37" s="39">
        <v>35756</v>
      </c>
      <c r="F37" s="40" t="s">
        <v>176</v>
      </c>
      <c r="G37" s="41" t="s">
        <v>70</v>
      </c>
      <c r="H37" s="40" t="s">
        <v>117</v>
      </c>
      <c r="I37" s="65" t="s">
        <v>177</v>
      </c>
      <c r="J37" s="40" t="s">
        <v>127</v>
      </c>
      <c r="K37" s="65" t="s">
        <v>127</v>
      </c>
      <c r="L37" s="40" t="s">
        <v>127</v>
      </c>
      <c r="M37" s="42" t="s">
        <v>127</v>
      </c>
      <c r="N37" s="42" t="s">
        <v>129</v>
      </c>
      <c r="O37" s="30">
        <v>2</v>
      </c>
      <c r="P37" s="27"/>
      <c r="Q37" s="43" t="s">
        <v>48</v>
      </c>
      <c r="R37" s="44">
        <v>0</v>
      </c>
    </row>
    <row r="38" spans="1:18" s="31" customFormat="1" ht="18.75" customHeight="1">
      <c r="A38" s="36">
        <v>28</v>
      </c>
      <c r="B38" s="37" t="s">
        <v>395</v>
      </c>
      <c r="C38" s="55">
        <v>149</v>
      </c>
      <c r="D38" s="38" t="s">
        <v>127</v>
      </c>
      <c r="E38" s="39">
        <v>34907</v>
      </c>
      <c r="F38" s="40" t="s">
        <v>178</v>
      </c>
      <c r="G38" s="41" t="s">
        <v>71</v>
      </c>
      <c r="H38" s="40" t="s">
        <v>121</v>
      </c>
      <c r="I38" s="65" t="s">
        <v>179</v>
      </c>
      <c r="J38" s="40" t="s">
        <v>127</v>
      </c>
      <c r="K38" s="65" t="s">
        <v>127</v>
      </c>
      <c r="L38" s="40" t="s">
        <v>127</v>
      </c>
      <c r="M38" s="42" t="s">
        <v>127</v>
      </c>
      <c r="N38" s="42" t="s">
        <v>131</v>
      </c>
      <c r="O38" s="30">
        <v>1</v>
      </c>
      <c r="P38" s="27"/>
      <c r="Q38" s="43" t="s">
        <v>49</v>
      </c>
      <c r="R38" s="44">
        <v>0</v>
      </c>
    </row>
    <row r="39" spans="1:18" s="31" customFormat="1" ht="18.75" customHeight="1">
      <c r="A39" s="36">
        <v>29</v>
      </c>
      <c r="B39" s="37" t="s">
        <v>396</v>
      </c>
      <c r="C39" s="55">
        <v>150</v>
      </c>
      <c r="D39" s="38" t="s">
        <v>127</v>
      </c>
      <c r="E39" s="39">
        <v>35434</v>
      </c>
      <c r="F39" s="40" t="s">
        <v>180</v>
      </c>
      <c r="G39" s="41" t="s">
        <v>4</v>
      </c>
      <c r="H39" s="40" t="s">
        <v>110</v>
      </c>
      <c r="I39" s="65" t="s">
        <v>181</v>
      </c>
      <c r="J39" s="40" t="s">
        <v>127</v>
      </c>
      <c r="K39" s="65" t="s">
        <v>127</v>
      </c>
      <c r="L39" s="40" t="s">
        <v>127</v>
      </c>
      <c r="M39" s="42" t="s">
        <v>127</v>
      </c>
      <c r="N39" s="42" t="s">
        <v>129</v>
      </c>
      <c r="O39" s="30">
        <v>17</v>
      </c>
      <c r="P39" s="27"/>
      <c r="Q39" s="43" t="s">
        <v>50</v>
      </c>
      <c r="R39" s="44">
        <v>0</v>
      </c>
    </row>
    <row r="40" spans="1:18" s="31" customFormat="1" ht="18.75" customHeight="1">
      <c r="A40" s="36">
        <v>30</v>
      </c>
      <c r="B40" s="37" t="s">
        <v>397</v>
      </c>
      <c r="C40" s="55">
        <v>151</v>
      </c>
      <c r="D40" s="38" t="s">
        <v>127</v>
      </c>
      <c r="E40" s="39">
        <v>35445</v>
      </c>
      <c r="F40" s="40" t="s">
        <v>182</v>
      </c>
      <c r="G40" s="41" t="s">
        <v>7</v>
      </c>
      <c r="H40" s="40" t="s">
        <v>111</v>
      </c>
      <c r="I40" s="65" t="s">
        <v>183</v>
      </c>
      <c r="J40" s="40" t="s">
        <v>127</v>
      </c>
      <c r="K40" s="65" t="s">
        <v>127</v>
      </c>
      <c r="L40" s="40" t="s">
        <v>127</v>
      </c>
      <c r="M40" s="42" t="s">
        <v>127</v>
      </c>
      <c r="N40" s="42" t="s">
        <v>129</v>
      </c>
      <c r="O40" s="30">
        <v>32</v>
      </c>
      <c r="P40" s="27"/>
      <c r="Q40" s="43" t="s">
        <v>51</v>
      </c>
      <c r="R40" s="44">
        <v>0</v>
      </c>
    </row>
    <row r="41" spans="1:18" s="31" customFormat="1" ht="18.75" customHeight="1">
      <c r="A41" s="36">
        <v>31</v>
      </c>
      <c r="B41" s="37" t="s">
        <v>398</v>
      </c>
      <c r="C41" s="55">
        <v>152</v>
      </c>
      <c r="D41" s="38" t="s">
        <v>127</v>
      </c>
      <c r="E41" s="39">
        <v>35813</v>
      </c>
      <c r="F41" s="40" t="s">
        <v>184</v>
      </c>
      <c r="G41" s="41" t="s">
        <v>70</v>
      </c>
      <c r="H41" s="40" t="s">
        <v>112</v>
      </c>
      <c r="I41" s="65" t="s">
        <v>185</v>
      </c>
      <c r="J41" s="40" t="s">
        <v>111</v>
      </c>
      <c r="K41" s="65" t="s">
        <v>186</v>
      </c>
      <c r="L41" s="40" t="s">
        <v>127</v>
      </c>
      <c r="M41" s="42" t="s">
        <v>127</v>
      </c>
      <c r="N41" s="42" t="s">
        <v>129</v>
      </c>
      <c r="O41" s="30">
        <v>1</v>
      </c>
      <c r="P41" s="27"/>
      <c r="Q41" s="43" t="s">
        <v>52</v>
      </c>
      <c r="R41" s="44">
        <v>1</v>
      </c>
    </row>
    <row r="42" spans="1:18" s="31" customFormat="1" ht="18.75" customHeight="1">
      <c r="A42" s="36">
        <v>32</v>
      </c>
      <c r="B42" s="37" t="s">
        <v>399</v>
      </c>
      <c r="C42" s="55">
        <v>153</v>
      </c>
      <c r="D42" s="38" t="s">
        <v>127</v>
      </c>
      <c r="E42" s="39">
        <v>36020</v>
      </c>
      <c r="F42" s="40" t="s">
        <v>187</v>
      </c>
      <c r="G42" s="41" t="s">
        <v>28</v>
      </c>
      <c r="H42" s="40" t="s">
        <v>121</v>
      </c>
      <c r="I42" s="65" t="s">
        <v>188</v>
      </c>
      <c r="J42" s="40" t="s">
        <v>127</v>
      </c>
      <c r="K42" s="65" t="s">
        <v>127</v>
      </c>
      <c r="L42" s="40" t="s">
        <v>127</v>
      </c>
      <c r="M42" s="42" t="s">
        <v>127</v>
      </c>
      <c r="N42" s="42" t="s">
        <v>129</v>
      </c>
      <c r="O42" s="30">
        <v>8</v>
      </c>
      <c r="P42" s="27"/>
      <c r="Q42" s="43" t="s">
        <v>53</v>
      </c>
      <c r="R42" s="44">
        <v>0</v>
      </c>
    </row>
    <row r="43" spans="1:18" s="31" customFormat="1" ht="18.75" customHeight="1">
      <c r="A43" s="36">
        <v>33</v>
      </c>
      <c r="B43" s="37" t="s">
        <v>400</v>
      </c>
      <c r="C43" s="55">
        <v>154</v>
      </c>
      <c r="D43" s="38" t="s">
        <v>127</v>
      </c>
      <c r="E43" s="39">
        <v>31887</v>
      </c>
      <c r="F43" s="40" t="s">
        <v>189</v>
      </c>
      <c r="G43" s="41" t="s">
        <v>39</v>
      </c>
      <c r="H43" s="40" t="s">
        <v>117</v>
      </c>
      <c r="I43" s="65" t="s">
        <v>190</v>
      </c>
      <c r="J43" s="40" t="s">
        <v>127</v>
      </c>
      <c r="K43" s="65" t="s">
        <v>127</v>
      </c>
      <c r="L43" s="40" t="s">
        <v>127</v>
      </c>
      <c r="M43" s="42" t="s">
        <v>127</v>
      </c>
      <c r="N43" s="42" t="s">
        <v>131</v>
      </c>
      <c r="O43" s="30">
        <v>4</v>
      </c>
      <c r="P43" s="27"/>
      <c r="Q43" s="43" t="s">
        <v>8</v>
      </c>
      <c r="R43" s="44">
        <v>5</v>
      </c>
    </row>
    <row r="44" spans="1:18" s="31" customFormat="1" ht="18.75" customHeight="1">
      <c r="A44" s="36">
        <v>34</v>
      </c>
      <c r="B44" s="37" t="s">
        <v>401</v>
      </c>
      <c r="C44" s="55">
        <v>155</v>
      </c>
      <c r="D44" s="38" t="s">
        <v>127</v>
      </c>
      <c r="E44" s="39">
        <v>32143</v>
      </c>
      <c r="F44" s="40" t="s">
        <v>191</v>
      </c>
      <c r="G44" s="41" t="s">
        <v>72</v>
      </c>
      <c r="H44" s="40" t="s">
        <v>108</v>
      </c>
      <c r="I44" s="65" t="s">
        <v>192</v>
      </c>
      <c r="J44" s="40" t="s">
        <v>127</v>
      </c>
      <c r="K44" s="65" t="s">
        <v>127</v>
      </c>
      <c r="L44" s="40" t="s">
        <v>127</v>
      </c>
      <c r="M44" s="42" t="s">
        <v>127</v>
      </c>
      <c r="N44" s="42" t="s">
        <v>131</v>
      </c>
      <c r="O44" s="30">
        <v>9</v>
      </c>
      <c r="P44" s="27"/>
      <c r="Q44" s="43" t="s">
        <v>7</v>
      </c>
      <c r="R44" s="44">
        <v>43</v>
      </c>
    </row>
    <row r="45" spans="1:18" s="31" customFormat="1" ht="18.75" customHeight="1">
      <c r="A45" s="36">
        <v>35</v>
      </c>
      <c r="B45" s="37" t="s">
        <v>402</v>
      </c>
      <c r="C45" s="55">
        <v>156</v>
      </c>
      <c r="D45" s="38" t="s">
        <v>127</v>
      </c>
      <c r="E45" s="39">
        <v>35739</v>
      </c>
      <c r="F45" s="40" t="s">
        <v>193</v>
      </c>
      <c r="G45" s="41" t="s">
        <v>7</v>
      </c>
      <c r="H45" s="40" t="s">
        <v>108</v>
      </c>
      <c r="I45" s="65" t="s">
        <v>127</v>
      </c>
      <c r="J45" s="40" t="s">
        <v>127</v>
      </c>
      <c r="K45" s="65" t="s">
        <v>127</v>
      </c>
      <c r="L45" s="40" t="s">
        <v>127</v>
      </c>
      <c r="M45" s="42" t="s">
        <v>127</v>
      </c>
      <c r="N45" s="42" t="s">
        <v>129</v>
      </c>
      <c r="O45" s="30">
        <v>31</v>
      </c>
      <c r="P45" s="27"/>
      <c r="Q45" s="43" t="s">
        <v>40</v>
      </c>
      <c r="R45" s="44">
        <v>6</v>
      </c>
    </row>
    <row r="46" spans="1:18" s="31" customFormat="1" ht="18.75" customHeight="1">
      <c r="A46" s="36">
        <v>36</v>
      </c>
      <c r="B46" s="37" t="s">
        <v>403</v>
      </c>
      <c r="C46" s="55">
        <v>157</v>
      </c>
      <c r="D46" s="38" t="s">
        <v>127</v>
      </c>
      <c r="E46" s="39">
        <v>35132</v>
      </c>
      <c r="F46" s="40" t="s">
        <v>194</v>
      </c>
      <c r="G46" s="41" t="s">
        <v>28</v>
      </c>
      <c r="H46" s="40" t="s">
        <v>113</v>
      </c>
      <c r="I46" s="65" t="s">
        <v>195</v>
      </c>
      <c r="J46" s="40" t="s">
        <v>127</v>
      </c>
      <c r="K46" s="65" t="s">
        <v>127</v>
      </c>
      <c r="L46" s="40" t="s">
        <v>127</v>
      </c>
      <c r="M46" s="42" t="s">
        <v>127</v>
      </c>
      <c r="N46" s="42" t="s">
        <v>129</v>
      </c>
      <c r="O46" s="30">
        <v>7</v>
      </c>
      <c r="P46" s="27"/>
      <c r="Q46" s="43" t="s">
        <v>54</v>
      </c>
      <c r="R46" s="44">
        <v>0</v>
      </c>
    </row>
    <row r="47" spans="1:18" s="31" customFormat="1" ht="18.75" customHeight="1">
      <c r="A47" s="36">
        <v>37</v>
      </c>
      <c r="B47" s="37" t="s">
        <v>404</v>
      </c>
      <c r="C47" s="55">
        <v>158</v>
      </c>
      <c r="D47" s="38" t="s">
        <v>127</v>
      </c>
      <c r="E47" s="39">
        <v>36413</v>
      </c>
      <c r="F47" s="40" t="s">
        <v>196</v>
      </c>
      <c r="G47" s="41" t="s">
        <v>28</v>
      </c>
      <c r="H47" s="40" t="s">
        <v>108</v>
      </c>
      <c r="I47" s="65">
        <v>9</v>
      </c>
      <c r="J47" s="40" t="s">
        <v>127</v>
      </c>
      <c r="K47" s="65" t="s">
        <v>127</v>
      </c>
      <c r="L47" s="40" t="s">
        <v>127</v>
      </c>
      <c r="M47" s="42" t="s">
        <v>127</v>
      </c>
      <c r="N47" s="42" t="s">
        <v>129</v>
      </c>
      <c r="O47" s="30">
        <v>6</v>
      </c>
      <c r="P47" s="27"/>
      <c r="Q47" s="43" t="s">
        <v>55</v>
      </c>
      <c r="R47" s="44">
        <v>0</v>
      </c>
    </row>
    <row r="48" spans="1:18" s="31" customFormat="1" ht="18.75" customHeight="1">
      <c r="A48" s="36">
        <v>38</v>
      </c>
      <c r="B48" s="37" t="s">
        <v>405</v>
      </c>
      <c r="C48" s="55">
        <v>159</v>
      </c>
      <c r="D48" s="38" t="s">
        <v>127</v>
      </c>
      <c r="E48" s="39">
        <v>35053</v>
      </c>
      <c r="F48" s="40" t="s">
        <v>197</v>
      </c>
      <c r="G48" s="41" t="s">
        <v>72</v>
      </c>
      <c r="H48" s="40" t="s">
        <v>110</v>
      </c>
      <c r="I48" s="65" t="s">
        <v>198</v>
      </c>
      <c r="J48" s="40" t="s">
        <v>127</v>
      </c>
      <c r="K48" s="65" t="s">
        <v>127</v>
      </c>
      <c r="L48" s="40" t="s">
        <v>127</v>
      </c>
      <c r="M48" s="42" t="s">
        <v>127</v>
      </c>
      <c r="N48" s="42" t="s">
        <v>199</v>
      </c>
      <c r="O48" s="30">
        <v>8</v>
      </c>
      <c r="P48" s="27"/>
      <c r="Q48" s="43" t="s">
        <v>41</v>
      </c>
      <c r="R48" s="44">
        <v>1</v>
      </c>
    </row>
    <row r="49" spans="1:60" s="31" customFormat="1" ht="18.75" customHeight="1">
      <c r="A49" s="36">
        <v>39</v>
      </c>
      <c r="B49" s="37" t="s">
        <v>406</v>
      </c>
      <c r="C49" s="55">
        <v>160</v>
      </c>
      <c r="D49" s="38" t="s">
        <v>127</v>
      </c>
      <c r="E49" s="39">
        <v>34587</v>
      </c>
      <c r="F49" s="40" t="s">
        <v>200</v>
      </c>
      <c r="G49" s="41" t="s">
        <v>24</v>
      </c>
      <c r="H49" s="40" t="s">
        <v>114</v>
      </c>
      <c r="I49" s="65" t="s">
        <v>201</v>
      </c>
      <c r="J49" s="40" t="s">
        <v>127</v>
      </c>
      <c r="K49" s="65" t="s">
        <v>127</v>
      </c>
      <c r="L49" s="40" t="s">
        <v>127</v>
      </c>
      <c r="M49" s="42" t="s">
        <v>127</v>
      </c>
      <c r="N49" s="42" t="s">
        <v>199</v>
      </c>
      <c r="O49" s="30">
        <v>2</v>
      </c>
      <c r="P49" s="27"/>
      <c r="Q49" s="43" t="s">
        <v>56</v>
      </c>
      <c r="R49" s="44">
        <v>0</v>
      </c>
    </row>
    <row r="50" spans="1:60" s="28" customFormat="1" ht="18.75" customHeight="1">
      <c r="A50" s="36">
        <v>40</v>
      </c>
      <c r="B50" s="37" t="s">
        <v>407</v>
      </c>
      <c r="C50" s="55">
        <v>161</v>
      </c>
      <c r="D50" s="38" t="s">
        <v>127</v>
      </c>
      <c r="E50" s="39" t="s">
        <v>202</v>
      </c>
      <c r="F50" s="40" t="s">
        <v>203</v>
      </c>
      <c r="G50" s="41" t="s">
        <v>7</v>
      </c>
      <c r="H50" s="40" t="s">
        <v>108</v>
      </c>
      <c r="I50" s="65" t="s">
        <v>127</v>
      </c>
      <c r="J50" s="40" t="s">
        <v>127</v>
      </c>
      <c r="K50" s="65" t="s">
        <v>127</v>
      </c>
      <c r="L50" s="40" t="s">
        <v>127</v>
      </c>
      <c r="M50" s="42" t="s">
        <v>127</v>
      </c>
      <c r="N50" s="42" t="s">
        <v>199</v>
      </c>
      <c r="O50" s="30">
        <v>30</v>
      </c>
      <c r="P50" s="27"/>
      <c r="Q50" s="43" t="s">
        <v>57</v>
      </c>
      <c r="R50" s="44">
        <v>0</v>
      </c>
      <c r="S50" s="31"/>
      <c r="T50" s="31"/>
      <c r="U50" s="31"/>
      <c r="V50" s="31"/>
      <c r="W50" s="3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s="28" customFormat="1" ht="18.75" customHeight="1">
      <c r="A51" s="36">
        <v>41</v>
      </c>
      <c r="B51" s="37" t="s">
        <v>408</v>
      </c>
      <c r="C51" s="55">
        <v>162</v>
      </c>
      <c r="D51" s="38" t="s">
        <v>127</v>
      </c>
      <c r="E51" s="39" t="s">
        <v>204</v>
      </c>
      <c r="F51" s="40" t="s">
        <v>205</v>
      </c>
      <c r="G51" s="41" t="s">
        <v>7</v>
      </c>
      <c r="H51" s="40" t="s">
        <v>121</v>
      </c>
      <c r="I51" s="65" t="s">
        <v>127</v>
      </c>
      <c r="J51" s="40" t="s">
        <v>127</v>
      </c>
      <c r="K51" s="65" t="s">
        <v>127</v>
      </c>
      <c r="L51" s="40" t="s">
        <v>127</v>
      </c>
      <c r="M51" s="42" t="s">
        <v>127</v>
      </c>
      <c r="N51" s="42" t="s">
        <v>199</v>
      </c>
      <c r="O51" s="30">
        <v>29</v>
      </c>
      <c r="P51" s="27"/>
      <c r="Q51" s="43" t="s">
        <v>58</v>
      </c>
      <c r="R51" s="44">
        <v>1</v>
      </c>
      <c r="S51" s="31"/>
      <c r="T51" s="31"/>
      <c r="U51" s="31"/>
      <c r="V51" s="31"/>
      <c r="W51" s="3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s="28" customFormat="1" ht="18.75" customHeight="1">
      <c r="A52" s="36">
        <v>42</v>
      </c>
      <c r="B52" s="37" t="s">
        <v>409</v>
      </c>
      <c r="C52" s="55">
        <v>163</v>
      </c>
      <c r="D52" s="38" t="s">
        <v>127</v>
      </c>
      <c r="E52" s="39">
        <v>31872</v>
      </c>
      <c r="F52" s="40" t="s">
        <v>206</v>
      </c>
      <c r="G52" s="41" t="s">
        <v>7</v>
      </c>
      <c r="H52" s="40" t="s">
        <v>110</v>
      </c>
      <c r="I52" s="65">
        <v>46.91</v>
      </c>
      <c r="J52" s="40" t="s">
        <v>127</v>
      </c>
      <c r="K52" s="65" t="s">
        <v>127</v>
      </c>
      <c r="L52" s="40" t="s">
        <v>127</v>
      </c>
      <c r="M52" s="42" t="s">
        <v>127</v>
      </c>
      <c r="N52" s="42" t="s">
        <v>199</v>
      </c>
      <c r="O52" s="30">
        <v>28</v>
      </c>
      <c r="P52" s="27"/>
      <c r="Q52" s="43" t="s">
        <v>42</v>
      </c>
      <c r="R52" s="44">
        <v>3</v>
      </c>
      <c r="S52" s="31"/>
      <c r="T52" s="31"/>
      <c r="U52" s="31"/>
      <c r="V52" s="31"/>
      <c r="W52" s="3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 s="28" customFormat="1" ht="18.75" customHeight="1">
      <c r="A53" s="36">
        <v>43</v>
      </c>
      <c r="B53" s="37" t="s">
        <v>410</v>
      </c>
      <c r="C53" s="55">
        <v>164</v>
      </c>
      <c r="D53" s="38" t="s">
        <v>127</v>
      </c>
      <c r="E53" s="39" t="s">
        <v>207</v>
      </c>
      <c r="F53" s="40" t="s">
        <v>208</v>
      </c>
      <c r="G53" s="41" t="s">
        <v>7</v>
      </c>
      <c r="H53" s="40" t="s">
        <v>121</v>
      </c>
      <c r="I53" s="65" t="s">
        <v>127</v>
      </c>
      <c r="J53" s="40" t="s">
        <v>127</v>
      </c>
      <c r="K53" s="65" t="s">
        <v>127</v>
      </c>
      <c r="L53" s="40" t="s">
        <v>127</v>
      </c>
      <c r="M53" s="42" t="s">
        <v>127</v>
      </c>
      <c r="N53" s="42" t="s">
        <v>199</v>
      </c>
      <c r="O53" s="30">
        <v>27</v>
      </c>
      <c r="P53" s="27"/>
      <c r="Q53" s="43" t="s">
        <v>43</v>
      </c>
      <c r="R53" s="44">
        <v>0</v>
      </c>
      <c r="S53" s="31"/>
      <c r="T53" s="31"/>
      <c r="U53" s="31"/>
      <c r="V53" s="31"/>
      <c r="W53" s="3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 s="28" customFormat="1" ht="18.75" customHeight="1">
      <c r="A54" s="36">
        <v>44</v>
      </c>
      <c r="B54" s="37" t="s">
        <v>411</v>
      </c>
      <c r="C54" s="55">
        <v>165</v>
      </c>
      <c r="D54" s="38" t="s">
        <v>127</v>
      </c>
      <c r="E54" s="39">
        <v>34424</v>
      </c>
      <c r="F54" s="40" t="s">
        <v>209</v>
      </c>
      <c r="G54" s="41" t="s">
        <v>39</v>
      </c>
      <c r="H54" s="40" t="s">
        <v>118</v>
      </c>
      <c r="I54" s="65">
        <v>14.78</v>
      </c>
      <c r="J54" s="40" t="s">
        <v>127</v>
      </c>
      <c r="K54" s="65" t="s">
        <v>127</v>
      </c>
      <c r="L54" s="40" t="s">
        <v>127</v>
      </c>
      <c r="M54" s="42" t="s">
        <v>127</v>
      </c>
      <c r="N54" s="42" t="s">
        <v>199</v>
      </c>
      <c r="O54" s="30">
        <v>3</v>
      </c>
      <c r="P54" s="27"/>
      <c r="Q54" s="43" t="s">
        <v>44</v>
      </c>
      <c r="R54" s="44">
        <v>0</v>
      </c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s="28" customFormat="1" ht="18.75" customHeight="1">
      <c r="A55" s="36">
        <v>45</v>
      </c>
      <c r="B55" s="37" t="s">
        <v>412</v>
      </c>
      <c r="C55" s="55">
        <v>166</v>
      </c>
      <c r="D55" s="38" t="s">
        <v>127</v>
      </c>
      <c r="E55" s="39">
        <v>33166</v>
      </c>
      <c r="F55" s="40" t="s">
        <v>210</v>
      </c>
      <c r="G55" s="41" t="s">
        <v>211</v>
      </c>
      <c r="H55" s="40" t="s">
        <v>118</v>
      </c>
      <c r="I55" s="65" t="s">
        <v>212</v>
      </c>
      <c r="J55" s="40" t="s">
        <v>127</v>
      </c>
      <c r="K55" s="65" t="s">
        <v>127</v>
      </c>
      <c r="L55" s="40" t="s">
        <v>127</v>
      </c>
      <c r="M55" s="42" t="s">
        <v>127</v>
      </c>
      <c r="N55" s="42" t="s">
        <v>199</v>
      </c>
      <c r="O55" s="30">
        <v>1</v>
      </c>
      <c r="P55" s="27"/>
      <c r="Q55" s="43" t="s">
        <v>45</v>
      </c>
      <c r="R55" s="44">
        <v>0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 s="28" customFormat="1" ht="18.75" customHeight="1">
      <c r="A56" s="36">
        <v>46</v>
      </c>
      <c r="B56" s="37" t="s">
        <v>413</v>
      </c>
      <c r="C56" s="55">
        <v>167</v>
      </c>
      <c r="D56" s="38" t="s">
        <v>127</v>
      </c>
      <c r="E56" s="39">
        <v>35183</v>
      </c>
      <c r="F56" s="40" t="s">
        <v>213</v>
      </c>
      <c r="G56" s="41" t="s">
        <v>4</v>
      </c>
      <c r="H56" s="40" t="s">
        <v>110</v>
      </c>
      <c r="I56" s="65" t="s">
        <v>214</v>
      </c>
      <c r="J56" s="40" t="s">
        <v>111</v>
      </c>
      <c r="K56" s="65" t="s">
        <v>215</v>
      </c>
      <c r="L56" s="40" t="s">
        <v>127</v>
      </c>
      <c r="M56" s="42" t="s">
        <v>127</v>
      </c>
      <c r="N56" s="42" t="s">
        <v>199</v>
      </c>
      <c r="O56" s="30">
        <v>16</v>
      </c>
      <c r="P56" s="27"/>
      <c r="Q56" s="43" t="s">
        <v>59</v>
      </c>
      <c r="R56" s="44">
        <v>0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 s="28" customFormat="1" ht="18.75" customHeight="1">
      <c r="A57" s="36">
        <v>47</v>
      </c>
      <c r="B57" s="37" t="s">
        <v>414</v>
      </c>
      <c r="C57" s="55">
        <v>168</v>
      </c>
      <c r="D57" s="38" t="s">
        <v>127</v>
      </c>
      <c r="E57" s="39">
        <v>35830</v>
      </c>
      <c r="F57" s="40" t="s">
        <v>216</v>
      </c>
      <c r="G57" s="41" t="s">
        <v>67</v>
      </c>
      <c r="H57" s="40" t="s">
        <v>111</v>
      </c>
      <c r="I57" s="65" t="s">
        <v>217</v>
      </c>
      <c r="J57" s="40" t="s">
        <v>127</v>
      </c>
      <c r="K57" s="65" t="s">
        <v>127</v>
      </c>
      <c r="L57" s="40" t="s">
        <v>127</v>
      </c>
      <c r="M57" s="42" t="s">
        <v>127</v>
      </c>
      <c r="N57" s="42" t="s">
        <v>218</v>
      </c>
      <c r="O57" s="30">
        <v>2</v>
      </c>
      <c r="P57" s="27"/>
      <c r="Q57" s="43" t="s">
        <v>60</v>
      </c>
      <c r="R57" s="44">
        <v>0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 s="28" customFormat="1" ht="18.75" customHeight="1">
      <c r="A58" s="36">
        <v>48</v>
      </c>
      <c r="B58" s="37" t="s">
        <v>415</v>
      </c>
      <c r="C58" s="55">
        <v>169</v>
      </c>
      <c r="D58" s="38" t="s">
        <v>127</v>
      </c>
      <c r="E58" s="39">
        <v>35668</v>
      </c>
      <c r="F58" s="40" t="s">
        <v>219</v>
      </c>
      <c r="G58" s="41" t="s">
        <v>72</v>
      </c>
      <c r="H58" s="40" t="s">
        <v>110</v>
      </c>
      <c r="I58" s="65" t="s">
        <v>220</v>
      </c>
      <c r="J58" s="40" t="s">
        <v>111</v>
      </c>
      <c r="K58" s="65" t="s">
        <v>221</v>
      </c>
      <c r="L58" s="40" t="s">
        <v>127</v>
      </c>
      <c r="M58" s="42" t="s">
        <v>127</v>
      </c>
      <c r="N58" s="42" t="s">
        <v>218</v>
      </c>
      <c r="O58" s="30">
        <v>7</v>
      </c>
      <c r="P58" s="27"/>
      <c r="Q58" s="43" t="s">
        <v>46</v>
      </c>
      <c r="R58" s="44">
        <v>0</v>
      </c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s="28" customFormat="1" ht="18.75" customHeight="1">
      <c r="A59" s="36">
        <v>49</v>
      </c>
      <c r="B59" s="37" t="s">
        <v>416</v>
      </c>
      <c r="C59" s="55">
        <v>170</v>
      </c>
      <c r="D59" s="38" t="s">
        <v>127</v>
      </c>
      <c r="E59" s="39">
        <v>35222</v>
      </c>
      <c r="F59" s="40" t="s">
        <v>222</v>
      </c>
      <c r="G59" s="41" t="s">
        <v>7</v>
      </c>
      <c r="H59" s="40" t="s">
        <v>110</v>
      </c>
      <c r="I59" s="65">
        <v>49.82</v>
      </c>
      <c r="J59" s="40" t="s">
        <v>127</v>
      </c>
      <c r="K59" s="65" t="s">
        <v>127</v>
      </c>
      <c r="L59" s="40" t="s">
        <v>127</v>
      </c>
      <c r="M59" s="42" t="s">
        <v>127</v>
      </c>
      <c r="N59" s="42" t="s">
        <v>199</v>
      </c>
      <c r="O59" s="30">
        <v>26</v>
      </c>
      <c r="P59" s="27"/>
      <c r="Q59" s="43" t="s">
        <v>47</v>
      </c>
      <c r="R59" s="44">
        <v>0</v>
      </c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 s="28" customFormat="1" ht="18.75" customHeight="1">
      <c r="A60" s="36">
        <v>50</v>
      </c>
      <c r="B60" s="37" t="s">
        <v>417</v>
      </c>
      <c r="C60" s="55">
        <v>171</v>
      </c>
      <c r="D60" s="38" t="s">
        <v>127</v>
      </c>
      <c r="E60" s="39">
        <v>34529</v>
      </c>
      <c r="F60" s="40" t="s">
        <v>223</v>
      </c>
      <c r="G60" s="41" t="s">
        <v>7</v>
      </c>
      <c r="H60" s="40" t="s">
        <v>110</v>
      </c>
      <c r="I60" s="65" t="s">
        <v>224</v>
      </c>
      <c r="J60" s="40" t="s">
        <v>127</v>
      </c>
      <c r="K60" s="65" t="s">
        <v>127</v>
      </c>
      <c r="L60" s="40" t="s">
        <v>127</v>
      </c>
      <c r="M60" s="42" t="s">
        <v>127</v>
      </c>
      <c r="N60" s="42" t="s">
        <v>199</v>
      </c>
      <c r="O60" s="30">
        <v>25</v>
      </c>
      <c r="P60" s="27"/>
      <c r="Q60" s="43" t="s">
        <v>9</v>
      </c>
      <c r="R60" s="44">
        <v>0</v>
      </c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s="28" customFormat="1" ht="18.75" customHeight="1">
      <c r="A61" s="36">
        <v>51</v>
      </c>
      <c r="B61" s="37" t="s">
        <v>418</v>
      </c>
      <c r="C61" s="55">
        <v>172</v>
      </c>
      <c r="D61" s="38" t="s">
        <v>127</v>
      </c>
      <c r="E61" s="39">
        <v>35672</v>
      </c>
      <c r="F61" s="40" t="s">
        <v>225</v>
      </c>
      <c r="G61" s="41" t="s">
        <v>58</v>
      </c>
      <c r="H61" s="40" t="s">
        <v>110</v>
      </c>
      <c r="I61" s="65" t="s">
        <v>226</v>
      </c>
      <c r="J61" s="40" t="s">
        <v>127</v>
      </c>
      <c r="K61" s="65" t="s">
        <v>127</v>
      </c>
      <c r="L61" s="40" t="s">
        <v>127</v>
      </c>
      <c r="M61" s="42" t="s">
        <v>127</v>
      </c>
      <c r="N61" s="42" t="s">
        <v>218</v>
      </c>
      <c r="O61" s="30">
        <v>1</v>
      </c>
      <c r="P61" s="27"/>
      <c r="Q61" s="43" t="s">
        <v>61</v>
      </c>
      <c r="R61" s="44">
        <v>0</v>
      </c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s="28" customFormat="1" ht="18.75" customHeight="1">
      <c r="A62" s="36">
        <v>52</v>
      </c>
      <c r="B62" s="37" t="s">
        <v>419</v>
      </c>
      <c r="C62" s="55">
        <v>173</v>
      </c>
      <c r="D62" s="38" t="s">
        <v>127</v>
      </c>
      <c r="E62" s="39">
        <v>31792</v>
      </c>
      <c r="F62" s="40" t="s">
        <v>227</v>
      </c>
      <c r="G62" s="41" t="s">
        <v>4</v>
      </c>
      <c r="H62" s="40" t="s">
        <v>121</v>
      </c>
      <c r="I62" s="65">
        <v>16.5</v>
      </c>
      <c r="J62" s="40" t="s">
        <v>127</v>
      </c>
      <c r="K62" s="65" t="s">
        <v>127</v>
      </c>
      <c r="L62" s="40" t="s">
        <v>127</v>
      </c>
      <c r="M62" s="42" t="s">
        <v>127</v>
      </c>
      <c r="N62" s="42" t="s">
        <v>199</v>
      </c>
      <c r="O62" s="30">
        <v>15</v>
      </c>
      <c r="P62" s="27"/>
      <c r="Q62" s="43" t="s">
        <v>62</v>
      </c>
      <c r="R62" s="44">
        <v>0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 s="28" customFormat="1" ht="18.75" customHeight="1">
      <c r="A63" s="36">
        <v>53</v>
      </c>
      <c r="B63" s="37" t="s">
        <v>420</v>
      </c>
      <c r="C63" s="55">
        <v>174</v>
      </c>
      <c r="D63" s="38" t="s">
        <v>127</v>
      </c>
      <c r="E63" s="39">
        <v>35959</v>
      </c>
      <c r="F63" s="40" t="s">
        <v>228</v>
      </c>
      <c r="G63" s="41" t="s">
        <v>72</v>
      </c>
      <c r="H63" s="40" t="s">
        <v>110</v>
      </c>
      <c r="I63" s="65" t="s">
        <v>229</v>
      </c>
      <c r="J63" s="40" t="s">
        <v>127</v>
      </c>
      <c r="K63" s="65" t="s">
        <v>127</v>
      </c>
      <c r="L63" s="40" t="s">
        <v>127</v>
      </c>
      <c r="M63" s="42" t="s">
        <v>127</v>
      </c>
      <c r="N63" s="42" t="s">
        <v>218</v>
      </c>
      <c r="O63" s="30">
        <v>6</v>
      </c>
      <c r="P63" s="27"/>
      <c r="Q63" s="43" t="s">
        <v>63</v>
      </c>
      <c r="R63" s="44">
        <v>0</v>
      </c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s="28" customFormat="1" ht="18.75" customHeight="1">
      <c r="A64" s="36">
        <v>54</v>
      </c>
      <c r="B64" s="37" t="s">
        <v>421</v>
      </c>
      <c r="C64" s="55">
        <v>175</v>
      </c>
      <c r="D64" s="38" t="s">
        <v>127</v>
      </c>
      <c r="E64" s="39">
        <v>34552</v>
      </c>
      <c r="F64" s="40" t="s">
        <v>230</v>
      </c>
      <c r="G64" s="41" t="s">
        <v>7</v>
      </c>
      <c r="H64" s="40" t="s">
        <v>112</v>
      </c>
      <c r="I64" s="65" t="s">
        <v>127</v>
      </c>
      <c r="J64" s="40" t="s">
        <v>127</v>
      </c>
      <c r="K64" s="65" t="s">
        <v>127</v>
      </c>
      <c r="L64" s="40" t="s">
        <v>127</v>
      </c>
      <c r="M64" s="42" t="s">
        <v>127</v>
      </c>
      <c r="N64" s="42" t="s">
        <v>199</v>
      </c>
      <c r="O64" s="30">
        <v>24</v>
      </c>
      <c r="P64" s="27"/>
      <c r="Q64" s="43" t="s">
        <v>10</v>
      </c>
      <c r="R64" s="44">
        <v>0</v>
      </c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 s="28" customFormat="1" ht="18.75" customHeight="1">
      <c r="A65" s="36">
        <v>55</v>
      </c>
      <c r="B65" s="37" t="s">
        <v>422</v>
      </c>
      <c r="C65" s="55">
        <v>176</v>
      </c>
      <c r="D65" s="38" t="s">
        <v>127</v>
      </c>
      <c r="E65" s="39">
        <v>26404</v>
      </c>
      <c r="F65" s="40" t="s">
        <v>231</v>
      </c>
      <c r="G65" s="41" t="s">
        <v>7</v>
      </c>
      <c r="H65" s="40" t="s">
        <v>110</v>
      </c>
      <c r="I65" s="65">
        <v>56.15</v>
      </c>
      <c r="J65" s="40" t="s">
        <v>127</v>
      </c>
      <c r="K65" s="65" t="s">
        <v>127</v>
      </c>
      <c r="L65" s="40" t="s">
        <v>127</v>
      </c>
      <c r="M65" s="42" t="s">
        <v>127</v>
      </c>
      <c r="N65" s="42" t="s">
        <v>199</v>
      </c>
      <c r="O65" s="30">
        <v>23</v>
      </c>
      <c r="P65" s="27"/>
      <c r="Q65" s="43" t="s">
        <v>64</v>
      </c>
      <c r="R65" s="44">
        <v>2</v>
      </c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 s="28" customFormat="1" ht="18.75" customHeight="1">
      <c r="A66" s="36">
        <v>56</v>
      </c>
      <c r="B66" s="37" t="s">
        <v>423</v>
      </c>
      <c r="C66" s="55">
        <v>177</v>
      </c>
      <c r="D66" s="38" t="s">
        <v>127</v>
      </c>
      <c r="E66" s="39" t="s">
        <v>232</v>
      </c>
      <c r="F66" s="40" t="s">
        <v>233</v>
      </c>
      <c r="G66" s="41" t="s">
        <v>7</v>
      </c>
      <c r="H66" s="40" t="s">
        <v>108</v>
      </c>
      <c r="I66" s="65" t="s">
        <v>127</v>
      </c>
      <c r="J66" s="40" t="s">
        <v>121</v>
      </c>
      <c r="K66" s="65" t="s">
        <v>127</v>
      </c>
      <c r="L66" s="40" t="s">
        <v>127</v>
      </c>
      <c r="M66" s="42" t="s">
        <v>127</v>
      </c>
      <c r="N66" s="42" t="s">
        <v>199</v>
      </c>
      <c r="O66" s="30">
        <v>22</v>
      </c>
      <c r="P66" s="27"/>
      <c r="Q66" s="43" t="s">
        <v>65</v>
      </c>
      <c r="R66" s="44">
        <v>0</v>
      </c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  <row r="67" spans="1:60" s="28" customFormat="1" ht="18.75" customHeight="1">
      <c r="A67" s="36">
        <v>57</v>
      </c>
      <c r="B67" s="37" t="s">
        <v>424</v>
      </c>
      <c r="C67" s="55">
        <v>178</v>
      </c>
      <c r="D67" s="38" t="s">
        <v>127</v>
      </c>
      <c r="E67" s="39">
        <v>35097</v>
      </c>
      <c r="F67" s="40" t="s">
        <v>234</v>
      </c>
      <c r="G67" s="41" t="s">
        <v>24</v>
      </c>
      <c r="H67" s="40" t="s">
        <v>118</v>
      </c>
      <c r="I67" s="65" t="s">
        <v>235</v>
      </c>
      <c r="J67" s="40" t="s">
        <v>127</v>
      </c>
      <c r="K67" s="65" t="s">
        <v>127</v>
      </c>
      <c r="L67" s="40" t="s">
        <v>127</v>
      </c>
      <c r="M67" s="42" t="s">
        <v>127</v>
      </c>
      <c r="N67" s="42" t="s">
        <v>218</v>
      </c>
      <c r="O67" s="30">
        <v>1</v>
      </c>
      <c r="P67" s="27"/>
      <c r="Q67" s="43" t="s">
        <v>66</v>
      </c>
      <c r="R67" s="44">
        <v>0</v>
      </c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</row>
    <row r="68" spans="1:60" s="28" customFormat="1" ht="18.75" customHeight="1">
      <c r="A68" s="36">
        <v>58</v>
      </c>
      <c r="B68" s="37" t="s">
        <v>425</v>
      </c>
      <c r="C68" s="55">
        <v>179</v>
      </c>
      <c r="D68" s="38" t="s">
        <v>127</v>
      </c>
      <c r="E68" s="39">
        <v>35695</v>
      </c>
      <c r="F68" s="40" t="s">
        <v>236</v>
      </c>
      <c r="G68" s="41" t="s">
        <v>7</v>
      </c>
      <c r="H68" s="40" t="s">
        <v>108</v>
      </c>
      <c r="I68" s="65" t="s">
        <v>237</v>
      </c>
      <c r="J68" s="40" t="s">
        <v>127</v>
      </c>
      <c r="K68" s="65" t="s">
        <v>127</v>
      </c>
      <c r="L68" s="40" t="s">
        <v>127</v>
      </c>
      <c r="M68" s="42" t="s">
        <v>127</v>
      </c>
      <c r="N68" s="42" t="s">
        <v>218</v>
      </c>
      <c r="O68" s="30">
        <v>21</v>
      </c>
      <c r="P68" s="27"/>
      <c r="Q68" s="43" t="s">
        <v>67</v>
      </c>
      <c r="R68" s="44">
        <v>2</v>
      </c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</row>
    <row r="69" spans="1:60" s="28" customFormat="1" ht="18.75" customHeight="1">
      <c r="A69" s="36">
        <v>59</v>
      </c>
      <c r="B69" s="37" t="s">
        <v>426</v>
      </c>
      <c r="C69" s="55">
        <v>180</v>
      </c>
      <c r="D69" s="38" t="s">
        <v>127</v>
      </c>
      <c r="E69" s="39">
        <v>33184</v>
      </c>
      <c r="F69" s="40" t="s">
        <v>238</v>
      </c>
      <c r="G69" s="41" t="s">
        <v>7</v>
      </c>
      <c r="H69" s="40" t="s">
        <v>108</v>
      </c>
      <c r="I69" s="65" t="s">
        <v>239</v>
      </c>
      <c r="J69" s="40" t="s">
        <v>127</v>
      </c>
      <c r="K69" s="65" t="s">
        <v>127</v>
      </c>
      <c r="L69" s="40" t="s">
        <v>127</v>
      </c>
      <c r="M69" s="42" t="s">
        <v>127</v>
      </c>
      <c r="N69" s="42" t="s">
        <v>199</v>
      </c>
      <c r="O69" s="30">
        <v>20</v>
      </c>
      <c r="P69" s="27"/>
      <c r="Q69" s="43" t="s">
        <v>12</v>
      </c>
      <c r="R69" s="44">
        <v>0</v>
      </c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1:60" s="28" customFormat="1" ht="18.75" customHeight="1">
      <c r="A70" s="36">
        <v>60</v>
      </c>
      <c r="B70" s="37" t="s">
        <v>427</v>
      </c>
      <c r="C70" s="55">
        <v>181</v>
      </c>
      <c r="D70" s="38" t="s">
        <v>127</v>
      </c>
      <c r="E70" s="39" t="s">
        <v>240</v>
      </c>
      <c r="F70" s="40" t="s">
        <v>241</v>
      </c>
      <c r="G70" s="41" t="s">
        <v>7</v>
      </c>
      <c r="H70" s="40" t="s">
        <v>121</v>
      </c>
      <c r="I70" s="65" t="s">
        <v>127</v>
      </c>
      <c r="J70" s="40" t="s">
        <v>127</v>
      </c>
      <c r="K70" s="65" t="s">
        <v>127</v>
      </c>
      <c r="L70" s="40" t="s">
        <v>127</v>
      </c>
      <c r="M70" s="42" t="s">
        <v>127</v>
      </c>
      <c r="N70" s="42" t="s">
        <v>199</v>
      </c>
      <c r="O70" s="30">
        <v>19</v>
      </c>
      <c r="P70" s="27"/>
      <c r="Q70" s="43" t="s">
        <v>68</v>
      </c>
      <c r="R70" s="44">
        <v>2</v>
      </c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</row>
    <row r="71" spans="1:60" s="28" customFormat="1" ht="18.75" customHeight="1">
      <c r="A71" s="36">
        <v>61</v>
      </c>
      <c r="B71" s="37" t="s">
        <v>428</v>
      </c>
      <c r="C71" s="55">
        <v>182</v>
      </c>
      <c r="D71" s="38" t="s">
        <v>127</v>
      </c>
      <c r="E71" s="39">
        <v>34306</v>
      </c>
      <c r="F71" s="40" t="s">
        <v>242</v>
      </c>
      <c r="G71" s="41" t="s">
        <v>7</v>
      </c>
      <c r="H71" s="40" t="s">
        <v>112</v>
      </c>
      <c r="I71" s="65" t="s">
        <v>127</v>
      </c>
      <c r="J71" s="40" t="s">
        <v>113</v>
      </c>
      <c r="K71" s="65" t="s">
        <v>127</v>
      </c>
      <c r="L71" s="40" t="s">
        <v>127</v>
      </c>
      <c r="M71" s="42" t="s">
        <v>127</v>
      </c>
      <c r="N71" s="42" t="s">
        <v>199</v>
      </c>
      <c r="O71" s="30">
        <v>18</v>
      </c>
      <c r="P71" s="27"/>
      <c r="Q71" s="43" t="s">
        <v>72</v>
      </c>
      <c r="R71" s="44">
        <v>11</v>
      </c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</row>
    <row r="72" spans="1:60" s="28" customFormat="1" ht="18.75" customHeight="1">
      <c r="A72" s="36">
        <v>62</v>
      </c>
      <c r="B72" s="37" t="s">
        <v>429</v>
      </c>
      <c r="C72" s="55">
        <v>183</v>
      </c>
      <c r="D72" s="38" t="s">
        <v>127</v>
      </c>
      <c r="E72" s="39" t="s">
        <v>243</v>
      </c>
      <c r="F72" s="40" t="s">
        <v>244</v>
      </c>
      <c r="G72" s="41" t="s">
        <v>7</v>
      </c>
      <c r="H72" s="40" t="s">
        <v>108</v>
      </c>
      <c r="I72" s="65" t="s">
        <v>245</v>
      </c>
      <c r="J72" s="40" t="s">
        <v>127</v>
      </c>
      <c r="K72" s="65" t="s">
        <v>127</v>
      </c>
      <c r="L72" s="40" t="s">
        <v>127</v>
      </c>
      <c r="M72" s="42" t="s">
        <v>127</v>
      </c>
      <c r="N72" s="42" t="s">
        <v>199</v>
      </c>
      <c r="O72" s="30">
        <v>17</v>
      </c>
      <c r="P72" s="27"/>
      <c r="Q72" s="43" t="s">
        <v>73</v>
      </c>
      <c r="R72" s="44">
        <v>0</v>
      </c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</row>
    <row r="73" spans="1:60" s="28" customFormat="1" ht="18.75" customHeight="1">
      <c r="A73" s="36">
        <v>63</v>
      </c>
      <c r="B73" s="37" t="s">
        <v>430</v>
      </c>
      <c r="C73" s="55">
        <v>184</v>
      </c>
      <c r="D73" s="38" t="s">
        <v>127</v>
      </c>
      <c r="E73" s="39">
        <v>33788</v>
      </c>
      <c r="F73" s="40" t="s">
        <v>246</v>
      </c>
      <c r="G73" s="41" t="s">
        <v>163</v>
      </c>
      <c r="H73" s="40" t="s">
        <v>108</v>
      </c>
      <c r="I73" s="65" t="s">
        <v>239</v>
      </c>
      <c r="J73" s="40" t="s">
        <v>127</v>
      </c>
      <c r="K73" s="65" t="s">
        <v>127</v>
      </c>
      <c r="L73" s="40" t="s">
        <v>127</v>
      </c>
      <c r="M73" s="42" t="s">
        <v>127</v>
      </c>
      <c r="N73" s="42" t="s">
        <v>199</v>
      </c>
      <c r="O73" s="30">
        <v>3</v>
      </c>
      <c r="P73" s="27"/>
      <c r="Q73" s="43" t="s">
        <v>11</v>
      </c>
      <c r="R73" s="44">
        <v>0</v>
      </c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60" s="28" customFormat="1" ht="18.75" customHeight="1">
      <c r="A74" s="36">
        <v>64</v>
      </c>
      <c r="B74" s="37" t="s">
        <v>431</v>
      </c>
      <c r="C74" s="55">
        <v>185</v>
      </c>
      <c r="D74" s="38" t="s">
        <v>127</v>
      </c>
      <c r="E74" s="39">
        <v>34375</v>
      </c>
      <c r="F74" s="40" t="s">
        <v>247</v>
      </c>
      <c r="G74" s="41" t="s">
        <v>163</v>
      </c>
      <c r="H74" s="40" t="s">
        <v>108</v>
      </c>
      <c r="I74" s="65" t="s">
        <v>164</v>
      </c>
      <c r="J74" s="40" t="s">
        <v>127</v>
      </c>
      <c r="K74" s="65" t="s">
        <v>127</v>
      </c>
      <c r="L74" s="40" t="s">
        <v>127</v>
      </c>
      <c r="M74" s="42" t="s">
        <v>127</v>
      </c>
      <c r="N74" s="42" t="s">
        <v>199</v>
      </c>
      <c r="O74" s="30">
        <v>2</v>
      </c>
      <c r="P74" s="27"/>
      <c r="Q74" s="43" t="s">
        <v>74</v>
      </c>
      <c r="R74" s="44">
        <v>0</v>
      </c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</row>
    <row r="75" spans="1:60" s="28" customFormat="1" ht="18.75" customHeight="1">
      <c r="A75" s="36">
        <v>65</v>
      </c>
      <c r="B75" s="37" t="s">
        <v>432</v>
      </c>
      <c r="C75" s="55">
        <v>186</v>
      </c>
      <c r="D75" s="38" t="s">
        <v>127</v>
      </c>
      <c r="E75" s="39">
        <v>33791</v>
      </c>
      <c r="F75" s="40" t="s">
        <v>248</v>
      </c>
      <c r="G75" s="41" t="s">
        <v>64</v>
      </c>
      <c r="H75" s="40" t="s">
        <v>108</v>
      </c>
      <c r="I75" s="65">
        <v>11</v>
      </c>
      <c r="J75" s="40" t="s">
        <v>110</v>
      </c>
      <c r="K75" s="65">
        <v>75</v>
      </c>
      <c r="L75" s="40" t="s">
        <v>127</v>
      </c>
      <c r="M75" s="50" t="s">
        <v>127</v>
      </c>
      <c r="N75" s="50" t="s">
        <v>199</v>
      </c>
      <c r="O75" s="30">
        <v>2</v>
      </c>
      <c r="P75" s="27"/>
      <c r="Q75" s="43" t="s">
        <v>75</v>
      </c>
      <c r="R75" s="44">
        <v>0</v>
      </c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</row>
    <row r="76" spans="1:60" s="28" customFormat="1" ht="18.75" customHeight="1">
      <c r="A76" s="36">
        <v>66</v>
      </c>
      <c r="B76" s="37" t="s">
        <v>433</v>
      </c>
      <c r="C76" s="55">
        <v>187</v>
      </c>
      <c r="D76" s="38" t="s">
        <v>127</v>
      </c>
      <c r="E76" s="39">
        <v>34741</v>
      </c>
      <c r="F76" s="40" t="s">
        <v>249</v>
      </c>
      <c r="G76" s="41" t="s">
        <v>8</v>
      </c>
      <c r="H76" s="40" t="s">
        <v>108</v>
      </c>
      <c r="I76" s="65" t="s">
        <v>127</v>
      </c>
      <c r="J76" s="40" t="s">
        <v>127</v>
      </c>
      <c r="K76" s="65" t="s">
        <v>127</v>
      </c>
      <c r="L76" s="40" t="s">
        <v>127</v>
      </c>
      <c r="M76" s="42" t="s">
        <v>127</v>
      </c>
      <c r="N76" s="42" t="s">
        <v>199</v>
      </c>
      <c r="O76" s="30">
        <v>3</v>
      </c>
      <c r="P76" s="27"/>
      <c r="Q76" s="43" t="s">
        <v>76</v>
      </c>
      <c r="R76" s="44">
        <v>0</v>
      </c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</row>
    <row r="77" spans="1:60" s="28" customFormat="1" ht="18.75" customHeight="1">
      <c r="A77" s="36">
        <v>67</v>
      </c>
      <c r="B77" s="37" t="s">
        <v>434</v>
      </c>
      <c r="C77" s="55">
        <v>188</v>
      </c>
      <c r="D77" s="38" t="s">
        <v>127</v>
      </c>
      <c r="E77" s="39">
        <v>33302</v>
      </c>
      <c r="F77" s="40" t="s">
        <v>250</v>
      </c>
      <c r="G77" s="41" t="s">
        <v>40</v>
      </c>
      <c r="H77" s="40" t="s">
        <v>120</v>
      </c>
      <c r="I77" s="65" t="s">
        <v>251</v>
      </c>
      <c r="J77" s="40" t="s">
        <v>127</v>
      </c>
      <c r="K77" s="65" t="s">
        <v>127</v>
      </c>
      <c r="L77" s="40" t="s">
        <v>127</v>
      </c>
      <c r="M77" s="42" t="s">
        <v>127</v>
      </c>
      <c r="N77" s="42" t="s">
        <v>199</v>
      </c>
      <c r="O77" s="30">
        <v>2</v>
      </c>
      <c r="P77" s="27"/>
      <c r="Q77" s="43" t="s">
        <v>71</v>
      </c>
      <c r="R77" s="44">
        <v>1</v>
      </c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</row>
    <row r="78" spans="1:60" s="28" customFormat="1" ht="18.75" customHeight="1">
      <c r="A78" s="36">
        <v>68</v>
      </c>
      <c r="B78" s="37" t="s">
        <v>435</v>
      </c>
      <c r="C78" s="55">
        <v>189</v>
      </c>
      <c r="D78" s="38" t="s">
        <v>127</v>
      </c>
      <c r="E78" s="39">
        <v>29478</v>
      </c>
      <c r="F78" s="40" t="s">
        <v>252</v>
      </c>
      <c r="G78" s="41" t="s">
        <v>4</v>
      </c>
      <c r="H78" s="40" t="s">
        <v>108</v>
      </c>
      <c r="I78" s="65" t="s">
        <v>239</v>
      </c>
      <c r="J78" s="40" t="s">
        <v>110</v>
      </c>
      <c r="K78" s="65" t="s">
        <v>253</v>
      </c>
      <c r="L78" s="40" t="s">
        <v>127</v>
      </c>
      <c r="M78" s="42" t="s">
        <v>127</v>
      </c>
      <c r="N78" s="42" t="s">
        <v>199</v>
      </c>
      <c r="O78" s="30">
        <v>14</v>
      </c>
      <c r="P78" s="27"/>
      <c r="Q78" s="43" t="s">
        <v>69</v>
      </c>
      <c r="R78" s="44">
        <v>0</v>
      </c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</row>
    <row r="79" spans="1:60" s="28" customFormat="1" ht="18.75" customHeight="1">
      <c r="A79" s="36">
        <v>69</v>
      </c>
      <c r="B79" s="37" t="s">
        <v>436</v>
      </c>
      <c r="C79" s="55">
        <v>190</v>
      </c>
      <c r="D79" s="38" t="s">
        <v>127</v>
      </c>
      <c r="E79" s="39">
        <v>35640</v>
      </c>
      <c r="F79" s="40" t="s">
        <v>254</v>
      </c>
      <c r="G79" s="41" t="s">
        <v>28</v>
      </c>
      <c r="H79" s="40" t="s">
        <v>113</v>
      </c>
      <c r="I79" s="65" t="s">
        <v>255</v>
      </c>
      <c r="J79" s="40" t="s">
        <v>127</v>
      </c>
      <c r="K79" s="65" t="s">
        <v>127</v>
      </c>
      <c r="L79" s="40" t="s">
        <v>127</v>
      </c>
      <c r="M79" s="42" t="s">
        <v>127</v>
      </c>
      <c r="N79" s="42" t="s">
        <v>218</v>
      </c>
      <c r="O79" s="30">
        <v>5</v>
      </c>
      <c r="P79" s="27"/>
      <c r="Q79" s="43" t="s">
        <v>77</v>
      </c>
      <c r="R79" s="44">
        <v>0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</row>
    <row r="80" spans="1:60" s="28" customFormat="1" ht="18.75" customHeight="1">
      <c r="A80" s="36">
        <v>70</v>
      </c>
      <c r="B80" s="37" t="s">
        <v>437</v>
      </c>
      <c r="C80" s="55">
        <v>191</v>
      </c>
      <c r="D80" s="38" t="s">
        <v>127</v>
      </c>
      <c r="E80" s="39">
        <v>35617</v>
      </c>
      <c r="F80" s="40" t="s">
        <v>256</v>
      </c>
      <c r="G80" s="41" t="s">
        <v>28</v>
      </c>
      <c r="H80" s="40" t="s">
        <v>112</v>
      </c>
      <c r="I80" s="65" t="s">
        <v>257</v>
      </c>
      <c r="J80" s="40" t="s">
        <v>127</v>
      </c>
      <c r="K80" s="65" t="s">
        <v>127</v>
      </c>
      <c r="L80" s="40" t="s">
        <v>127</v>
      </c>
      <c r="M80" s="42" t="s">
        <v>127</v>
      </c>
      <c r="N80" s="42" t="s">
        <v>218</v>
      </c>
      <c r="O80" s="30">
        <v>4</v>
      </c>
      <c r="P80" s="27"/>
      <c r="Q80" s="43" t="s">
        <v>78</v>
      </c>
      <c r="R80" s="44">
        <v>0</v>
      </c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</row>
    <row r="81" spans="1:60" s="28" customFormat="1" ht="18.75" customHeight="1">
      <c r="A81" s="36">
        <v>71</v>
      </c>
      <c r="B81" s="37" t="s">
        <v>438</v>
      </c>
      <c r="C81" s="55">
        <v>192</v>
      </c>
      <c r="D81" s="38" t="s">
        <v>127</v>
      </c>
      <c r="E81" s="39">
        <v>33530</v>
      </c>
      <c r="F81" s="40" t="s">
        <v>258</v>
      </c>
      <c r="G81" s="41" t="s">
        <v>68</v>
      </c>
      <c r="H81" s="40" t="s">
        <v>113</v>
      </c>
      <c r="I81" s="65" t="s">
        <v>259</v>
      </c>
      <c r="J81" s="40" t="s">
        <v>127</v>
      </c>
      <c r="K81" s="65" t="s">
        <v>127</v>
      </c>
      <c r="L81" s="40" t="s">
        <v>127</v>
      </c>
      <c r="M81" s="42" t="s">
        <v>127</v>
      </c>
      <c r="N81" s="42" t="s">
        <v>199</v>
      </c>
      <c r="O81" s="30">
        <v>2</v>
      </c>
      <c r="P81" s="27"/>
      <c r="Q81" s="43" t="s">
        <v>70</v>
      </c>
      <c r="R81" s="44">
        <v>2</v>
      </c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</row>
    <row r="82" spans="1:60" s="28" customFormat="1" ht="18.75" customHeight="1">
      <c r="A82" s="36">
        <v>72</v>
      </c>
      <c r="B82" s="37" t="s">
        <v>439</v>
      </c>
      <c r="C82" s="55">
        <v>193</v>
      </c>
      <c r="D82" s="38" t="s">
        <v>127</v>
      </c>
      <c r="E82" s="39">
        <v>33521</v>
      </c>
      <c r="F82" s="40" t="s">
        <v>260</v>
      </c>
      <c r="G82" s="41" t="s">
        <v>41</v>
      </c>
      <c r="H82" s="40" t="s">
        <v>108</v>
      </c>
      <c r="I82" s="65">
        <v>10</v>
      </c>
      <c r="J82" s="40" t="s">
        <v>127</v>
      </c>
      <c r="K82" s="65" t="s">
        <v>127</v>
      </c>
      <c r="L82" s="40" t="s">
        <v>127</v>
      </c>
      <c r="M82" s="42" t="s">
        <v>127</v>
      </c>
      <c r="N82" s="42" t="s">
        <v>199</v>
      </c>
      <c r="O82" s="30">
        <v>1</v>
      </c>
      <c r="P82" s="27"/>
      <c r="Q82" s="43" t="s">
        <v>79</v>
      </c>
      <c r="R82" s="44">
        <v>0</v>
      </c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</row>
    <row r="83" spans="1:60" s="28" customFormat="1" ht="18.75" customHeight="1">
      <c r="A83" s="36">
        <v>73</v>
      </c>
      <c r="B83" s="37" t="s">
        <v>440</v>
      </c>
      <c r="C83" s="55">
        <v>194</v>
      </c>
      <c r="D83" s="38" t="s">
        <v>127</v>
      </c>
      <c r="E83" s="39">
        <v>33070</v>
      </c>
      <c r="F83" s="40" t="s">
        <v>261</v>
      </c>
      <c r="G83" s="41" t="s">
        <v>39</v>
      </c>
      <c r="H83" s="40" t="s">
        <v>108</v>
      </c>
      <c r="I83" s="65" t="s">
        <v>262</v>
      </c>
      <c r="J83" s="40" t="s">
        <v>110</v>
      </c>
      <c r="K83" s="65" t="s">
        <v>263</v>
      </c>
      <c r="L83" s="40" t="s">
        <v>127</v>
      </c>
      <c r="M83" s="42" t="s">
        <v>127</v>
      </c>
      <c r="N83" s="42" t="s">
        <v>199</v>
      </c>
      <c r="O83" s="30">
        <v>2</v>
      </c>
      <c r="P83" s="27"/>
      <c r="Q83" s="43" t="s">
        <v>80</v>
      </c>
      <c r="R83" s="44">
        <v>0</v>
      </c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</row>
    <row r="84" spans="1:60" s="28" customFormat="1" ht="18.75" customHeight="1">
      <c r="A84" s="36">
        <v>74</v>
      </c>
      <c r="B84" s="37" t="s">
        <v>441</v>
      </c>
      <c r="C84" s="55">
        <v>195</v>
      </c>
      <c r="D84" s="38" t="s">
        <v>127</v>
      </c>
      <c r="E84" s="39">
        <v>31181</v>
      </c>
      <c r="F84" s="40" t="s">
        <v>264</v>
      </c>
      <c r="G84" s="41" t="s">
        <v>4</v>
      </c>
      <c r="H84" s="40" t="s">
        <v>120</v>
      </c>
      <c r="I84" s="65" t="s">
        <v>265</v>
      </c>
      <c r="J84" s="40" t="s">
        <v>127</v>
      </c>
      <c r="K84" s="65" t="s">
        <v>127</v>
      </c>
      <c r="L84" s="40" t="s">
        <v>127</v>
      </c>
      <c r="M84" s="42" t="s">
        <v>127</v>
      </c>
      <c r="N84" s="42" t="s">
        <v>199</v>
      </c>
      <c r="O84" s="30">
        <v>13</v>
      </c>
      <c r="P84" s="27"/>
      <c r="Q84" s="43" t="s">
        <v>86</v>
      </c>
      <c r="R84" s="44">
        <v>0</v>
      </c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</row>
    <row r="85" spans="1:60" s="28" customFormat="1" ht="18.75" customHeight="1">
      <c r="A85" s="36">
        <v>75</v>
      </c>
      <c r="B85" s="37" t="s">
        <v>442</v>
      </c>
      <c r="C85" s="55">
        <v>196</v>
      </c>
      <c r="D85" s="38" t="s">
        <v>127</v>
      </c>
      <c r="E85" s="39">
        <v>34714</v>
      </c>
      <c r="F85" s="40" t="s">
        <v>266</v>
      </c>
      <c r="G85" s="41" t="s">
        <v>30</v>
      </c>
      <c r="H85" s="40" t="s">
        <v>110</v>
      </c>
      <c r="I85" s="65" t="s">
        <v>267</v>
      </c>
      <c r="J85" s="40" t="s">
        <v>127</v>
      </c>
      <c r="K85" s="65" t="s">
        <v>127</v>
      </c>
      <c r="L85" s="40" t="s">
        <v>127</v>
      </c>
      <c r="M85" s="42" t="s">
        <v>127</v>
      </c>
      <c r="N85" s="42" t="s">
        <v>199</v>
      </c>
      <c r="O85" s="30">
        <v>3</v>
      </c>
      <c r="P85" s="27"/>
      <c r="Q85" s="43" t="s">
        <v>81</v>
      </c>
      <c r="R85" s="44">
        <v>0</v>
      </c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</row>
    <row r="86" spans="1:60" s="28" customFormat="1" ht="18.75" customHeight="1">
      <c r="A86" s="36">
        <v>76</v>
      </c>
      <c r="B86" s="37" t="s">
        <v>443</v>
      </c>
      <c r="C86" s="55">
        <v>197</v>
      </c>
      <c r="D86" s="38" t="s">
        <v>127</v>
      </c>
      <c r="E86" s="39">
        <v>34725</v>
      </c>
      <c r="F86" s="40" t="s">
        <v>268</v>
      </c>
      <c r="G86" s="41" t="s">
        <v>64</v>
      </c>
      <c r="H86" s="40" t="s">
        <v>108</v>
      </c>
      <c r="I86" s="65">
        <v>6.95</v>
      </c>
      <c r="J86" s="40" t="s">
        <v>110</v>
      </c>
      <c r="K86" s="65" t="s">
        <v>127</v>
      </c>
      <c r="L86" s="40" t="s">
        <v>127</v>
      </c>
      <c r="M86" s="42" t="s">
        <v>127</v>
      </c>
      <c r="N86" s="42" t="s">
        <v>199</v>
      </c>
      <c r="O86" s="30">
        <v>1</v>
      </c>
      <c r="P86" s="27"/>
      <c r="Q86" s="43" t="s">
        <v>87</v>
      </c>
      <c r="R86" s="44">
        <v>0</v>
      </c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</row>
    <row r="87" spans="1:60" s="28" customFormat="1" ht="18.75" customHeight="1">
      <c r="A87" s="36">
        <v>77</v>
      </c>
      <c r="B87" s="37" t="s">
        <v>444</v>
      </c>
      <c r="C87" s="55">
        <v>198</v>
      </c>
      <c r="D87" s="38" t="s">
        <v>127</v>
      </c>
      <c r="E87" s="39" t="s">
        <v>269</v>
      </c>
      <c r="F87" s="40" t="s">
        <v>270</v>
      </c>
      <c r="G87" s="41" t="s">
        <v>7</v>
      </c>
      <c r="H87" s="40" t="s">
        <v>108</v>
      </c>
      <c r="I87" s="65" t="s">
        <v>127</v>
      </c>
      <c r="J87" s="40" t="s">
        <v>127</v>
      </c>
      <c r="K87" s="65" t="s">
        <v>127</v>
      </c>
      <c r="L87" s="40" t="s">
        <v>127</v>
      </c>
      <c r="M87" s="42" t="s">
        <v>127</v>
      </c>
      <c r="N87" s="42" t="s">
        <v>199</v>
      </c>
      <c r="O87" s="30">
        <v>16</v>
      </c>
      <c r="P87" s="27"/>
      <c r="Q87" s="43" t="s">
        <v>101</v>
      </c>
      <c r="R87" s="44">
        <v>0</v>
      </c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</row>
    <row r="88" spans="1:60" s="28" customFormat="1" ht="18.75" customHeight="1">
      <c r="A88" s="36">
        <v>78</v>
      </c>
      <c r="B88" s="37" t="s">
        <v>445</v>
      </c>
      <c r="C88" s="55">
        <v>199</v>
      </c>
      <c r="D88" s="38" t="s">
        <v>127</v>
      </c>
      <c r="E88" s="39">
        <v>34094</v>
      </c>
      <c r="F88" s="40" t="s">
        <v>271</v>
      </c>
      <c r="G88" s="41" t="s">
        <v>100</v>
      </c>
      <c r="H88" s="40" t="s">
        <v>112</v>
      </c>
      <c r="I88" s="65" t="s">
        <v>272</v>
      </c>
      <c r="J88" s="40" t="s">
        <v>111</v>
      </c>
      <c r="K88" s="65" t="s">
        <v>273</v>
      </c>
      <c r="L88" s="40" t="s">
        <v>127</v>
      </c>
      <c r="M88" s="42" t="s">
        <v>127</v>
      </c>
      <c r="N88" s="42" t="s">
        <v>199</v>
      </c>
      <c r="O88" s="30">
        <v>1</v>
      </c>
      <c r="P88" s="27"/>
      <c r="Q88" s="43" t="s">
        <v>82</v>
      </c>
      <c r="R88" s="44">
        <v>0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</row>
    <row r="89" spans="1:60" s="28" customFormat="1" ht="18.75" customHeight="1">
      <c r="A89" s="36">
        <v>79</v>
      </c>
      <c r="B89" s="37" t="s">
        <v>446</v>
      </c>
      <c r="C89" s="55">
        <v>200</v>
      </c>
      <c r="D89" s="38" t="s">
        <v>127</v>
      </c>
      <c r="E89" s="39">
        <v>30223</v>
      </c>
      <c r="F89" s="40" t="s">
        <v>274</v>
      </c>
      <c r="G89" s="41" t="s">
        <v>4</v>
      </c>
      <c r="H89" s="40" t="s">
        <v>108</v>
      </c>
      <c r="I89" s="65" t="s">
        <v>275</v>
      </c>
      <c r="J89" s="40" t="s">
        <v>127</v>
      </c>
      <c r="K89" s="65" t="s">
        <v>127</v>
      </c>
      <c r="L89" s="40" t="s">
        <v>127</v>
      </c>
      <c r="M89" s="42" t="s">
        <v>127</v>
      </c>
      <c r="N89" s="42" t="s">
        <v>199</v>
      </c>
      <c r="O89" s="30">
        <v>12</v>
      </c>
      <c r="P89" s="27"/>
      <c r="Q89" s="43" t="s">
        <v>83</v>
      </c>
      <c r="R89" s="44"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</row>
    <row r="90" spans="1:60" s="28" customFormat="1" ht="18.75" customHeight="1">
      <c r="A90" s="36">
        <v>80</v>
      </c>
      <c r="B90" s="37" t="s">
        <v>447</v>
      </c>
      <c r="C90" s="55">
        <v>201</v>
      </c>
      <c r="D90" s="38" t="s">
        <v>127</v>
      </c>
      <c r="E90" s="39">
        <v>33664</v>
      </c>
      <c r="F90" s="40" t="s">
        <v>276</v>
      </c>
      <c r="G90" s="41" t="s">
        <v>22</v>
      </c>
      <c r="H90" s="40" t="s">
        <v>110</v>
      </c>
      <c r="I90" s="65" t="s">
        <v>277</v>
      </c>
      <c r="J90" s="40" t="s">
        <v>127</v>
      </c>
      <c r="K90" s="65" t="s">
        <v>127</v>
      </c>
      <c r="L90" s="40" t="s">
        <v>127</v>
      </c>
      <c r="M90" s="42" t="s">
        <v>127</v>
      </c>
      <c r="N90" s="42" t="s">
        <v>199</v>
      </c>
      <c r="O90" s="30">
        <v>1</v>
      </c>
      <c r="P90" s="27"/>
      <c r="Q90" s="43" t="s">
        <v>84</v>
      </c>
      <c r="R90" s="44"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</row>
    <row r="91" spans="1:60" s="28" customFormat="1" ht="18.75" customHeight="1">
      <c r="A91" s="36">
        <v>81</v>
      </c>
      <c r="B91" s="37" t="s">
        <v>448</v>
      </c>
      <c r="C91" s="55">
        <v>202</v>
      </c>
      <c r="D91" s="38" t="s">
        <v>127</v>
      </c>
      <c r="E91" s="39">
        <v>34723</v>
      </c>
      <c r="F91" s="40" t="s">
        <v>278</v>
      </c>
      <c r="G91" s="41" t="s">
        <v>72</v>
      </c>
      <c r="H91" s="40" t="s">
        <v>110</v>
      </c>
      <c r="I91" s="65" t="s">
        <v>279</v>
      </c>
      <c r="J91" s="40" t="s">
        <v>127</v>
      </c>
      <c r="K91" s="65" t="s">
        <v>127</v>
      </c>
      <c r="L91" s="40" t="s">
        <v>127</v>
      </c>
      <c r="M91" s="42" t="s">
        <v>127</v>
      </c>
      <c r="N91" s="42" t="s">
        <v>199</v>
      </c>
      <c r="O91" s="30">
        <v>5</v>
      </c>
      <c r="P91" s="27"/>
      <c r="Q91" s="43" t="s">
        <v>85</v>
      </c>
      <c r="R91" s="44">
        <v>0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</row>
    <row r="92" spans="1:60" s="28" customFormat="1" ht="18.75" customHeight="1">
      <c r="A92" s="36">
        <v>82</v>
      </c>
      <c r="B92" s="37" t="s">
        <v>449</v>
      </c>
      <c r="C92" s="55">
        <v>203</v>
      </c>
      <c r="D92" s="38" t="s">
        <v>127</v>
      </c>
      <c r="E92" s="39">
        <v>33992</v>
      </c>
      <c r="F92" s="40" t="s">
        <v>280</v>
      </c>
      <c r="G92" s="41" t="s">
        <v>72</v>
      </c>
      <c r="H92" s="40" t="s">
        <v>111</v>
      </c>
      <c r="I92" s="65" t="s">
        <v>281</v>
      </c>
      <c r="J92" s="40" t="s">
        <v>110</v>
      </c>
      <c r="K92" s="65" t="s">
        <v>282</v>
      </c>
      <c r="L92" s="40" t="s">
        <v>127</v>
      </c>
      <c r="M92" s="42" t="s">
        <v>127</v>
      </c>
      <c r="N92" s="42" t="s">
        <v>199</v>
      </c>
      <c r="O92" s="30">
        <v>4</v>
      </c>
      <c r="P92" s="27"/>
      <c r="Q92" s="43" t="s">
        <v>211</v>
      </c>
      <c r="R92" s="44">
        <v>1</v>
      </c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</row>
    <row r="93" spans="1:60" s="28" customFormat="1" ht="18.75" customHeight="1">
      <c r="A93" s="36">
        <v>83</v>
      </c>
      <c r="B93" s="37" t="s">
        <v>450</v>
      </c>
      <c r="C93" s="55">
        <v>204</v>
      </c>
      <c r="D93" s="38" t="s">
        <v>127</v>
      </c>
      <c r="E93" s="39">
        <v>35534</v>
      </c>
      <c r="F93" s="40" t="s">
        <v>283</v>
      </c>
      <c r="G93" s="41" t="s">
        <v>7</v>
      </c>
      <c r="H93" s="40" t="s">
        <v>108</v>
      </c>
      <c r="I93" s="65" t="s">
        <v>284</v>
      </c>
      <c r="J93" s="40" t="s">
        <v>127</v>
      </c>
      <c r="K93" s="65" t="s">
        <v>127</v>
      </c>
      <c r="L93" s="40" t="s">
        <v>127</v>
      </c>
      <c r="M93" s="42" t="s">
        <v>127</v>
      </c>
      <c r="N93" s="42" t="s">
        <v>218</v>
      </c>
      <c r="O93" s="30">
        <v>15</v>
      </c>
      <c r="P93" s="27"/>
      <c r="Q93" s="43" t="s">
        <v>163</v>
      </c>
      <c r="R93" s="44">
        <v>4</v>
      </c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</row>
    <row r="94" spans="1:60" s="28" customFormat="1" ht="18.75" customHeight="1">
      <c r="A94" s="36">
        <v>84</v>
      </c>
      <c r="B94" s="37" t="s">
        <v>451</v>
      </c>
      <c r="C94" s="55">
        <v>205</v>
      </c>
      <c r="D94" s="38" t="s">
        <v>127</v>
      </c>
      <c r="E94" s="39">
        <v>33239</v>
      </c>
      <c r="F94" s="40" t="s">
        <v>285</v>
      </c>
      <c r="G94" s="41" t="s">
        <v>4</v>
      </c>
      <c r="H94" s="40" t="s">
        <v>110</v>
      </c>
      <c r="I94" s="65" t="s">
        <v>286</v>
      </c>
      <c r="J94" s="40" t="s">
        <v>108</v>
      </c>
      <c r="K94" s="65" t="s">
        <v>287</v>
      </c>
      <c r="L94" s="40" t="s">
        <v>127</v>
      </c>
      <c r="M94" s="42" t="s">
        <v>127</v>
      </c>
      <c r="N94" s="42" t="s">
        <v>199</v>
      </c>
      <c r="O94" s="30">
        <v>11</v>
      </c>
      <c r="P94" s="27"/>
      <c r="Q94" s="43"/>
      <c r="R94" s="44">
        <v>0</v>
      </c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</row>
    <row r="95" spans="1:60" s="28" customFormat="1" ht="18.75" customHeight="1">
      <c r="A95" s="36">
        <v>85</v>
      </c>
      <c r="B95" s="37" t="s">
        <v>452</v>
      </c>
      <c r="C95" s="55">
        <v>206</v>
      </c>
      <c r="D95" s="38" t="s">
        <v>127</v>
      </c>
      <c r="E95" s="39">
        <v>36010</v>
      </c>
      <c r="F95" s="40" t="s">
        <v>288</v>
      </c>
      <c r="G95" s="41" t="s">
        <v>4</v>
      </c>
      <c r="H95" s="40" t="s">
        <v>108</v>
      </c>
      <c r="I95" s="65" t="s">
        <v>262</v>
      </c>
      <c r="J95" s="40" t="s">
        <v>110</v>
      </c>
      <c r="K95" s="65" t="s">
        <v>289</v>
      </c>
      <c r="L95" s="40" t="s">
        <v>127</v>
      </c>
      <c r="M95" s="42" t="s">
        <v>127</v>
      </c>
      <c r="N95" s="42" t="s">
        <v>218</v>
      </c>
      <c r="O95" s="30">
        <v>10</v>
      </c>
      <c r="P95" s="27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</row>
    <row r="96" spans="1:60" s="28" customFormat="1" ht="18.75" customHeight="1">
      <c r="A96" s="36">
        <v>86</v>
      </c>
      <c r="B96" s="37" t="s">
        <v>453</v>
      </c>
      <c r="C96" s="55">
        <v>207</v>
      </c>
      <c r="D96" s="38" t="s">
        <v>127</v>
      </c>
      <c r="E96" s="39">
        <v>29646</v>
      </c>
      <c r="F96" s="40" t="s">
        <v>290</v>
      </c>
      <c r="G96" s="41" t="s">
        <v>7</v>
      </c>
      <c r="H96" s="40" t="s">
        <v>108</v>
      </c>
      <c r="I96" s="65" t="s">
        <v>127</v>
      </c>
      <c r="J96" s="40" t="s">
        <v>113</v>
      </c>
      <c r="K96" s="65" t="s">
        <v>127</v>
      </c>
      <c r="L96" s="40" t="s">
        <v>127</v>
      </c>
      <c r="M96" s="42" t="s">
        <v>127</v>
      </c>
      <c r="N96" s="42" t="s">
        <v>199</v>
      </c>
      <c r="O96" s="30">
        <v>14</v>
      </c>
      <c r="P96" s="27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</row>
    <row r="97" spans="1:60" s="28" customFormat="1" ht="18.75" customHeight="1">
      <c r="A97" s="36">
        <v>87</v>
      </c>
      <c r="B97" s="37" t="s">
        <v>454</v>
      </c>
      <c r="C97" s="55">
        <v>208</v>
      </c>
      <c r="D97" s="38" t="s">
        <v>127</v>
      </c>
      <c r="E97" s="39">
        <v>29652</v>
      </c>
      <c r="F97" s="40" t="s">
        <v>291</v>
      </c>
      <c r="G97" s="41" t="s">
        <v>8</v>
      </c>
      <c r="H97" s="40" t="s">
        <v>108</v>
      </c>
      <c r="I97" s="65" t="s">
        <v>127</v>
      </c>
      <c r="J97" s="40" t="s">
        <v>127</v>
      </c>
      <c r="K97" s="65" t="s">
        <v>127</v>
      </c>
      <c r="L97" s="40" t="s">
        <v>127</v>
      </c>
      <c r="M97" s="42" t="s">
        <v>127</v>
      </c>
      <c r="N97" s="42" t="s">
        <v>199</v>
      </c>
      <c r="O97" s="30">
        <v>2</v>
      </c>
      <c r="P97" s="27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</row>
    <row r="98" spans="1:60" s="28" customFormat="1" ht="18.75" customHeight="1">
      <c r="A98" s="36">
        <v>88</v>
      </c>
      <c r="B98" s="37" t="s">
        <v>455</v>
      </c>
      <c r="C98" s="55">
        <v>209</v>
      </c>
      <c r="D98" s="38" t="s">
        <v>127</v>
      </c>
      <c r="E98" s="39">
        <v>35619</v>
      </c>
      <c r="F98" s="40" t="s">
        <v>292</v>
      </c>
      <c r="G98" s="41" t="s">
        <v>30</v>
      </c>
      <c r="H98" s="40" t="s">
        <v>114</v>
      </c>
      <c r="I98" s="65" t="s">
        <v>293</v>
      </c>
      <c r="J98" s="40" t="s">
        <v>127</v>
      </c>
      <c r="K98" s="65" t="s">
        <v>127</v>
      </c>
      <c r="L98" s="40" t="s">
        <v>127</v>
      </c>
      <c r="M98" s="42" t="s">
        <v>127</v>
      </c>
      <c r="N98" s="42" t="s">
        <v>218</v>
      </c>
      <c r="O98" s="30">
        <v>2</v>
      </c>
      <c r="P98" s="27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</row>
    <row r="99" spans="1:60" s="28" customFormat="1" ht="18.75" customHeight="1">
      <c r="A99" s="36">
        <v>89</v>
      </c>
      <c r="B99" s="37" t="s">
        <v>456</v>
      </c>
      <c r="C99" s="55">
        <v>210</v>
      </c>
      <c r="D99" s="38" t="s">
        <v>127</v>
      </c>
      <c r="E99" s="39">
        <v>35528</v>
      </c>
      <c r="F99" s="40" t="s">
        <v>294</v>
      </c>
      <c r="G99" s="41" t="s">
        <v>28</v>
      </c>
      <c r="H99" s="40" t="s">
        <v>112</v>
      </c>
      <c r="I99" s="65" t="s">
        <v>257</v>
      </c>
      <c r="J99" s="40" t="s">
        <v>127</v>
      </c>
      <c r="K99" s="65" t="s">
        <v>127</v>
      </c>
      <c r="L99" s="40" t="s">
        <v>127</v>
      </c>
      <c r="M99" s="42" t="s">
        <v>127</v>
      </c>
      <c r="N99" s="42" t="s">
        <v>218</v>
      </c>
      <c r="O99" s="30">
        <v>3</v>
      </c>
      <c r="P99" s="27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</row>
    <row r="100" spans="1:60" s="28" customFormat="1" ht="18.75" customHeight="1">
      <c r="A100" s="36">
        <v>90</v>
      </c>
      <c r="B100" s="37" t="s">
        <v>457</v>
      </c>
      <c r="C100" s="55">
        <v>211</v>
      </c>
      <c r="D100" s="38" t="s">
        <v>127</v>
      </c>
      <c r="E100" s="39">
        <v>31154</v>
      </c>
      <c r="F100" s="40" t="s">
        <v>295</v>
      </c>
      <c r="G100" s="41" t="s">
        <v>163</v>
      </c>
      <c r="H100" s="40" t="s">
        <v>108</v>
      </c>
      <c r="I100" s="65" t="s">
        <v>296</v>
      </c>
      <c r="J100" s="40" t="s">
        <v>127</v>
      </c>
      <c r="K100" s="65" t="s">
        <v>127</v>
      </c>
      <c r="L100" s="40" t="s">
        <v>127</v>
      </c>
      <c r="M100" s="42" t="s">
        <v>127</v>
      </c>
      <c r="N100" s="42" t="s">
        <v>199</v>
      </c>
      <c r="O100" s="30">
        <v>1</v>
      </c>
      <c r="P100" s="27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</row>
    <row r="101" spans="1:60" s="28" customFormat="1" ht="18.75" customHeight="1">
      <c r="A101" s="36">
        <v>91</v>
      </c>
      <c r="B101" s="37" t="s">
        <v>458</v>
      </c>
      <c r="C101" s="55">
        <v>212</v>
      </c>
      <c r="D101" s="38" t="s">
        <v>127</v>
      </c>
      <c r="E101" s="39">
        <v>30004</v>
      </c>
      <c r="F101" s="40" t="s">
        <v>297</v>
      </c>
      <c r="G101" s="41" t="s">
        <v>4</v>
      </c>
      <c r="H101" s="40" t="s">
        <v>110</v>
      </c>
      <c r="I101" s="65" t="s">
        <v>298</v>
      </c>
      <c r="J101" s="40" t="s">
        <v>114</v>
      </c>
      <c r="K101" s="65" t="s">
        <v>299</v>
      </c>
      <c r="L101" s="40" t="s">
        <v>127</v>
      </c>
      <c r="M101" s="42" t="s">
        <v>127</v>
      </c>
      <c r="N101" s="42" t="s">
        <v>199</v>
      </c>
      <c r="O101" s="30">
        <v>9</v>
      </c>
      <c r="P101" s="27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</row>
    <row r="102" spans="1:60" s="28" customFormat="1" ht="18.75" customHeight="1">
      <c r="A102" s="36">
        <v>92</v>
      </c>
      <c r="B102" s="37" t="s">
        <v>459</v>
      </c>
      <c r="C102" s="55">
        <v>213</v>
      </c>
      <c r="D102" s="38" t="s">
        <v>127</v>
      </c>
      <c r="E102" s="39">
        <v>36350</v>
      </c>
      <c r="F102" s="40" t="s">
        <v>300</v>
      </c>
      <c r="G102" s="41" t="s">
        <v>5</v>
      </c>
      <c r="H102" s="40" t="s">
        <v>118</v>
      </c>
      <c r="I102" s="65" t="s">
        <v>301</v>
      </c>
      <c r="J102" s="40" t="s">
        <v>127</v>
      </c>
      <c r="K102" s="65" t="s">
        <v>127</v>
      </c>
      <c r="L102" s="40" t="s">
        <v>127</v>
      </c>
      <c r="M102" s="42" t="s">
        <v>127</v>
      </c>
      <c r="N102" s="42" t="s">
        <v>218</v>
      </c>
      <c r="O102" s="30">
        <v>2</v>
      </c>
      <c r="P102" s="27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</row>
    <row r="103" spans="1:60" s="28" customFormat="1" ht="18.75" customHeight="1">
      <c r="A103" s="36">
        <v>93</v>
      </c>
      <c r="B103" s="37" t="s">
        <v>460</v>
      </c>
      <c r="C103" s="55">
        <v>214</v>
      </c>
      <c r="D103" s="38" t="s">
        <v>127</v>
      </c>
      <c r="E103" s="39" t="s">
        <v>302</v>
      </c>
      <c r="F103" s="40" t="s">
        <v>303</v>
      </c>
      <c r="G103" s="41" t="s">
        <v>7</v>
      </c>
      <c r="H103" s="40" t="s">
        <v>121</v>
      </c>
      <c r="I103" s="65" t="s">
        <v>304</v>
      </c>
      <c r="J103" s="40" t="s">
        <v>127</v>
      </c>
      <c r="K103" s="65" t="s">
        <v>127</v>
      </c>
      <c r="L103" s="40" t="s">
        <v>127</v>
      </c>
      <c r="M103" s="42" t="s">
        <v>127</v>
      </c>
      <c r="N103" s="42" t="s">
        <v>199</v>
      </c>
      <c r="O103" s="30">
        <v>13</v>
      </c>
      <c r="P103" s="27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</row>
    <row r="104" spans="1:60" s="28" customFormat="1" ht="18.75" customHeight="1">
      <c r="A104" s="36">
        <v>94</v>
      </c>
      <c r="B104" s="37" t="s">
        <v>461</v>
      </c>
      <c r="C104" s="55">
        <v>215</v>
      </c>
      <c r="D104" s="38" t="s">
        <v>127</v>
      </c>
      <c r="E104" s="39">
        <v>32452</v>
      </c>
      <c r="F104" s="40" t="s">
        <v>305</v>
      </c>
      <c r="G104" s="41" t="s">
        <v>40</v>
      </c>
      <c r="H104" s="40" t="s">
        <v>121</v>
      </c>
      <c r="I104" s="65" t="s">
        <v>306</v>
      </c>
      <c r="J104" s="40" t="s">
        <v>127</v>
      </c>
      <c r="K104" s="65" t="s">
        <v>127</v>
      </c>
      <c r="L104" s="40" t="s">
        <v>127</v>
      </c>
      <c r="M104" s="42" t="s">
        <v>127</v>
      </c>
      <c r="N104" s="42" t="s">
        <v>199</v>
      </c>
      <c r="O104" s="30">
        <v>1</v>
      </c>
      <c r="P104" s="27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</row>
    <row r="105" spans="1:60" s="28" customFormat="1" ht="18.75" customHeight="1">
      <c r="A105" s="36">
        <v>95</v>
      </c>
      <c r="B105" s="37" t="s">
        <v>462</v>
      </c>
      <c r="C105" s="55">
        <v>216</v>
      </c>
      <c r="D105" s="38" t="s">
        <v>127</v>
      </c>
      <c r="E105" s="39">
        <v>33470</v>
      </c>
      <c r="F105" s="40" t="s">
        <v>307</v>
      </c>
      <c r="G105" s="41" t="s">
        <v>52</v>
      </c>
      <c r="H105" s="40" t="s">
        <v>110</v>
      </c>
      <c r="I105" s="65" t="s">
        <v>308</v>
      </c>
      <c r="J105" s="40" t="s">
        <v>127</v>
      </c>
      <c r="K105" s="65" t="s">
        <v>127</v>
      </c>
      <c r="L105" s="40" t="s">
        <v>127</v>
      </c>
      <c r="M105" s="42" t="s">
        <v>127</v>
      </c>
      <c r="N105" s="42" t="s">
        <v>199</v>
      </c>
      <c r="O105" s="30">
        <v>1</v>
      </c>
      <c r="P105" s="27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</row>
    <row r="106" spans="1:60" s="28" customFormat="1" ht="18.75" customHeight="1">
      <c r="A106" s="36">
        <v>96</v>
      </c>
      <c r="B106" s="37" t="s">
        <v>463</v>
      </c>
      <c r="C106" s="55">
        <v>217</v>
      </c>
      <c r="D106" s="38" t="s">
        <v>127</v>
      </c>
      <c r="E106" s="39">
        <v>36040</v>
      </c>
      <c r="F106" s="40" t="s">
        <v>309</v>
      </c>
      <c r="G106" s="41" t="s">
        <v>5</v>
      </c>
      <c r="H106" s="40" t="s">
        <v>110</v>
      </c>
      <c r="I106" s="65" t="s">
        <v>310</v>
      </c>
      <c r="J106" s="40" t="s">
        <v>108</v>
      </c>
      <c r="K106" s="65" t="s">
        <v>311</v>
      </c>
      <c r="L106" s="40" t="s">
        <v>127</v>
      </c>
      <c r="M106" s="42" t="s">
        <v>127</v>
      </c>
      <c r="N106" s="42" t="s">
        <v>218</v>
      </c>
      <c r="O106" s="30">
        <v>1</v>
      </c>
      <c r="P106" s="27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</row>
    <row r="107" spans="1:60" s="28" customFormat="1" ht="18.75" customHeight="1">
      <c r="A107" s="36">
        <v>97</v>
      </c>
      <c r="B107" s="37" t="s">
        <v>464</v>
      </c>
      <c r="C107" s="55">
        <v>218</v>
      </c>
      <c r="D107" s="38" t="s">
        <v>127</v>
      </c>
      <c r="E107" s="39">
        <v>35816</v>
      </c>
      <c r="F107" s="40" t="s">
        <v>312</v>
      </c>
      <c r="G107" s="41" t="s">
        <v>8</v>
      </c>
      <c r="H107" s="40" t="s">
        <v>114</v>
      </c>
      <c r="I107" s="65" t="s">
        <v>127</v>
      </c>
      <c r="J107" s="40" t="s">
        <v>127</v>
      </c>
      <c r="K107" s="65" t="s">
        <v>127</v>
      </c>
      <c r="L107" s="40" t="s">
        <v>127</v>
      </c>
      <c r="M107" s="42" t="s">
        <v>127</v>
      </c>
      <c r="N107" s="42" t="s">
        <v>218</v>
      </c>
      <c r="O107" s="30">
        <v>1</v>
      </c>
      <c r="P107" s="27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</row>
    <row r="108" spans="1:60" s="28" customFormat="1" ht="18.75" customHeight="1">
      <c r="A108" s="36">
        <v>98</v>
      </c>
      <c r="B108" s="37" t="s">
        <v>465</v>
      </c>
      <c r="C108" s="55">
        <v>219</v>
      </c>
      <c r="D108" s="38" t="s">
        <v>127</v>
      </c>
      <c r="E108" s="39">
        <v>34723</v>
      </c>
      <c r="F108" s="40" t="s">
        <v>313</v>
      </c>
      <c r="G108" s="41" t="s">
        <v>72</v>
      </c>
      <c r="H108" s="40" t="s">
        <v>108</v>
      </c>
      <c r="I108" s="65" t="s">
        <v>314</v>
      </c>
      <c r="J108" s="40" t="s">
        <v>127</v>
      </c>
      <c r="K108" s="65" t="s">
        <v>127</v>
      </c>
      <c r="L108" s="40" t="s">
        <v>127</v>
      </c>
      <c r="M108" s="42" t="s">
        <v>127</v>
      </c>
      <c r="N108" s="42" t="s">
        <v>199</v>
      </c>
      <c r="O108" s="30">
        <v>3</v>
      </c>
      <c r="P108" s="27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</row>
    <row r="109" spans="1:60" s="28" customFormat="1" ht="18.75" customHeight="1">
      <c r="A109" s="36">
        <v>99</v>
      </c>
      <c r="B109" s="37" t="s">
        <v>466</v>
      </c>
      <c r="C109" s="55">
        <v>220</v>
      </c>
      <c r="D109" s="38" t="s">
        <v>127</v>
      </c>
      <c r="E109" s="39" t="s">
        <v>315</v>
      </c>
      <c r="F109" s="40" t="s">
        <v>316</v>
      </c>
      <c r="G109" s="41" t="s">
        <v>7</v>
      </c>
      <c r="H109" s="40" t="s">
        <v>111</v>
      </c>
      <c r="I109" s="65" t="s">
        <v>317</v>
      </c>
      <c r="J109" s="40" t="s">
        <v>127</v>
      </c>
      <c r="K109" s="65" t="s">
        <v>127</v>
      </c>
      <c r="L109" s="40" t="s">
        <v>127</v>
      </c>
      <c r="M109" s="42" t="s">
        <v>127</v>
      </c>
      <c r="N109" s="42" t="s">
        <v>199</v>
      </c>
      <c r="O109" s="30">
        <v>12</v>
      </c>
      <c r="P109" s="27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</row>
    <row r="110" spans="1:60" s="28" customFormat="1" ht="18.75" customHeight="1">
      <c r="A110" s="36">
        <v>100</v>
      </c>
      <c r="B110" s="37" t="s">
        <v>467</v>
      </c>
      <c r="C110" s="55">
        <v>221</v>
      </c>
      <c r="D110" s="38" t="s">
        <v>127</v>
      </c>
      <c r="E110" s="39">
        <v>35878</v>
      </c>
      <c r="F110" s="40" t="s">
        <v>318</v>
      </c>
      <c r="G110" s="41" t="s">
        <v>7</v>
      </c>
      <c r="H110" s="40" t="s">
        <v>112</v>
      </c>
      <c r="I110" s="65">
        <v>4.05</v>
      </c>
      <c r="J110" s="40" t="s">
        <v>127</v>
      </c>
      <c r="K110" s="65" t="s">
        <v>127</v>
      </c>
      <c r="L110" s="40" t="s">
        <v>127</v>
      </c>
      <c r="M110" s="42" t="s">
        <v>127</v>
      </c>
      <c r="N110" s="42" t="s">
        <v>218</v>
      </c>
      <c r="O110" s="30">
        <v>11</v>
      </c>
      <c r="P110" s="27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</row>
    <row r="111" spans="1:60" s="28" customFormat="1" ht="18.75" customHeight="1">
      <c r="A111" s="36">
        <v>101</v>
      </c>
      <c r="B111" s="37" t="s">
        <v>468</v>
      </c>
      <c r="C111" s="55">
        <v>222</v>
      </c>
      <c r="D111" s="38" t="s">
        <v>127</v>
      </c>
      <c r="E111" s="39">
        <v>35847</v>
      </c>
      <c r="F111" s="40" t="s">
        <v>319</v>
      </c>
      <c r="G111" s="41" t="s">
        <v>7</v>
      </c>
      <c r="H111" s="40" t="s">
        <v>118</v>
      </c>
      <c r="I111" s="65" t="s">
        <v>320</v>
      </c>
      <c r="J111" s="40" t="s">
        <v>127</v>
      </c>
      <c r="K111" s="65" t="s">
        <v>127</v>
      </c>
      <c r="L111" s="40" t="s">
        <v>127</v>
      </c>
      <c r="M111" s="42" t="s">
        <v>127</v>
      </c>
      <c r="N111" s="42" t="s">
        <v>218</v>
      </c>
      <c r="O111" s="30">
        <v>10</v>
      </c>
      <c r="P111" s="27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</row>
    <row r="112" spans="1:60" s="28" customFormat="1" ht="18.75" customHeight="1">
      <c r="A112" s="36">
        <v>102</v>
      </c>
      <c r="B112" s="37" t="s">
        <v>469</v>
      </c>
      <c r="C112" s="55">
        <v>223</v>
      </c>
      <c r="D112" s="38" t="s">
        <v>127</v>
      </c>
      <c r="E112" s="39">
        <v>32874</v>
      </c>
      <c r="F112" s="40" t="s">
        <v>321</v>
      </c>
      <c r="G112" s="41" t="s">
        <v>4</v>
      </c>
      <c r="H112" s="40" t="s">
        <v>114</v>
      </c>
      <c r="I112" s="65" t="s">
        <v>322</v>
      </c>
      <c r="J112" s="40" t="s">
        <v>127</v>
      </c>
      <c r="K112" s="65" t="s">
        <v>127</v>
      </c>
      <c r="L112" s="40" t="s">
        <v>127</v>
      </c>
      <c r="M112" s="42" t="s">
        <v>127</v>
      </c>
      <c r="N112" s="42" t="s">
        <v>199</v>
      </c>
      <c r="O112" s="30">
        <v>8</v>
      </c>
      <c r="P112" s="27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</row>
    <row r="113" spans="1:60" s="28" customFormat="1" ht="18.75" customHeight="1">
      <c r="A113" s="36">
        <v>103</v>
      </c>
      <c r="B113" s="37" t="s">
        <v>470</v>
      </c>
      <c r="C113" s="55">
        <v>224</v>
      </c>
      <c r="D113" s="38" t="s">
        <v>127</v>
      </c>
      <c r="E113" s="39">
        <v>32224</v>
      </c>
      <c r="F113" s="40" t="s">
        <v>323</v>
      </c>
      <c r="G113" s="41" t="s">
        <v>39</v>
      </c>
      <c r="H113" s="40" t="s">
        <v>114</v>
      </c>
      <c r="I113" s="65" t="s">
        <v>324</v>
      </c>
      <c r="J113" s="40" t="s">
        <v>127</v>
      </c>
      <c r="K113" s="65" t="s">
        <v>127</v>
      </c>
      <c r="L113" s="40" t="s">
        <v>127</v>
      </c>
      <c r="M113" s="42" t="s">
        <v>127</v>
      </c>
      <c r="N113" s="42" t="s">
        <v>199</v>
      </c>
      <c r="O113" s="30">
        <v>1</v>
      </c>
      <c r="P113" s="27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</row>
    <row r="114" spans="1:60" s="28" customFormat="1" ht="18.75" customHeight="1">
      <c r="A114" s="36">
        <v>104</v>
      </c>
      <c r="B114" s="37" t="s">
        <v>471</v>
      </c>
      <c r="C114" s="55">
        <v>225</v>
      </c>
      <c r="D114" s="38" t="s">
        <v>127</v>
      </c>
      <c r="E114" s="39">
        <v>32755</v>
      </c>
      <c r="F114" s="40" t="s">
        <v>325</v>
      </c>
      <c r="G114" s="41" t="s">
        <v>4</v>
      </c>
      <c r="H114" s="40" t="s">
        <v>112</v>
      </c>
      <c r="I114" s="65" t="s">
        <v>326</v>
      </c>
      <c r="J114" s="40" t="s">
        <v>127</v>
      </c>
      <c r="K114" s="65" t="s">
        <v>127</v>
      </c>
      <c r="L114" s="40" t="s">
        <v>127</v>
      </c>
      <c r="M114" s="42" t="s">
        <v>127</v>
      </c>
      <c r="N114" s="42" t="s">
        <v>199</v>
      </c>
      <c r="O114" s="30">
        <v>7</v>
      </c>
      <c r="P114" s="27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</row>
    <row r="115" spans="1:60" s="28" customFormat="1" ht="18.75" customHeight="1">
      <c r="A115" s="36">
        <v>105</v>
      </c>
      <c r="B115" s="37" t="s">
        <v>472</v>
      </c>
      <c r="C115" s="55">
        <v>226</v>
      </c>
      <c r="D115" s="38" t="s">
        <v>127</v>
      </c>
      <c r="E115" s="39">
        <v>35432</v>
      </c>
      <c r="F115" s="40" t="s">
        <v>327</v>
      </c>
      <c r="G115" s="41" t="s">
        <v>4</v>
      </c>
      <c r="H115" s="40" t="s">
        <v>120</v>
      </c>
      <c r="I115" s="65" t="s">
        <v>328</v>
      </c>
      <c r="J115" s="40" t="s">
        <v>127</v>
      </c>
      <c r="K115" s="65" t="s">
        <v>127</v>
      </c>
      <c r="L115" s="40" t="s">
        <v>127</v>
      </c>
      <c r="M115" s="42" t="s">
        <v>127</v>
      </c>
      <c r="N115" s="42" t="s">
        <v>218</v>
      </c>
      <c r="O115" s="30">
        <v>6</v>
      </c>
      <c r="P115" s="27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</row>
    <row r="116" spans="1:60" s="28" customFormat="1" ht="18.75" customHeight="1">
      <c r="A116" s="36">
        <v>106</v>
      </c>
      <c r="B116" s="37" t="s">
        <v>473</v>
      </c>
      <c r="C116" s="55">
        <v>227</v>
      </c>
      <c r="D116" s="38" t="s">
        <v>127</v>
      </c>
      <c r="E116" s="39">
        <v>33062</v>
      </c>
      <c r="F116" s="40" t="s">
        <v>329</v>
      </c>
      <c r="G116" s="41" t="s">
        <v>4</v>
      </c>
      <c r="H116" s="40" t="s">
        <v>108</v>
      </c>
      <c r="I116" s="65" t="s">
        <v>262</v>
      </c>
      <c r="J116" s="40" t="s">
        <v>127</v>
      </c>
      <c r="K116" s="65" t="s">
        <v>127</v>
      </c>
      <c r="L116" s="40" t="s">
        <v>127</v>
      </c>
      <c r="M116" s="42" t="s">
        <v>127</v>
      </c>
      <c r="N116" s="42" t="s">
        <v>199</v>
      </c>
      <c r="O116" s="30">
        <v>5</v>
      </c>
      <c r="P116" s="2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</row>
    <row r="117" spans="1:60" s="28" customFormat="1" ht="18.75" customHeight="1">
      <c r="A117" s="36">
        <v>107</v>
      </c>
      <c r="B117" s="37" t="s">
        <v>474</v>
      </c>
      <c r="C117" s="55">
        <v>228</v>
      </c>
      <c r="D117" s="38" t="s">
        <v>127</v>
      </c>
      <c r="E117" s="39">
        <v>35750</v>
      </c>
      <c r="F117" s="40" t="s">
        <v>330</v>
      </c>
      <c r="G117" s="41" t="s">
        <v>42</v>
      </c>
      <c r="H117" s="40" t="s">
        <v>110</v>
      </c>
      <c r="I117" s="65" t="s">
        <v>331</v>
      </c>
      <c r="J117" s="40" t="s">
        <v>127</v>
      </c>
      <c r="K117" s="65" t="s">
        <v>127</v>
      </c>
      <c r="L117" s="40" t="s">
        <v>127</v>
      </c>
      <c r="M117" s="42" t="s">
        <v>127</v>
      </c>
      <c r="N117" s="42" t="s">
        <v>218</v>
      </c>
      <c r="O117" s="30">
        <v>1</v>
      </c>
      <c r="P117" s="27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</row>
    <row r="118" spans="1:60" s="28" customFormat="1" ht="18.75" customHeight="1">
      <c r="A118" s="36">
        <v>108</v>
      </c>
      <c r="B118" s="37" t="s">
        <v>475</v>
      </c>
      <c r="C118" s="55">
        <v>229</v>
      </c>
      <c r="D118" s="38" t="s">
        <v>127</v>
      </c>
      <c r="E118" s="39">
        <v>33635</v>
      </c>
      <c r="F118" s="40" t="s">
        <v>332</v>
      </c>
      <c r="G118" s="41" t="s">
        <v>23</v>
      </c>
      <c r="H118" s="40" t="s">
        <v>111</v>
      </c>
      <c r="I118" s="65" t="s">
        <v>333</v>
      </c>
      <c r="J118" s="40" t="s">
        <v>127</v>
      </c>
      <c r="K118" s="65" t="s">
        <v>127</v>
      </c>
      <c r="L118" s="40" t="s">
        <v>127</v>
      </c>
      <c r="M118" s="42" t="s">
        <v>127</v>
      </c>
      <c r="N118" s="42" t="s">
        <v>199</v>
      </c>
      <c r="O118" s="30">
        <v>1</v>
      </c>
      <c r="P118" s="27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</row>
    <row r="119" spans="1:60" s="28" customFormat="1" ht="18.75" customHeight="1">
      <c r="A119" s="36">
        <v>109</v>
      </c>
      <c r="B119" s="37" t="s">
        <v>476</v>
      </c>
      <c r="C119" s="55">
        <v>230</v>
      </c>
      <c r="D119" s="38" t="s">
        <v>127</v>
      </c>
      <c r="E119" s="39">
        <v>35528</v>
      </c>
      <c r="F119" s="40" t="s">
        <v>334</v>
      </c>
      <c r="G119" s="41" t="s">
        <v>28</v>
      </c>
      <c r="H119" s="40" t="s">
        <v>111</v>
      </c>
      <c r="I119" s="65" t="s">
        <v>335</v>
      </c>
      <c r="J119" s="40" t="s">
        <v>127</v>
      </c>
      <c r="K119" s="65" t="s">
        <v>127</v>
      </c>
      <c r="L119" s="40" t="s">
        <v>127</v>
      </c>
      <c r="M119" s="42" t="s">
        <v>127</v>
      </c>
      <c r="N119" s="42" t="s">
        <v>218</v>
      </c>
      <c r="O119" s="30">
        <v>2</v>
      </c>
      <c r="P119" s="27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</row>
    <row r="120" spans="1:60" s="28" customFormat="1" ht="18.75" customHeight="1">
      <c r="A120" s="36">
        <v>110</v>
      </c>
      <c r="B120" s="37" t="s">
        <v>477</v>
      </c>
      <c r="C120" s="55">
        <v>231</v>
      </c>
      <c r="D120" s="38" t="s">
        <v>127</v>
      </c>
      <c r="E120" s="39">
        <v>33730</v>
      </c>
      <c r="F120" s="40" t="s">
        <v>336</v>
      </c>
      <c r="G120" s="41" t="s">
        <v>67</v>
      </c>
      <c r="H120" s="40" t="s">
        <v>112</v>
      </c>
      <c r="I120" s="65" t="s">
        <v>337</v>
      </c>
      <c r="J120" s="40" t="s">
        <v>127</v>
      </c>
      <c r="K120" s="65" t="s">
        <v>127</v>
      </c>
      <c r="L120" s="40" t="s">
        <v>127</v>
      </c>
      <c r="M120" s="42" t="s">
        <v>127</v>
      </c>
      <c r="N120" s="42" t="s">
        <v>199</v>
      </c>
      <c r="O120" s="30">
        <v>1</v>
      </c>
      <c r="P120" s="2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</row>
    <row r="121" spans="1:60" s="28" customFormat="1" ht="18.75" customHeight="1">
      <c r="A121" s="36">
        <v>111</v>
      </c>
      <c r="B121" s="37" t="s">
        <v>478</v>
      </c>
      <c r="C121" s="55">
        <v>232</v>
      </c>
      <c r="D121" s="38" t="s">
        <v>127</v>
      </c>
      <c r="E121" s="39">
        <v>31244</v>
      </c>
      <c r="F121" s="40" t="s">
        <v>338</v>
      </c>
      <c r="G121" s="41" t="s">
        <v>4</v>
      </c>
      <c r="H121" s="40" t="s">
        <v>108</v>
      </c>
      <c r="I121" s="65" t="s">
        <v>339</v>
      </c>
      <c r="J121" s="40" t="s">
        <v>127</v>
      </c>
      <c r="K121" s="65" t="s">
        <v>127</v>
      </c>
      <c r="L121" s="40" t="s">
        <v>127</v>
      </c>
      <c r="M121" s="42" t="s">
        <v>127</v>
      </c>
      <c r="N121" s="42" t="s">
        <v>199</v>
      </c>
      <c r="O121" s="30">
        <v>4</v>
      </c>
      <c r="P121" s="27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</row>
    <row r="122" spans="1:60" s="28" customFormat="1" ht="18.75" customHeight="1">
      <c r="A122" s="36">
        <v>112</v>
      </c>
      <c r="B122" s="37" t="s">
        <v>479</v>
      </c>
      <c r="C122" s="55">
        <v>233</v>
      </c>
      <c r="D122" s="38" t="s">
        <v>127</v>
      </c>
      <c r="E122" s="39">
        <v>34198</v>
      </c>
      <c r="F122" s="40" t="s">
        <v>340</v>
      </c>
      <c r="G122" s="41" t="s">
        <v>4</v>
      </c>
      <c r="H122" s="40" t="s">
        <v>108</v>
      </c>
      <c r="I122" s="65" t="s">
        <v>311</v>
      </c>
      <c r="J122" s="40" t="s">
        <v>127</v>
      </c>
      <c r="K122" s="65" t="s">
        <v>127</v>
      </c>
      <c r="L122" s="40" t="s">
        <v>127</v>
      </c>
      <c r="M122" s="42" t="s">
        <v>127</v>
      </c>
      <c r="N122" s="42" t="s">
        <v>199</v>
      </c>
      <c r="O122" s="30">
        <v>3</v>
      </c>
      <c r="P122" s="27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</row>
    <row r="123" spans="1:60" s="28" customFormat="1" ht="18.75" customHeight="1">
      <c r="A123" s="36">
        <v>113</v>
      </c>
      <c r="B123" s="37" t="s">
        <v>480</v>
      </c>
      <c r="C123" s="55">
        <v>234</v>
      </c>
      <c r="D123" s="38" t="s">
        <v>127</v>
      </c>
      <c r="E123" s="39">
        <v>35836</v>
      </c>
      <c r="F123" s="40" t="s">
        <v>341</v>
      </c>
      <c r="G123" s="41" t="s">
        <v>27</v>
      </c>
      <c r="H123" s="40" t="s">
        <v>112</v>
      </c>
      <c r="I123" s="65" t="s">
        <v>342</v>
      </c>
      <c r="J123" s="40" t="s">
        <v>110</v>
      </c>
      <c r="K123" s="65" t="s">
        <v>127</v>
      </c>
      <c r="L123" s="40" t="s">
        <v>127</v>
      </c>
      <c r="M123" s="42" t="s">
        <v>127</v>
      </c>
      <c r="N123" s="42" t="s">
        <v>218</v>
      </c>
      <c r="O123" s="30">
        <v>1</v>
      </c>
      <c r="P123" s="27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</row>
    <row r="124" spans="1:60" s="28" customFormat="1" ht="18.75" customHeight="1">
      <c r="A124" s="36">
        <v>114</v>
      </c>
      <c r="B124" s="37" t="s">
        <v>481</v>
      </c>
      <c r="C124" s="55">
        <v>235</v>
      </c>
      <c r="D124" s="38" t="s">
        <v>127</v>
      </c>
      <c r="E124" s="39">
        <v>34189</v>
      </c>
      <c r="F124" s="40" t="s">
        <v>343</v>
      </c>
      <c r="G124" s="41" t="s">
        <v>7</v>
      </c>
      <c r="H124" s="40" t="s">
        <v>114</v>
      </c>
      <c r="I124" s="65" t="s">
        <v>293</v>
      </c>
      <c r="J124" s="40" t="s">
        <v>127</v>
      </c>
      <c r="K124" s="65" t="s">
        <v>127</v>
      </c>
      <c r="L124" s="40" t="s">
        <v>127</v>
      </c>
      <c r="M124" s="42" t="s">
        <v>127</v>
      </c>
      <c r="N124" s="42" t="s">
        <v>199</v>
      </c>
      <c r="O124" s="30">
        <v>9</v>
      </c>
      <c r="P124" s="27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</row>
    <row r="125" spans="1:60" s="28" customFormat="1" ht="18.75" customHeight="1">
      <c r="A125" s="36">
        <v>115</v>
      </c>
      <c r="B125" s="37" t="s">
        <v>482</v>
      </c>
      <c r="C125" s="55">
        <v>236</v>
      </c>
      <c r="D125" s="38" t="s">
        <v>127</v>
      </c>
      <c r="E125" s="39">
        <v>33126</v>
      </c>
      <c r="F125" s="40" t="s">
        <v>344</v>
      </c>
      <c r="G125" s="41" t="s">
        <v>4</v>
      </c>
      <c r="H125" s="40" t="s">
        <v>113</v>
      </c>
      <c r="I125" s="65" t="s">
        <v>345</v>
      </c>
      <c r="J125" s="40" t="s">
        <v>127</v>
      </c>
      <c r="K125" s="65" t="s">
        <v>127</v>
      </c>
      <c r="L125" s="40" t="s">
        <v>127</v>
      </c>
      <c r="M125" s="42" t="s">
        <v>127</v>
      </c>
      <c r="N125" s="42" t="s">
        <v>199</v>
      </c>
      <c r="O125" s="30">
        <v>2</v>
      </c>
      <c r="P125" s="27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</row>
    <row r="126" spans="1:60" s="28" customFormat="1" ht="18.75" customHeight="1">
      <c r="A126" s="36">
        <v>116</v>
      </c>
      <c r="B126" s="37" t="s">
        <v>483</v>
      </c>
      <c r="C126" s="55">
        <v>237</v>
      </c>
      <c r="D126" s="38" t="s">
        <v>127</v>
      </c>
      <c r="E126" s="39">
        <v>33099</v>
      </c>
      <c r="F126" s="40" t="s">
        <v>346</v>
      </c>
      <c r="G126" s="41" t="s">
        <v>68</v>
      </c>
      <c r="H126" s="40" t="s">
        <v>113</v>
      </c>
      <c r="I126" s="65" t="s">
        <v>347</v>
      </c>
      <c r="J126" s="40" t="s">
        <v>127</v>
      </c>
      <c r="K126" s="65" t="s">
        <v>127</v>
      </c>
      <c r="L126" s="40" t="s">
        <v>127</v>
      </c>
      <c r="M126" s="42" t="s">
        <v>127</v>
      </c>
      <c r="N126" s="42" t="s">
        <v>199</v>
      </c>
      <c r="O126" s="30">
        <v>1</v>
      </c>
      <c r="P126" s="27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</row>
    <row r="127" spans="1:60" s="28" customFormat="1" ht="18.75" customHeight="1">
      <c r="A127" s="36">
        <v>117</v>
      </c>
      <c r="B127" s="37" t="s">
        <v>484</v>
      </c>
      <c r="C127" s="55">
        <v>238</v>
      </c>
      <c r="D127" s="38" t="s">
        <v>127</v>
      </c>
      <c r="E127" s="39">
        <v>35704</v>
      </c>
      <c r="F127" s="40" t="s">
        <v>348</v>
      </c>
      <c r="G127" s="41" t="s">
        <v>7</v>
      </c>
      <c r="H127" s="40" t="s">
        <v>108</v>
      </c>
      <c r="I127" s="65" t="s">
        <v>127</v>
      </c>
      <c r="J127" s="40" t="s">
        <v>127</v>
      </c>
      <c r="K127" s="65" t="s">
        <v>127</v>
      </c>
      <c r="L127" s="40" t="s">
        <v>127</v>
      </c>
      <c r="M127" s="42" t="s">
        <v>127</v>
      </c>
      <c r="N127" s="42" t="s">
        <v>218</v>
      </c>
      <c r="O127" s="30">
        <v>8</v>
      </c>
      <c r="P127" s="27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</row>
    <row r="128" spans="1:60" s="28" customFormat="1" ht="18.75" customHeight="1">
      <c r="A128" s="36">
        <v>118</v>
      </c>
      <c r="B128" s="37" t="s">
        <v>485</v>
      </c>
      <c r="C128" s="55">
        <v>239</v>
      </c>
      <c r="D128" s="38" t="s">
        <v>127</v>
      </c>
      <c r="E128" s="39">
        <v>35727</v>
      </c>
      <c r="F128" s="40" t="s">
        <v>349</v>
      </c>
      <c r="G128" s="41" t="s">
        <v>7</v>
      </c>
      <c r="H128" s="40" t="s">
        <v>112</v>
      </c>
      <c r="I128" s="65">
        <v>3.55</v>
      </c>
      <c r="J128" s="40" t="s">
        <v>127</v>
      </c>
      <c r="K128" s="65" t="s">
        <v>127</v>
      </c>
      <c r="L128" s="40" t="s">
        <v>127</v>
      </c>
      <c r="M128" s="42" t="s">
        <v>127</v>
      </c>
      <c r="N128" s="42" t="s">
        <v>218</v>
      </c>
      <c r="O128" s="30">
        <v>7</v>
      </c>
      <c r="P128" s="27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</row>
    <row r="129" spans="1:60" s="28" customFormat="1" ht="18.75" customHeight="1">
      <c r="A129" s="36">
        <v>119</v>
      </c>
      <c r="B129" s="37" t="s">
        <v>486</v>
      </c>
      <c r="C129" s="55">
        <v>240</v>
      </c>
      <c r="D129" s="38" t="s">
        <v>127</v>
      </c>
      <c r="E129" s="39">
        <v>35821</v>
      </c>
      <c r="F129" s="40" t="s">
        <v>350</v>
      </c>
      <c r="G129" s="41" t="s">
        <v>72</v>
      </c>
      <c r="H129" s="40" t="s">
        <v>110</v>
      </c>
      <c r="I129" s="65" t="s">
        <v>229</v>
      </c>
      <c r="J129" s="40" t="s">
        <v>127</v>
      </c>
      <c r="K129" s="65" t="s">
        <v>127</v>
      </c>
      <c r="L129" s="40" t="s">
        <v>127</v>
      </c>
      <c r="M129" s="42" t="s">
        <v>127</v>
      </c>
      <c r="N129" s="42" t="s">
        <v>218</v>
      </c>
      <c r="O129" s="30">
        <v>2</v>
      </c>
      <c r="P129" s="27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</row>
    <row r="130" spans="1:60" s="28" customFormat="1" ht="18.75" customHeight="1">
      <c r="A130" s="36">
        <v>120</v>
      </c>
      <c r="B130" s="37" t="s">
        <v>487</v>
      </c>
      <c r="C130" s="55">
        <v>241</v>
      </c>
      <c r="D130" s="38" t="s">
        <v>127</v>
      </c>
      <c r="E130" s="39">
        <v>35219</v>
      </c>
      <c r="F130" s="40" t="s">
        <v>351</v>
      </c>
      <c r="G130" s="41" t="s">
        <v>30</v>
      </c>
      <c r="H130" s="40" t="s">
        <v>110</v>
      </c>
      <c r="I130" s="65" t="s">
        <v>352</v>
      </c>
      <c r="J130" s="40" t="s">
        <v>127</v>
      </c>
      <c r="K130" s="65" t="s">
        <v>127</v>
      </c>
      <c r="L130" s="40" t="s">
        <v>127</v>
      </c>
      <c r="M130" s="42" t="s">
        <v>127</v>
      </c>
      <c r="N130" s="42" t="s">
        <v>218</v>
      </c>
      <c r="O130" s="30">
        <v>1</v>
      </c>
      <c r="P130" s="27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</row>
    <row r="131" spans="1:60" s="28" customFormat="1" ht="18.75" customHeight="1">
      <c r="A131" s="36">
        <v>121</v>
      </c>
      <c r="B131" s="37" t="s">
        <v>488</v>
      </c>
      <c r="C131" s="55">
        <v>242</v>
      </c>
      <c r="D131" s="38" t="s">
        <v>127</v>
      </c>
      <c r="E131" s="39">
        <v>34369</v>
      </c>
      <c r="F131" s="40" t="s">
        <v>353</v>
      </c>
      <c r="G131" s="41" t="s">
        <v>72</v>
      </c>
      <c r="H131" s="40" t="s">
        <v>110</v>
      </c>
      <c r="I131" s="65" t="s">
        <v>263</v>
      </c>
      <c r="J131" s="40" t="s">
        <v>127</v>
      </c>
      <c r="K131" s="65" t="s">
        <v>127</v>
      </c>
      <c r="L131" s="40" t="s">
        <v>127</v>
      </c>
      <c r="M131" s="42" t="s">
        <v>127</v>
      </c>
      <c r="N131" s="42" t="s">
        <v>199</v>
      </c>
      <c r="O131" s="30">
        <v>1</v>
      </c>
      <c r="P131" s="27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</row>
    <row r="132" spans="1:60" s="28" customFormat="1" ht="18.75" customHeight="1">
      <c r="A132" s="36">
        <v>122</v>
      </c>
      <c r="B132" s="37" t="s">
        <v>489</v>
      </c>
      <c r="C132" s="55">
        <v>243</v>
      </c>
      <c r="D132" s="38" t="s">
        <v>127</v>
      </c>
      <c r="E132" s="39">
        <v>27647</v>
      </c>
      <c r="F132" s="40" t="s">
        <v>354</v>
      </c>
      <c r="G132" s="41" t="s">
        <v>7</v>
      </c>
      <c r="H132" s="40" t="s">
        <v>110</v>
      </c>
      <c r="I132" s="65" t="s">
        <v>355</v>
      </c>
      <c r="J132" s="40" t="s">
        <v>108</v>
      </c>
      <c r="K132" s="65" t="s">
        <v>356</v>
      </c>
      <c r="L132" s="40" t="s">
        <v>127</v>
      </c>
      <c r="M132" s="42" t="s">
        <v>127</v>
      </c>
      <c r="N132" s="42" t="s">
        <v>199</v>
      </c>
      <c r="O132" s="30">
        <v>6</v>
      </c>
      <c r="P132" s="27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</row>
    <row r="133" spans="1:60" s="28" customFormat="1" ht="18.75" customHeight="1">
      <c r="A133" s="36">
        <v>123</v>
      </c>
      <c r="B133" s="37" t="s">
        <v>490</v>
      </c>
      <c r="C133" s="55">
        <v>244</v>
      </c>
      <c r="D133" s="38" t="s">
        <v>127</v>
      </c>
      <c r="E133" s="39">
        <v>35647</v>
      </c>
      <c r="F133" s="40" t="s">
        <v>357</v>
      </c>
      <c r="G133" s="41" t="s">
        <v>7</v>
      </c>
      <c r="H133" s="40" t="s">
        <v>110</v>
      </c>
      <c r="I133" s="65" t="s">
        <v>127</v>
      </c>
      <c r="J133" s="40" t="s">
        <v>111</v>
      </c>
      <c r="K133" s="65" t="s">
        <v>127</v>
      </c>
      <c r="L133" s="40" t="s">
        <v>127</v>
      </c>
      <c r="M133" s="42" t="s">
        <v>127</v>
      </c>
      <c r="N133" s="42" t="s">
        <v>218</v>
      </c>
      <c r="O133" s="30">
        <v>5</v>
      </c>
      <c r="P133" s="27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</row>
    <row r="134" spans="1:60" s="28" customFormat="1" ht="18.75" customHeight="1">
      <c r="A134" s="36">
        <v>124</v>
      </c>
      <c r="B134" s="37" t="s">
        <v>491</v>
      </c>
      <c r="C134" s="55">
        <v>245</v>
      </c>
      <c r="D134" s="38" t="s">
        <v>127</v>
      </c>
      <c r="E134" s="39">
        <v>34391</v>
      </c>
      <c r="F134" s="40" t="s">
        <v>358</v>
      </c>
      <c r="G134" s="41" t="s">
        <v>4</v>
      </c>
      <c r="H134" s="40" t="s">
        <v>120</v>
      </c>
      <c r="I134" s="65" t="s">
        <v>359</v>
      </c>
      <c r="J134" s="40" t="s">
        <v>127</v>
      </c>
      <c r="K134" s="65" t="s">
        <v>127</v>
      </c>
      <c r="L134" s="40" t="s">
        <v>127</v>
      </c>
      <c r="M134" s="42" t="s">
        <v>127</v>
      </c>
      <c r="N134" s="42" t="s">
        <v>199</v>
      </c>
      <c r="O134" s="30">
        <v>1</v>
      </c>
      <c r="P134" s="27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</row>
    <row r="135" spans="1:60" s="28" customFormat="1" ht="18.75" customHeight="1">
      <c r="A135" s="36">
        <v>125</v>
      </c>
      <c r="B135" s="37" t="s">
        <v>492</v>
      </c>
      <c r="C135" s="55">
        <v>246</v>
      </c>
      <c r="D135" s="38" t="s">
        <v>127</v>
      </c>
      <c r="E135" s="39">
        <v>34785</v>
      </c>
      <c r="F135" s="40" t="s">
        <v>360</v>
      </c>
      <c r="G135" s="41" t="s">
        <v>7</v>
      </c>
      <c r="H135" s="40" t="s">
        <v>108</v>
      </c>
      <c r="I135" s="65" t="s">
        <v>127</v>
      </c>
      <c r="J135" s="40" t="s">
        <v>127</v>
      </c>
      <c r="K135" s="65" t="s">
        <v>127</v>
      </c>
      <c r="L135" s="40" t="s">
        <v>127</v>
      </c>
      <c r="M135" s="42" t="s">
        <v>127</v>
      </c>
      <c r="N135" s="42" t="s">
        <v>199</v>
      </c>
      <c r="O135" s="30">
        <v>4</v>
      </c>
      <c r="P135" s="27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</row>
    <row r="136" spans="1:60" s="28" customFormat="1" ht="18.75" customHeight="1">
      <c r="A136" s="36">
        <v>126</v>
      </c>
      <c r="B136" s="37" t="s">
        <v>493</v>
      </c>
      <c r="C136" s="55">
        <v>247</v>
      </c>
      <c r="D136" s="38" t="s">
        <v>127</v>
      </c>
      <c r="E136" s="39" t="s">
        <v>361</v>
      </c>
      <c r="F136" s="40" t="s">
        <v>362</v>
      </c>
      <c r="G136" s="41" t="s">
        <v>7</v>
      </c>
      <c r="H136" s="40" t="s">
        <v>108</v>
      </c>
      <c r="I136" s="65" t="s">
        <v>127</v>
      </c>
      <c r="J136" s="40" t="s">
        <v>110</v>
      </c>
      <c r="K136" s="65" t="s">
        <v>127</v>
      </c>
      <c r="L136" s="40" t="s">
        <v>127</v>
      </c>
      <c r="M136" s="42" t="s">
        <v>127</v>
      </c>
      <c r="N136" s="42" t="s">
        <v>199</v>
      </c>
      <c r="O136" s="30">
        <v>3</v>
      </c>
      <c r="P136" s="27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</row>
    <row r="137" spans="1:60" s="28" customFormat="1" ht="18.75" customHeight="1">
      <c r="A137" s="36">
        <v>127</v>
      </c>
      <c r="B137" s="37" t="s">
        <v>494</v>
      </c>
      <c r="C137" s="55">
        <v>248</v>
      </c>
      <c r="D137" s="38" t="s">
        <v>127</v>
      </c>
      <c r="E137" s="39">
        <v>35736</v>
      </c>
      <c r="F137" s="40" t="s">
        <v>363</v>
      </c>
      <c r="G137" s="41" t="s">
        <v>7</v>
      </c>
      <c r="H137" s="40" t="s">
        <v>108</v>
      </c>
      <c r="I137" s="65" t="s">
        <v>364</v>
      </c>
      <c r="J137" s="40" t="s">
        <v>110</v>
      </c>
      <c r="K137" s="65" t="s">
        <v>365</v>
      </c>
      <c r="L137" s="40" t="s">
        <v>127</v>
      </c>
      <c r="M137" s="42" t="s">
        <v>127</v>
      </c>
      <c r="N137" s="42" t="s">
        <v>199</v>
      </c>
      <c r="O137" s="30">
        <v>2</v>
      </c>
      <c r="P137" s="27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</row>
    <row r="138" spans="1:60" s="28" customFormat="1" ht="18.75" customHeight="1">
      <c r="A138" s="36">
        <v>128</v>
      </c>
      <c r="B138" s="37" t="s">
        <v>495</v>
      </c>
      <c r="C138" s="55">
        <v>249</v>
      </c>
      <c r="D138" s="38" t="s">
        <v>127</v>
      </c>
      <c r="E138" s="39">
        <v>35736</v>
      </c>
      <c r="F138" s="40" t="s">
        <v>366</v>
      </c>
      <c r="G138" s="41" t="s">
        <v>7</v>
      </c>
      <c r="H138" s="40" t="s">
        <v>110</v>
      </c>
      <c r="I138" s="65" t="s">
        <v>224</v>
      </c>
      <c r="J138" s="40" t="s">
        <v>114</v>
      </c>
      <c r="K138" s="65" t="s">
        <v>127</v>
      </c>
      <c r="L138" s="40" t="s">
        <v>127</v>
      </c>
      <c r="M138" s="42" t="s">
        <v>127</v>
      </c>
      <c r="N138" s="42" t="s">
        <v>218</v>
      </c>
      <c r="O138" s="30">
        <v>1</v>
      </c>
      <c r="P138" s="27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</row>
    <row r="139" spans="1:60" s="28" customFormat="1" ht="18.75" customHeight="1">
      <c r="A139" s="36">
        <v>129</v>
      </c>
      <c r="B139" s="37" t="s">
        <v>496</v>
      </c>
      <c r="C139" s="55">
        <v>250</v>
      </c>
      <c r="D139" s="38" t="s">
        <v>127</v>
      </c>
      <c r="E139" s="39">
        <v>35164</v>
      </c>
      <c r="F139" s="40" t="s">
        <v>367</v>
      </c>
      <c r="G139" s="41" t="s">
        <v>28</v>
      </c>
      <c r="H139" s="40" t="s">
        <v>108</v>
      </c>
      <c r="I139" s="65" t="s">
        <v>284</v>
      </c>
      <c r="J139" s="40" t="s">
        <v>127</v>
      </c>
      <c r="K139" s="65" t="s">
        <v>127</v>
      </c>
      <c r="L139" s="40" t="s">
        <v>127</v>
      </c>
      <c r="M139" s="42" t="s">
        <v>127</v>
      </c>
      <c r="N139" s="42" t="s">
        <v>218</v>
      </c>
      <c r="O139" s="30">
        <v>1</v>
      </c>
      <c r="P139" s="27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</row>
    <row r="140" spans="1:60">
      <c r="F140" s="34"/>
      <c r="G140" s="34"/>
    </row>
    <row r="141" spans="1:60">
      <c r="F141" s="34"/>
      <c r="G141" s="34"/>
    </row>
    <row r="142" spans="1:60">
      <c r="F142" s="34"/>
    </row>
    <row r="143" spans="1:60">
      <c r="F143" s="34"/>
    </row>
    <row r="144" spans="1:60">
      <c r="F144" s="34"/>
    </row>
    <row r="145" spans="6:7">
      <c r="F145" s="34"/>
      <c r="G145" s="34"/>
    </row>
    <row r="146" spans="6:7">
      <c r="F146" s="34"/>
      <c r="G146" s="34"/>
    </row>
    <row r="147" spans="6:7">
      <c r="F147" s="34"/>
      <c r="G147" s="34"/>
    </row>
    <row r="148" spans="6:7">
      <c r="F148" s="34"/>
      <c r="G148" s="34"/>
    </row>
    <row r="149" spans="6:7">
      <c r="F149" s="34"/>
      <c r="G149" s="34"/>
    </row>
    <row r="150" spans="6:7">
      <c r="F150" s="34"/>
      <c r="G150" s="34"/>
    </row>
    <row r="151" spans="6:7">
      <c r="F151" s="34"/>
      <c r="G151" s="34"/>
    </row>
    <row r="152" spans="6:7">
      <c r="F152" s="34"/>
      <c r="G152" s="34"/>
    </row>
    <row r="153" spans="6:7">
      <c r="F153" s="34"/>
      <c r="G153" s="34"/>
    </row>
    <row r="154" spans="6:7">
      <c r="F154" s="34"/>
      <c r="G154" s="34"/>
    </row>
    <row r="155" spans="6:7">
      <c r="F155" s="34"/>
      <c r="G155" s="34"/>
    </row>
    <row r="156" spans="6:7">
      <c r="F156" s="34"/>
      <c r="G156" s="34"/>
    </row>
    <row r="157" spans="6:7">
      <c r="F157" s="34"/>
      <c r="G157" s="34"/>
    </row>
    <row r="158" spans="6:7">
      <c r="F158" s="34"/>
      <c r="G158" s="34"/>
    </row>
    <row r="159" spans="6:7">
      <c r="F159" s="34"/>
      <c r="G159" s="34"/>
    </row>
    <row r="160" spans="6:7">
      <c r="F160" s="34"/>
      <c r="G160" s="34"/>
    </row>
    <row r="161" spans="6:7">
      <c r="F161" s="34"/>
      <c r="G161" s="34"/>
    </row>
    <row r="162" spans="6:7">
      <c r="F162" s="34"/>
      <c r="G162" s="34"/>
    </row>
    <row r="163" spans="6:7">
      <c r="F163" s="34"/>
      <c r="G163" s="34"/>
    </row>
    <row r="164" spans="6:7">
      <c r="F164" s="34"/>
      <c r="G164" s="34"/>
    </row>
    <row r="165" spans="6:7">
      <c r="F165" s="34"/>
      <c r="G165" s="34"/>
    </row>
    <row r="166" spans="6:7">
      <c r="F166" s="34"/>
      <c r="G166" s="34"/>
    </row>
    <row r="167" spans="6:7">
      <c r="F167" s="34"/>
      <c r="G167" s="34"/>
    </row>
    <row r="168" spans="6:7">
      <c r="F168" s="34"/>
      <c r="G168" s="34"/>
    </row>
    <row r="169" spans="6:7">
      <c r="F169" s="34"/>
      <c r="G169" s="34"/>
    </row>
    <row r="170" spans="6:7">
      <c r="F170" s="34"/>
      <c r="G170" s="34"/>
    </row>
    <row r="171" spans="6:7">
      <c r="F171" s="34"/>
      <c r="G171" s="34"/>
    </row>
    <row r="172" spans="6:7">
      <c r="F172" s="34"/>
      <c r="G172" s="34"/>
    </row>
    <row r="173" spans="6:7">
      <c r="F173" s="34"/>
      <c r="G173" s="34"/>
    </row>
    <row r="174" spans="6:7">
      <c r="F174" s="34"/>
      <c r="G174" s="34"/>
    </row>
    <row r="175" spans="6:7">
      <c r="F175" s="34"/>
      <c r="G175" s="34"/>
    </row>
    <row r="176" spans="6:7">
      <c r="F176" s="34"/>
      <c r="G176" s="34"/>
    </row>
    <row r="177" spans="6:7">
      <c r="F177" s="34"/>
      <c r="G177" s="34"/>
    </row>
    <row r="178" spans="6:7">
      <c r="F178" s="34"/>
      <c r="G178" s="34"/>
    </row>
    <row r="179" spans="6:7">
      <c r="F179" s="34"/>
      <c r="G179" s="34"/>
    </row>
    <row r="180" spans="6:7">
      <c r="F180" s="34"/>
      <c r="G180" s="34"/>
    </row>
    <row r="181" spans="6:7">
      <c r="F181" s="34"/>
      <c r="G181" s="34"/>
    </row>
    <row r="182" spans="6:7">
      <c r="F182" s="34"/>
      <c r="G182" s="34"/>
    </row>
    <row r="183" spans="6:7">
      <c r="F183" s="34"/>
      <c r="G183" s="34"/>
    </row>
    <row r="184" spans="6:7">
      <c r="F184" s="34"/>
      <c r="G184" s="34"/>
    </row>
    <row r="185" spans="6:7">
      <c r="F185" s="34"/>
      <c r="G185" s="34"/>
    </row>
    <row r="186" spans="6:7">
      <c r="F186" s="34"/>
      <c r="G186" s="34"/>
    </row>
    <row r="187" spans="6:7">
      <c r="F187" s="34"/>
      <c r="G187" s="34"/>
    </row>
    <row r="188" spans="6:7">
      <c r="F188" s="34"/>
      <c r="G188" s="34"/>
    </row>
    <row r="189" spans="6:7">
      <c r="F189" s="34"/>
      <c r="G189" s="34"/>
    </row>
    <row r="190" spans="6:7">
      <c r="F190" s="34"/>
      <c r="G190" s="34"/>
    </row>
    <row r="191" spans="6:7">
      <c r="F191" s="34"/>
      <c r="G191" s="34"/>
    </row>
    <row r="192" spans="6:7">
      <c r="F192" s="34"/>
      <c r="G192" s="34"/>
    </row>
    <row r="193" spans="6:7">
      <c r="F193" s="34"/>
      <c r="G193" s="34"/>
    </row>
    <row r="194" spans="6:7">
      <c r="F194" s="34"/>
      <c r="G194" s="34"/>
    </row>
    <row r="195" spans="6:7">
      <c r="F195" s="34"/>
      <c r="G195" s="34"/>
    </row>
    <row r="196" spans="6:7">
      <c r="F196" s="34"/>
      <c r="G196" s="34"/>
    </row>
    <row r="197" spans="6:7">
      <c r="F197" s="34"/>
      <c r="G197" s="34"/>
    </row>
    <row r="198" spans="6:7">
      <c r="F198" s="34"/>
      <c r="G198" s="34"/>
    </row>
    <row r="199" spans="6:7">
      <c r="F199" s="34"/>
      <c r="G199" s="34"/>
    </row>
    <row r="200" spans="6:7">
      <c r="F200" s="34"/>
      <c r="G200" s="34"/>
    </row>
    <row r="201" spans="6:7">
      <c r="F201" s="34"/>
      <c r="G201" s="34"/>
    </row>
    <row r="202" spans="6:7">
      <c r="F202" s="34"/>
      <c r="G202" s="34"/>
    </row>
    <row r="203" spans="6:7">
      <c r="F203" s="34"/>
      <c r="G203" s="34"/>
    </row>
    <row r="204" spans="6:7">
      <c r="F204" s="34"/>
      <c r="G204" s="34"/>
    </row>
    <row r="205" spans="6:7">
      <c r="F205" s="34"/>
      <c r="G205" s="34"/>
    </row>
    <row r="206" spans="6:7">
      <c r="F206" s="34"/>
      <c r="G206" s="34"/>
    </row>
    <row r="207" spans="6:7">
      <c r="F207" s="34"/>
      <c r="G207" s="34"/>
    </row>
    <row r="208" spans="6:7">
      <c r="F208" s="34"/>
      <c r="G208" s="34"/>
    </row>
    <row r="209" spans="6:7">
      <c r="F209" s="34"/>
      <c r="G209" s="34"/>
    </row>
    <row r="210" spans="6:7">
      <c r="F210" s="34"/>
      <c r="G210" s="34"/>
    </row>
    <row r="211" spans="6:7">
      <c r="F211" s="34"/>
      <c r="G211" s="34"/>
    </row>
    <row r="212" spans="6:7">
      <c r="F212" s="34"/>
      <c r="G212" s="34"/>
    </row>
    <row r="213" spans="6:7">
      <c r="F213" s="34"/>
      <c r="G213" s="34"/>
    </row>
    <row r="214" spans="6:7">
      <c r="F214" s="34"/>
      <c r="G214" s="34"/>
    </row>
    <row r="215" spans="6:7">
      <c r="F215" s="34"/>
      <c r="G215" s="34"/>
    </row>
    <row r="216" spans="6:7">
      <c r="F216" s="34"/>
      <c r="G216" s="34"/>
    </row>
    <row r="217" spans="6:7">
      <c r="F217" s="34"/>
      <c r="G217" s="34"/>
    </row>
    <row r="218" spans="6:7">
      <c r="F218" s="34"/>
      <c r="G218" s="34"/>
    </row>
    <row r="219" spans="6:7">
      <c r="F219" s="34"/>
      <c r="G219" s="34"/>
    </row>
    <row r="220" spans="6:7">
      <c r="F220" s="34"/>
      <c r="G220" s="34"/>
    </row>
    <row r="221" spans="6:7">
      <c r="F221" s="34"/>
      <c r="G221" s="34"/>
    </row>
    <row r="222" spans="6:7">
      <c r="F222" s="34"/>
      <c r="G222" s="34"/>
    </row>
    <row r="223" spans="6:7">
      <c r="F223" s="34"/>
      <c r="G223" s="34"/>
    </row>
    <row r="224" spans="6:7">
      <c r="F224" s="34"/>
      <c r="G224" s="34"/>
    </row>
    <row r="225" spans="6:7">
      <c r="F225" s="34"/>
      <c r="G225" s="34"/>
    </row>
    <row r="226" spans="6:7">
      <c r="F226" s="34"/>
      <c r="G226" s="34"/>
    </row>
    <row r="227" spans="6:7">
      <c r="F227" s="34"/>
      <c r="G227" s="34"/>
    </row>
    <row r="228" spans="6:7">
      <c r="F228" s="34"/>
      <c r="G228" s="34"/>
    </row>
    <row r="229" spans="6:7">
      <c r="F229" s="34"/>
      <c r="G229" s="34"/>
    </row>
    <row r="230" spans="6:7">
      <c r="F230" s="34"/>
      <c r="G230" s="34"/>
    </row>
    <row r="231" spans="6:7">
      <c r="F231" s="34"/>
      <c r="G231" s="34"/>
    </row>
    <row r="232" spans="6:7">
      <c r="G232" s="34"/>
    </row>
    <row r="233" spans="6:7">
      <c r="G233" s="34"/>
    </row>
    <row r="234" spans="6:7">
      <c r="G234" s="34"/>
    </row>
    <row r="235" spans="6:7">
      <c r="G235" s="34"/>
    </row>
    <row r="236" spans="6:7">
      <c r="G236" s="34"/>
    </row>
    <row r="237" spans="6:7">
      <c r="G237" s="34"/>
    </row>
    <row r="238" spans="6:7">
      <c r="G238" s="34"/>
    </row>
    <row r="239" spans="6:7">
      <c r="G239" s="34"/>
    </row>
    <row r="240" spans="6:7">
      <c r="G240" s="34"/>
    </row>
    <row r="241" spans="7:7">
      <c r="G241" s="34"/>
    </row>
    <row r="242" spans="7:7">
      <c r="G242" s="34"/>
    </row>
    <row r="243" spans="7:7">
      <c r="G243" s="34"/>
    </row>
    <row r="244" spans="7:7">
      <c r="G244" s="34"/>
    </row>
    <row r="245" spans="7:7">
      <c r="G245" s="34"/>
    </row>
    <row r="246" spans="7:7">
      <c r="G246" s="34"/>
    </row>
    <row r="247" spans="7:7">
      <c r="G247" s="34"/>
    </row>
    <row r="248" spans="7:7">
      <c r="G248" s="34"/>
    </row>
    <row r="249" spans="7:7">
      <c r="G249" s="34"/>
    </row>
    <row r="250" spans="7:7">
      <c r="G250" s="34"/>
    </row>
    <row r="251" spans="7:7">
      <c r="G251" s="34"/>
    </row>
    <row r="252" spans="7:7">
      <c r="G252" s="34"/>
    </row>
    <row r="253" spans="7:7">
      <c r="G253" s="34"/>
    </row>
    <row r="254" spans="7:7">
      <c r="G254" s="34"/>
    </row>
    <row r="255" spans="7:7">
      <c r="G255" s="34"/>
    </row>
    <row r="256" spans="7:7">
      <c r="G256" s="34"/>
    </row>
    <row r="257" spans="7:7">
      <c r="G257" s="34"/>
    </row>
    <row r="258" spans="7:7">
      <c r="G258" s="34"/>
    </row>
    <row r="259" spans="7:7">
      <c r="G259" s="34"/>
    </row>
    <row r="260" spans="7:7">
      <c r="G260" s="34"/>
    </row>
    <row r="261" spans="7:7">
      <c r="G261" s="34"/>
    </row>
    <row r="262" spans="7:7">
      <c r="G262" s="34"/>
    </row>
    <row r="263" spans="7:7">
      <c r="G263" s="34"/>
    </row>
    <row r="264" spans="7:7">
      <c r="G264" s="34"/>
    </row>
    <row r="265" spans="7:7">
      <c r="G265" s="34"/>
    </row>
    <row r="266" spans="7:7">
      <c r="G266" s="34"/>
    </row>
    <row r="267" spans="7:7">
      <c r="G267" s="34"/>
    </row>
    <row r="268" spans="7:7">
      <c r="G268" s="34"/>
    </row>
    <row r="269" spans="7:7">
      <c r="G269" s="34"/>
    </row>
    <row r="270" spans="7:7">
      <c r="G270" s="34"/>
    </row>
    <row r="271" spans="7:7">
      <c r="G271" s="34"/>
    </row>
    <row r="272" spans="7:7">
      <c r="G272" s="34"/>
    </row>
    <row r="273" spans="7:7">
      <c r="G273" s="34"/>
    </row>
    <row r="274" spans="7:7">
      <c r="G274" s="34"/>
    </row>
    <row r="275" spans="7:7">
      <c r="G275" s="34"/>
    </row>
    <row r="276" spans="7:7">
      <c r="G276" s="34"/>
    </row>
    <row r="277" spans="7:7">
      <c r="G277" s="34"/>
    </row>
    <row r="278" spans="7:7">
      <c r="G278" s="34"/>
    </row>
    <row r="279" spans="7:7">
      <c r="G279" s="34"/>
    </row>
    <row r="280" spans="7:7">
      <c r="G280" s="34"/>
    </row>
    <row r="281" spans="7:7">
      <c r="G281" s="34"/>
    </row>
    <row r="282" spans="7:7">
      <c r="G282" s="34"/>
    </row>
    <row r="283" spans="7:7">
      <c r="G283" s="34"/>
    </row>
    <row r="284" spans="7:7">
      <c r="G284" s="34"/>
    </row>
    <row r="285" spans="7:7">
      <c r="G285" s="34"/>
    </row>
    <row r="286" spans="7:7">
      <c r="G286" s="34"/>
    </row>
    <row r="287" spans="7:7">
      <c r="G287" s="34"/>
    </row>
    <row r="288" spans="7:7">
      <c r="G288" s="34"/>
    </row>
    <row r="289" spans="7:7">
      <c r="G289" s="34"/>
    </row>
    <row r="290" spans="7:7">
      <c r="G290" s="34"/>
    </row>
    <row r="291" spans="7:7">
      <c r="G291" s="34"/>
    </row>
    <row r="292" spans="7:7">
      <c r="G292" s="34"/>
    </row>
    <row r="293" spans="7:7">
      <c r="G293" s="34"/>
    </row>
    <row r="294" spans="7:7">
      <c r="G294" s="34"/>
    </row>
    <row r="295" spans="7:7">
      <c r="G295" s="34"/>
    </row>
    <row r="296" spans="7:7">
      <c r="G296" s="34"/>
    </row>
    <row r="297" spans="7:7">
      <c r="G297" s="34"/>
    </row>
    <row r="298" spans="7:7">
      <c r="G298" s="34"/>
    </row>
    <row r="299" spans="7:7">
      <c r="G299" s="34"/>
    </row>
    <row r="300" spans="7:7">
      <c r="G300" s="34"/>
    </row>
    <row r="301" spans="7:7">
      <c r="G301" s="34"/>
    </row>
    <row r="302" spans="7:7">
      <c r="G302" s="34"/>
    </row>
    <row r="303" spans="7:7">
      <c r="G303" s="34"/>
    </row>
    <row r="304" spans="7:7">
      <c r="G304" s="34"/>
    </row>
    <row r="305" spans="7:7">
      <c r="G305" s="34"/>
    </row>
    <row r="306" spans="7:7">
      <c r="G306" s="34"/>
    </row>
    <row r="307" spans="7:7">
      <c r="G307" s="34"/>
    </row>
    <row r="308" spans="7:7">
      <c r="G308" s="34"/>
    </row>
    <row r="309" spans="7:7">
      <c r="G309" s="34"/>
    </row>
    <row r="310" spans="7:7">
      <c r="G310" s="34"/>
    </row>
    <row r="311" spans="7:7">
      <c r="G311" s="34"/>
    </row>
    <row r="312" spans="7:7">
      <c r="G312" s="34"/>
    </row>
    <row r="313" spans="7:7">
      <c r="G313" s="34"/>
    </row>
    <row r="314" spans="7:7">
      <c r="G314" s="34"/>
    </row>
    <row r="315" spans="7:7">
      <c r="G315" s="34"/>
    </row>
    <row r="316" spans="7:7">
      <c r="G316" s="34"/>
    </row>
    <row r="317" spans="7:7">
      <c r="G317" s="34"/>
    </row>
    <row r="318" spans="7:7">
      <c r="G318" s="34"/>
    </row>
    <row r="319" spans="7:7">
      <c r="G319" s="34"/>
    </row>
    <row r="320" spans="7:7">
      <c r="G320" s="34"/>
    </row>
    <row r="321" spans="7:7">
      <c r="G321" s="34"/>
    </row>
    <row r="322" spans="7:7">
      <c r="G322" s="34"/>
    </row>
    <row r="323" spans="7:7">
      <c r="G323" s="34"/>
    </row>
    <row r="324" spans="7:7">
      <c r="G324" s="34"/>
    </row>
    <row r="325" spans="7:7">
      <c r="G325" s="34"/>
    </row>
    <row r="326" spans="7:7">
      <c r="G326" s="34"/>
    </row>
    <row r="327" spans="7:7">
      <c r="G327" s="34"/>
    </row>
    <row r="328" spans="7:7">
      <c r="G328" s="34"/>
    </row>
    <row r="329" spans="7:7">
      <c r="G329" s="34"/>
    </row>
    <row r="330" spans="7:7">
      <c r="G330" s="34"/>
    </row>
    <row r="331" spans="7:7">
      <c r="G331" s="34"/>
    </row>
    <row r="332" spans="7:7">
      <c r="G332" s="34"/>
    </row>
    <row r="333" spans="7:7">
      <c r="G333" s="34"/>
    </row>
    <row r="334" spans="7:7">
      <c r="G334" s="34"/>
    </row>
    <row r="335" spans="7:7">
      <c r="G335" s="34"/>
    </row>
    <row r="336" spans="7:7">
      <c r="G336" s="34"/>
    </row>
    <row r="337" spans="7:7">
      <c r="G337" s="34"/>
    </row>
    <row r="338" spans="7:7">
      <c r="G338" s="34"/>
    </row>
    <row r="339" spans="7:7">
      <c r="G339" s="34"/>
    </row>
    <row r="340" spans="7:7">
      <c r="G340" s="34"/>
    </row>
    <row r="341" spans="7:7">
      <c r="G341" s="34"/>
    </row>
    <row r="342" spans="7:7">
      <c r="G342" s="34"/>
    </row>
    <row r="343" spans="7:7">
      <c r="G343" s="34"/>
    </row>
    <row r="344" spans="7:7">
      <c r="G344" s="34"/>
    </row>
    <row r="345" spans="7:7">
      <c r="G345" s="34"/>
    </row>
    <row r="346" spans="7:7">
      <c r="G346" s="34"/>
    </row>
    <row r="347" spans="7:7">
      <c r="G347" s="34"/>
    </row>
    <row r="348" spans="7:7">
      <c r="G348" s="34"/>
    </row>
    <row r="349" spans="7:7">
      <c r="G349" s="34"/>
    </row>
    <row r="350" spans="7:7">
      <c r="G350" s="34"/>
    </row>
    <row r="351" spans="7:7">
      <c r="G351" s="34"/>
    </row>
    <row r="352" spans="7:7">
      <c r="G352" s="34"/>
    </row>
    <row r="353" spans="7:7">
      <c r="G353" s="34"/>
    </row>
    <row r="354" spans="7:7">
      <c r="G354" s="34"/>
    </row>
    <row r="355" spans="7:7">
      <c r="G355" s="34"/>
    </row>
    <row r="356" spans="7:7">
      <c r="G356" s="34"/>
    </row>
    <row r="357" spans="7:7">
      <c r="G357" s="34"/>
    </row>
    <row r="358" spans="7:7">
      <c r="G358" s="34"/>
    </row>
    <row r="359" spans="7:7">
      <c r="G359" s="34"/>
    </row>
    <row r="360" spans="7:7">
      <c r="G360" s="34"/>
    </row>
    <row r="361" spans="7:7">
      <c r="G361" s="34"/>
    </row>
    <row r="362" spans="7:7">
      <c r="G362" s="34"/>
    </row>
    <row r="363" spans="7:7">
      <c r="G363" s="34"/>
    </row>
    <row r="364" spans="7:7">
      <c r="G364" s="34"/>
    </row>
    <row r="365" spans="7:7">
      <c r="G365" s="34"/>
    </row>
    <row r="366" spans="7:7">
      <c r="G366" s="34"/>
    </row>
    <row r="367" spans="7:7">
      <c r="G367" s="34"/>
    </row>
    <row r="368" spans="7:7">
      <c r="G368" s="34"/>
    </row>
    <row r="369" spans="7:7">
      <c r="G369" s="34"/>
    </row>
    <row r="370" spans="7:7">
      <c r="G370" s="34"/>
    </row>
    <row r="371" spans="7:7">
      <c r="G371" s="34"/>
    </row>
    <row r="372" spans="7:7">
      <c r="G372" s="34"/>
    </row>
    <row r="373" spans="7:7">
      <c r="G373" s="34"/>
    </row>
    <row r="374" spans="7:7">
      <c r="G374" s="34"/>
    </row>
    <row r="375" spans="7:7">
      <c r="G375" s="34"/>
    </row>
    <row r="376" spans="7:7">
      <c r="G376" s="34"/>
    </row>
    <row r="377" spans="7:7">
      <c r="G377" s="34"/>
    </row>
    <row r="378" spans="7:7">
      <c r="G378" s="34"/>
    </row>
    <row r="379" spans="7:7">
      <c r="G379" s="34"/>
    </row>
    <row r="380" spans="7:7">
      <c r="G380" s="34"/>
    </row>
    <row r="381" spans="7:7">
      <c r="G381" s="34"/>
    </row>
    <row r="382" spans="7:7">
      <c r="G382" s="34"/>
    </row>
    <row r="383" spans="7:7">
      <c r="G383" s="34"/>
    </row>
  </sheetData>
  <autoFilter ref="C10:N10">
    <sortState ref="C11:N400">
      <sortCondition ref="C10"/>
    </sortState>
  </autoFilter>
  <mergeCells count="7">
    <mergeCell ref="S30:W31"/>
    <mergeCell ref="S28:W29"/>
    <mergeCell ref="Q1:R2"/>
    <mergeCell ref="S1:W2"/>
    <mergeCell ref="A1:N1"/>
    <mergeCell ref="A2:N2"/>
    <mergeCell ref="A3:N3"/>
  </mergeCells>
  <phoneticPr fontId="29" type="noConversion"/>
  <conditionalFormatting sqref="F232:F65247 F10:F139">
    <cfRule type="duplicateValues" dxfId="3" priority="22" stopIfTrue="1"/>
  </conditionalFormatting>
  <conditionalFormatting sqref="G4:G1048576">
    <cfRule type="containsText" dxfId="2" priority="3" operator="containsText" text=" ">
      <formula>NOT(ISERROR(SEARCH(" ",G4)))</formula>
    </cfRule>
  </conditionalFormatting>
  <conditionalFormatting sqref="R1:R1048576">
    <cfRule type="cellIs" dxfId="1" priority="2" operator="equal">
      <formula>0</formula>
    </cfRule>
  </conditionalFormatting>
  <conditionalFormatting sqref="F11:F139">
    <cfRule type="duplicateValues" dxfId="0" priority="66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9" orientation="portrait" horizontalDpi="300" verticalDpi="300" r:id="rId1"/>
  <headerFooter alignWithMargins="0"/>
  <rowBreaks count="1" manualBreakCount="1">
    <brk id="94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2013-12-26T17:54:12Z</cp:lastPrinted>
  <dcterms:created xsi:type="dcterms:W3CDTF">2004-05-10T13:01:28Z</dcterms:created>
  <dcterms:modified xsi:type="dcterms:W3CDTF">2015-01-23T19:36:16Z</dcterms:modified>
</cp:coreProperties>
</file>