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310" windowWidth="12120" windowHeight="8760" tabRatio="955"/>
  </bookViews>
  <sheets>
    <sheet name="Kapak" sheetId="68" r:id="rId1"/>
    <sheet name="Program" sheetId="264" r:id="rId2"/>
    <sheet name="Erkek Kayıt Listesi" sheetId="335" state="hidden" r:id="rId3"/>
    <sheet name="Start List-Men" sheetId="332" r:id="rId4"/>
    <sheet name="High Jump" sheetId="302" r:id="rId5"/>
    <sheet name="3000m." sheetId="314" r:id="rId6"/>
    <sheet name="400m." sheetId="320" r:id="rId7"/>
    <sheet name="800m." sheetId="313" r:id="rId8"/>
    <sheet name="60m." sheetId="318" r:id="rId9"/>
    <sheet name="Shot Put" sheetId="324" r:id="rId10"/>
    <sheet name="Pole Vault" sheetId="308" r:id="rId11"/>
    <sheet name="Triple Jump" sheetId="333" r:id="rId12"/>
    <sheet name="60m.Hurdles" sheetId="310" r:id="rId13"/>
    <sheet name="1500m." sheetId="321" r:id="rId14"/>
    <sheet name="4x400m." sheetId="305" r:id="rId15"/>
    <sheet name="Long Jump" sheetId="323" r:id="rId16"/>
    <sheet name="TOTAL POINT" sheetId="315" r:id="rId17"/>
    <sheet name="Result List-Men" sheetId="334" r:id="rId18"/>
    <sheet name="MEDAL MEN" sheetId="336" r:id="rId19"/>
  </sheets>
  <externalReferences>
    <externalReference r:id="rId20"/>
  </externalReferences>
  <definedNames>
    <definedName name="_xlnm._FilterDatabase" localSheetId="2" hidden="1">'Erkek Kayıt Listesi'!$A$3:$K$143</definedName>
    <definedName name="Excel_BuiltIn__FilterDatabase_3" localSheetId="18">#REF!</definedName>
    <definedName name="Excel_BuiltIn__FilterDatabase_3" localSheetId="16">#REF!</definedName>
    <definedName name="Excel_BuiltIn__FilterDatabase_3">#REF!</definedName>
    <definedName name="Excel_BuiltIn_Print_Area_11" localSheetId="2">'[1]1500m'!#REF!</definedName>
    <definedName name="Excel_BuiltIn_Print_Area_12" localSheetId="2">'[1]3000m Eng'!#REF!</definedName>
    <definedName name="Excel_BuiltIn_Print_Area_13" localSheetId="2">'[1]400m Engelli'!#REF!</definedName>
    <definedName name="Excel_BuiltIn_Print_Area_16" localSheetId="2">'[1]200m'!#REF!</definedName>
    <definedName name="Excel_BuiltIn_Print_Area_19" localSheetId="2">'[1]800m'!#REF!</definedName>
    <definedName name="Excel_BuiltIn_Print_Area_20" localSheetId="2">'[1]3000m'!#REF!</definedName>
    <definedName name="Excel_BuiltIn_Print_Area_21" localSheetId="2">'[1]İsveç Bayrak'!#REF!</definedName>
    <definedName name="Excel_BuiltIn_Print_Area_4" localSheetId="2">'[1]100m'!#REF!</definedName>
    <definedName name="Excel_BuiltIn_Print_Area_5" localSheetId="2">'[1]110m Eng'!#REF!</definedName>
    <definedName name="Excel_BuiltIn_Print_Area_9" localSheetId="2">'[1]400m'!#REF!</definedName>
    <definedName name="_xlnm.Print_Area" localSheetId="13">'1500m.'!$A$1:$R$17</definedName>
    <definedName name="_xlnm.Print_Area" localSheetId="5">'3000m.'!$A$1:$R$18</definedName>
    <definedName name="_xlnm.Print_Area" localSheetId="6">'400m.'!$A$1:$R$26</definedName>
    <definedName name="_xlnm.Print_Area" localSheetId="14">'4x400m.'!$A$1:$R$12</definedName>
    <definedName name="_xlnm.Print_Area" localSheetId="8">'60m.'!$A$1:$R$32</definedName>
    <definedName name="_xlnm.Print_Area" localSheetId="12">'60m.Hurdles'!$A$1:$R$23</definedName>
    <definedName name="_xlnm.Print_Area" localSheetId="7">'800m.'!$A$1:$R$23</definedName>
    <definedName name="_xlnm.Print_Area" localSheetId="2">'Erkek Kayıt Listesi'!$A$1:$O$144</definedName>
    <definedName name="_xlnm.Print_Area" localSheetId="4">'High Jump'!$A$1:$AE$17</definedName>
    <definedName name="_xlnm.Print_Area" localSheetId="15">'Long Jump'!$B$1:$S$18</definedName>
    <definedName name="_xlnm.Print_Area" localSheetId="18">'MEDAL MEN'!$A$1:$P$39</definedName>
    <definedName name="_xlnm.Print_Area" localSheetId="10">'Pole Vault'!$B$1:$AE$16</definedName>
    <definedName name="_xlnm.Print_Area" localSheetId="1">Program!$A$1:$E$17</definedName>
    <definedName name="_xlnm.Print_Area" localSheetId="17">'Result List-Men'!$A$1:$Q$89</definedName>
    <definedName name="_xlnm.Print_Area" localSheetId="9">'Shot Put'!$A$1:$S$17</definedName>
    <definedName name="_xlnm.Print_Area" localSheetId="3">'Start List-Men'!$A$1:$Q$105</definedName>
    <definedName name="_xlnm.Print_Area" localSheetId="16">'TOTAL POINT'!$A$1:$P$21</definedName>
    <definedName name="_xlnm.Print_Area" localSheetId="11">'Triple Jump'!$B$1:$S$18</definedName>
  </definedNames>
  <calcPr calcId="145621"/>
</workbook>
</file>

<file path=xl/sharedStrings.xml><?xml version="1.0" encoding="utf-8"?>
<sst xmlns="http://schemas.openxmlformats.org/spreadsheetml/2006/main" count="3791" uniqueCount="697">
  <si>
    <t>Formül</t>
  </si>
  <si>
    <t>CALL ROOM IN</t>
  </si>
  <si>
    <t>CALL ROOM OUT</t>
  </si>
  <si>
    <t>START TIME</t>
  </si>
  <si>
    <t>EVENT</t>
  </si>
  <si>
    <t>CATEGORY</t>
  </si>
  <si>
    <t>POLE VAULT</t>
  </si>
  <si>
    <t>LONG JUMP</t>
  </si>
  <si>
    <t>SHOT PUT</t>
  </si>
  <si>
    <t>HIGH JUMP</t>
  </si>
  <si>
    <t>TRIPLE JUMP</t>
  </si>
  <si>
    <t>TUR</t>
  </si>
  <si>
    <r>
      <rPr>
        <b/>
        <sz val="10"/>
        <color indexed="9"/>
        <rFont val="Cambria"/>
        <family val="1"/>
        <charset val="162"/>
      </rPr>
      <t>Wind</t>
    </r>
    <r>
      <rPr>
        <b/>
        <sz val="9"/>
        <color indexed="9"/>
        <rFont val="Cambria"/>
        <family val="1"/>
        <charset val="162"/>
      </rPr>
      <t>-</t>
    </r>
    <r>
      <rPr>
        <sz val="8"/>
        <color indexed="9"/>
        <rFont val="Cambria"/>
        <family val="1"/>
        <charset val="162"/>
      </rPr>
      <t>Rüzgar</t>
    </r>
    <r>
      <rPr>
        <sz val="9"/>
        <color indexed="9"/>
        <rFont val="Cambria"/>
        <family val="1"/>
        <charset val="162"/>
      </rPr>
      <t>:</t>
    </r>
  </si>
  <si>
    <t>2</t>
  </si>
  <si>
    <t>3</t>
  </si>
  <si>
    <t>4</t>
  </si>
  <si>
    <t>5</t>
  </si>
  <si>
    <t>6</t>
  </si>
  <si>
    <t>1</t>
  </si>
  <si>
    <t>400m.</t>
  </si>
  <si>
    <t>High Jump-1</t>
  </si>
  <si>
    <t>High Jump-2</t>
  </si>
  <si>
    <t>High Jump-3</t>
  </si>
  <si>
    <t>High Jump-4</t>
  </si>
  <si>
    <t>High Jump-5</t>
  </si>
  <si>
    <t>High Jump-6</t>
  </si>
  <si>
    <t>High Jump</t>
  </si>
  <si>
    <t>1500m.-1-1</t>
  </si>
  <si>
    <t>1500m.-1-2</t>
  </si>
  <si>
    <t>1500m.-1-3</t>
  </si>
  <si>
    <t>1500m.-1-4</t>
  </si>
  <si>
    <t>1500m.-1-5</t>
  </si>
  <si>
    <t>1500m.-1-6</t>
  </si>
  <si>
    <t>1500m.</t>
  </si>
  <si>
    <t>Attempt</t>
  </si>
  <si>
    <t>800m.</t>
  </si>
  <si>
    <t>3000m.</t>
  </si>
  <si>
    <t>Result</t>
  </si>
  <si>
    <t>Point</t>
  </si>
  <si>
    <t>Lane</t>
  </si>
  <si>
    <t>B. No</t>
  </si>
  <si>
    <t>Nat</t>
  </si>
  <si>
    <t>YOB</t>
  </si>
  <si>
    <t>PB</t>
  </si>
  <si>
    <t>SB</t>
  </si>
  <si>
    <t>Order</t>
  </si>
  <si>
    <t>800m.-1-1</t>
  </si>
  <si>
    <t>800m.-1-2</t>
  </si>
  <si>
    <t>800m.-1-3</t>
  </si>
  <si>
    <t>800m.-1-4</t>
  </si>
  <si>
    <t>800m.-1-5</t>
  </si>
  <si>
    <t>800m.-1-6</t>
  </si>
  <si>
    <t>800m.-1-7</t>
  </si>
  <si>
    <t>800m.-1-8</t>
  </si>
  <si>
    <t>3000m.-1-1</t>
  </si>
  <si>
    <t>3000m.-1-2</t>
  </si>
  <si>
    <t>3000m.-1-3</t>
  </si>
  <si>
    <t>3000m.-1-4</t>
  </si>
  <si>
    <t>3000m.-1-5</t>
  </si>
  <si>
    <t>3000m.-1-6</t>
  </si>
  <si>
    <t>3000m.-1-7</t>
  </si>
  <si>
    <t>3000m.-1-8</t>
  </si>
  <si>
    <t>Long Jump-1</t>
  </si>
  <si>
    <t>Long Jump-2</t>
  </si>
  <si>
    <t>Long Jump-3</t>
  </si>
  <si>
    <t>Long Jump-4</t>
  </si>
  <si>
    <t>Long Jump-5</t>
  </si>
  <si>
    <t>Long Jump-6</t>
  </si>
  <si>
    <t>Long Jump-7</t>
  </si>
  <si>
    <t>Long Jump-8</t>
  </si>
  <si>
    <t>Shot Put-1</t>
  </si>
  <si>
    <t>Shot Put-2</t>
  </si>
  <si>
    <t>Shot Put-3</t>
  </si>
  <si>
    <t>Shot Put-4</t>
  </si>
  <si>
    <t>Shot Put-5</t>
  </si>
  <si>
    <t>Shot Put-6</t>
  </si>
  <si>
    <t>Shot Put-7</t>
  </si>
  <si>
    <t>Shot Put-8</t>
  </si>
  <si>
    <t>Long Jump</t>
  </si>
  <si>
    <t>Name-Surname</t>
  </si>
  <si>
    <t>400m.-1-1</t>
  </si>
  <si>
    <t>400m.-1-2</t>
  </si>
  <si>
    <t>400m.-1-3</t>
  </si>
  <si>
    <t>400m.-1-4</t>
  </si>
  <si>
    <t>400m.-1-5</t>
  </si>
  <si>
    <t>400m.-1-6</t>
  </si>
  <si>
    <t>1500m.-1-7</t>
  </si>
  <si>
    <t>1500m.-1-8</t>
  </si>
  <si>
    <t>High Jump-7</t>
  </si>
  <si>
    <t>High Jump-8</t>
  </si>
  <si>
    <t>Triple Jump-1</t>
  </si>
  <si>
    <t>Triple Jump-2</t>
  </si>
  <si>
    <t>Triple Jump-3</t>
  </si>
  <si>
    <t>Triple Jump-4</t>
  </si>
  <si>
    <t>Triple Jump-5</t>
  </si>
  <si>
    <t>Triple Jump-6</t>
  </si>
  <si>
    <t>Triple Jump-7</t>
  </si>
  <si>
    <t>Triple Jump-8</t>
  </si>
  <si>
    <t>Pole Vault-1</t>
  </si>
  <si>
    <t>Pole Vault-2</t>
  </si>
  <si>
    <t>Pole Vault-3</t>
  </si>
  <si>
    <t>Pole Vault-4</t>
  </si>
  <si>
    <t>Pole Vault-5</t>
  </si>
  <si>
    <t>Pole Vault-6</t>
  </si>
  <si>
    <t>Pole Vault-7</t>
  </si>
  <si>
    <t>Pole Vault-8</t>
  </si>
  <si>
    <t>Pole Vault</t>
  </si>
  <si>
    <t>Triple Jump</t>
  </si>
  <si>
    <t>Shot Put</t>
  </si>
  <si>
    <t>Rev.</t>
  </si>
  <si>
    <t>Türkiye</t>
  </si>
  <si>
    <t>400m.-2-1</t>
  </si>
  <si>
    <t>400m.-2-2</t>
  </si>
  <si>
    <t>400m.-2-3</t>
  </si>
  <si>
    <t>400m.-2-4</t>
  </si>
  <si>
    <t>400m.-2-5</t>
  </si>
  <si>
    <t>400m.-2-6</t>
  </si>
  <si>
    <t>Long Jump-9</t>
  </si>
  <si>
    <t>Long Jump-10</t>
  </si>
  <si>
    <t>Long Jump-11</t>
  </si>
  <si>
    <t>Long Jump-12</t>
  </si>
  <si>
    <t>Shot Put-9</t>
  </si>
  <si>
    <t>Shot Put-10</t>
  </si>
  <si>
    <t>High Jump-9</t>
  </si>
  <si>
    <t>High Jump-10</t>
  </si>
  <si>
    <t>High Jump-11</t>
  </si>
  <si>
    <r>
      <t>Height -</t>
    </r>
    <r>
      <rPr>
        <sz val="8"/>
        <color indexed="8"/>
        <rFont val="Cambria"/>
        <family val="1"/>
        <charset val="162"/>
      </rPr>
      <t xml:space="preserve"> Yükseklik</t>
    </r>
  </si>
  <si>
    <t>Triple Jump-9</t>
  </si>
  <si>
    <t>Triple Jump-10</t>
  </si>
  <si>
    <t>Triple Jump-11</t>
  </si>
  <si>
    <t>Triple Jump-12</t>
  </si>
  <si>
    <t>800m.-2-1</t>
  </si>
  <si>
    <t>800m.-2-2</t>
  </si>
  <si>
    <t>800m.-2-3</t>
  </si>
  <si>
    <t>800m.-2-4</t>
  </si>
  <si>
    <t>800m.-2-5</t>
  </si>
  <si>
    <t>800m.-2-6</t>
  </si>
  <si>
    <t>800m.-2-7</t>
  </si>
  <si>
    <t>800m.-2-8</t>
  </si>
  <si>
    <t>Pole Vault-9</t>
  </si>
  <si>
    <t>Pole Vault-10</t>
  </si>
  <si>
    <t>4x400m.</t>
  </si>
  <si>
    <t>4x400m.-1-1</t>
  </si>
  <si>
    <t>4x400m.-1-2</t>
  </si>
  <si>
    <t>4x400m.-1-3</t>
  </si>
  <si>
    <t>4x400m.-1-4</t>
  </si>
  <si>
    <t>4x400m.-1-5</t>
  </si>
  <si>
    <t>4x400m.-1-6</t>
  </si>
  <si>
    <t>Triple Jump-13</t>
  </si>
  <si>
    <t>400m.-3-1</t>
  </si>
  <si>
    <t>400m.-3-2</t>
  </si>
  <si>
    <t>400m.-3-3</t>
  </si>
  <si>
    <t>400m.-3-4</t>
  </si>
  <si>
    <t>400m.-3-5</t>
  </si>
  <si>
    <t>400m.-3-6</t>
  </si>
  <si>
    <t>Yunanistan</t>
  </si>
  <si>
    <t>GRE</t>
  </si>
  <si>
    <t>Romanya</t>
  </si>
  <si>
    <t>Bulgaristan</t>
  </si>
  <si>
    <t>Arnavutluk</t>
  </si>
  <si>
    <t>Makedonya</t>
  </si>
  <si>
    <t>Karadağ</t>
  </si>
  <si>
    <t>Bosna Hersek</t>
  </si>
  <si>
    <t>Moldova</t>
  </si>
  <si>
    <t>BUL</t>
  </si>
  <si>
    <t>ROU</t>
  </si>
  <si>
    <t>SRB</t>
  </si>
  <si>
    <t>MKD</t>
  </si>
  <si>
    <t>ALB</t>
  </si>
  <si>
    <t>BIH</t>
  </si>
  <si>
    <t>Hırvatistan</t>
  </si>
  <si>
    <t>CRO</t>
  </si>
  <si>
    <t>MDA</t>
  </si>
  <si>
    <t>1500m.-1-9</t>
  </si>
  <si>
    <t>İstanbul-Turkey</t>
  </si>
  <si>
    <t>60m.Hurdles-1-1</t>
  </si>
  <si>
    <t>60m.Hurdles-1-2</t>
  </si>
  <si>
    <t>60m.Hurdles-1-3</t>
  </si>
  <si>
    <t>60m.Hurdles-1-4</t>
  </si>
  <si>
    <t>60m.Hurdles-1-5</t>
  </si>
  <si>
    <t>60m.Hurdles-1-6</t>
  </si>
  <si>
    <t>60m.Hurdles-1-7</t>
  </si>
  <si>
    <t>60m.Hurdles-1-8</t>
  </si>
  <si>
    <t>60m.Hurdles-2-1</t>
  </si>
  <si>
    <t>60m.Hurdles-2-2</t>
  </si>
  <si>
    <t>60m.Hurdles-2-3</t>
  </si>
  <si>
    <t>60m.Hurdles-2-4</t>
  </si>
  <si>
    <t>60m.Hurdles-2-5</t>
  </si>
  <si>
    <t>60m.Hurdles-2-6</t>
  </si>
  <si>
    <t>60m.Hurdles-2-7</t>
  </si>
  <si>
    <t>60m.Hurdles-2-8</t>
  </si>
  <si>
    <t>60m.-1-1</t>
  </si>
  <si>
    <t>60m.-1-2</t>
  </si>
  <si>
    <t>60m.-1-3</t>
  </si>
  <si>
    <t>60m.-1-4</t>
  </si>
  <si>
    <t>60m.-1-5</t>
  </si>
  <si>
    <t>60m.-1-6</t>
  </si>
  <si>
    <t>60m.-1-7</t>
  </si>
  <si>
    <t>60m.-1-8</t>
  </si>
  <si>
    <t>60m.-2-1</t>
  </si>
  <si>
    <t>60m.-2-2</t>
  </si>
  <si>
    <t>60m.-2-3</t>
  </si>
  <si>
    <t>60m.-2-4</t>
  </si>
  <si>
    <t>60m.-2-5</t>
  </si>
  <si>
    <t>60m.-2-6</t>
  </si>
  <si>
    <t>60m.-2-7</t>
  </si>
  <si>
    <t>60m.-2-8</t>
  </si>
  <si>
    <t>60m.</t>
  </si>
  <si>
    <t>60m.Hurdles</t>
  </si>
  <si>
    <t>60 M. HURDLES</t>
  </si>
  <si>
    <t>Triple Jump
Üçadım Atlama</t>
  </si>
  <si>
    <t>High Jump
Yüksek Atlama</t>
  </si>
  <si>
    <t>Shot Put
Gülle Atma</t>
  </si>
  <si>
    <t>Long Jump
Uzun Atlama</t>
  </si>
  <si>
    <t>Sırbistan</t>
  </si>
  <si>
    <t>MNE</t>
  </si>
  <si>
    <t>Ermenistan</t>
  </si>
  <si>
    <t>ARM</t>
  </si>
  <si>
    <r>
      <rPr>
        <b/>
        <sz val="12"/>
        <color indexed="10"/>
        <rFont val="Cambria"/>
        <family val="1"/>
        <charset val="162"/>
      </rPr>
      <t>Event-</t>
    </r>
    <r>
      <rPr>
        <sz val="12"/>
        <rFont val="Cambria"/>
        <family val="1"/>
        <charset val="162"/>
      </rPr>
      <t>Branş:</t>
    </r>
  </si>
  <si>
    <r>
      <rPr>
        <b/>
        <sz val="12"/>
        <color indexed="10"/>
        <rFont val="Cambria"/>
        <family val="1"/>
        <charset val="162"/>
      </rPr>
      <t>Date-</t>
    </r>
    <r>
      <rPr>
        <sz val="12"/>
        <color indexed="8"/>
        <rFont val="Cambria"/>
        <family val="1"/>
        <charset val="162"/>
      </rPr>
      <t>Tarih   :</t>
    </r>
  </si>
  <si>
    <r>
      <rPr>
        <b/>
        <sz val="12"/>
        <color indexed="10"/>
        <rFont val="Cambria"/>
        <family val="1"/>
        <charset val="162"/>
      </rPr>
      <t>Category-</t>
    </r>
    <r>
      <rPr>
        <sz val="12"/>
        <rFont val="Cambria"/>
        <family val="1"/>
        <charset val="162"/>
      </rPr>
      <t xml:space="preserve">Kategori: </t>
    </r>
  </si>
  <si>
    <r>
      <rPr>
        <b/>
        <sz val="12"/>
        <color indexed="10"/>
        <rFont val="Cambria"/>
        <family val="1"/>
        <charset val="162"/>
      </rPr>
      <t>Time-</t>
    </r>
    <r>
      <rPr>
        <sz val="12"/>
        <color indexed="8"/>
        <rFont val="Cambria"/>
        <family val="1"/>
        <charset val="162"/>
      </rPr>
      <t>Saat :</t>
    </r>
  </si>
  <si>
    <r>
      <rPr>
        <b/>
        <sz val="12"/>
        <color indexed="10"/>
        <rFont val="Cambria"/>
        <family val="1"/>
        <charset val="162"/>
      </rPr>
      <t xml:space="preserve">Result 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Derece</t>
    </r>
  </si>
  <si>
    <r>
      <rPr>
        <b/>
        <sz val="12"/>
        <color indexed="10"/>
        <rFont val="Cambria"/>
        <family val="1"/>
        <charset val="162"/>
      </rPr>
      <t>Point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Puan</t>
    </r>
  </si>
  <si>
    <t>1500m.-1-10</t>
  </si>
  <si>
    <t>1500m.-1-11</t>
  </si>
  <si>
    <t>3000m.-1-9</t>
  </si>
  <si>
    <t>3000m.-1-10</t>
  </si>
  <si>
    <t>3000m.-1-11</t>
  </si>
  <si>
    <t>3000m.-1-12</t>
  </si>
  <si>
    <r>
      <rPr>
        <b/>
        <sz val="11"/>
        <color indexed="10"/>
        <rFont val="Cambria"/>
        <family val="1"/>
        <charset val="162"/>
      </rPr>
      <t>Name Surname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Adı Soyadı</t>
    </r>
  </si>
  <si>
    <r>
      <rPr>
        <b/>
        <sz val="11"/>
        <color indexed="10"/>
        <rFont val="Cambria"/>
        <family val="1"/>
        <charset val="162"/>
      </rPr>
      <t>YOB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Doğum Yılı</t>
    </r>
  </si>
  <si>
    <r>
      <rPr>
        <b/>
        <sz val="11"/>
        <color indexed="10"/>
        <rFont val="Cambria"/>
        <family val="1"/>
        <charset val="162"/>
      </rPr>
      <t>Nation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Ülke</t>
    </r>
  </si>
  <si>
    <r>
      <rPr>
        <b/>
        <sz val="11"/>
        <color indexed="10"/>
        <rFont val="Cambria"/>
        <family val="1"/>
        <charset val="162"/>
      </rPr>
      <t>Result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Derece</t>
    </r>
  </si>
  <si>
    <r>
      <rPr>
        <b/>
        <sz val="11"/>
        <color indexed="10"/>
        <rFont val="Cambria"/>
        <family val="1"/>
        <charset val="162"/>
      </rPr>
      <t>Rank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Sıra</t>
    </r>
  </si>
  <si>
    <r>
      <rPr>
        <b/>
        <sz val="11"/>
        <color indexed="10"/>
        <rFont val="Cambria"/>
        <family val="1"/>
        <charset val="162"/>
      </rPr>
      <t>Bib Number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Göğüs No</t>
    </r>
  </si>
  <si>
    <t>60m.
Hurdles</t>
  </si>
  <si>
    <r>
      <rPr>
        <b/>
        <sz val="12"/>
        <color indexed="10"/>
        <rFont val="Cambria"/>
        <family val="1"/>
        <charset val="162"/>
      </rPr>
      <t>Rank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Sıra</t>
    </r>
  </si>
  <si>
    <r>
      <rPr>
        <b/>
        <sz val="12"/>
        <color indexed="10"/>
        <rFont val="Cambria"/>
        <family val="1"/>
        <charset val="162"/>
      </rPr>
      <t>Bib Number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Göğüs No</t>
    </r>
  </si>
  <si>
    <r>
      <rPr>
        <b/>
        <sz val="12"/>
        <color indexed="10"/>
        <rFont val="Cambria"/>
        <family val="1"/>
        <charset val="162"/>
      </rPr>
      <t>Name Surname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Adı Soyadı</t>
    </r>
  </si>
  <si>
    <r>
      <rPr>
        <b/>
        <sz val="12"/>
        <color indexed="10"/>
        <rFont val="Cambria"/>
        <family val="1"/>
        <charset val="162"/>
      </rPr>
      <t>YOB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Doğum Yılı</t>
    </r>
  </si>
  <si>
    <r>
      <rPr>
        <b/>
        <sz val="12"/>
        <color indexed="10"/>
        <rFont val="Cambria"/>
        <family val="1"/>
        <charset val="162"/>
      </rPr>
      <t>Nation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Ülke</t>
    </r>
  </si>
  <si>
    <r>
      <rPr>
        <b/>
        <sz val="12"/>
        <color indexed="10"/>
        <rFont val="Cambria"/>
        <family val="1"/>
        <charset val="162"/>
      </rPr>
      <t>Result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Derece</t>
    </r>
  </si>
  <si>
    <r>
      <rPr>
        <b/>
        <sz val="12"/>
        <color indexed="10"/>
        <rFont val="Cambria"/>
        <family val="1"/>
        <charset val="162"/>
      </rPr>
      <t>Point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Puan</t>
    </r>
  </si>
  <si>
    <r>
      <rPr>
        <b/>
        <sz val="14"/>
        <color indexed="10"/>
        <rFont val="Cambria"/>
        <family val="1"/>
        <charset val="162"/>
      </rPr>
      <t>Rank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Sıra</t>
    </r>
  </si>
  <si>
    <r>
      <rPr>
        <b/>
        <sz val="14"/>
        <color indexed="10"/>
        <rFont val="Cambria"/>
        <family val="1"/>
        <charset val="162"/>
      </rPr>
      <t>Bib Number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Göğüs No</t>
    </r>
  </si>
  <si>
    <r>
      <rPr>
        <b/>
        <sz val="14"/>
        <color indexed="10"/>
        <rFont val="Cambria"/>
        <family val="1"/>
        <charset val="162"/>
      </rPr>
      <t>Name Surname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Adı Soyadı</t>
    </r>
  </si>
  <si>
    <r>
      <rPr>
        <b/>
        <sz val="14"/>
        <color indexed="10"/>
        <rFont val="Cambria"/>
        <family val="1"/>
        <charset val="162"/>
      </rPr>
      <t>YOB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Doğum Yılı</t>
    </r>
  </si>
  <si>
    <r>
      <rPr>
        <b/>
        <sz val="14"/>
        <color indexed="10"/>
        <rFont val="Cambria"/>
        <family val="1"/>
        <charset val="162"/>
      </rPr>
      <t>Nation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Ülke</t>
    </r>
  </si>
  <si>
    <r>
      <t xml:space="preserve">
R
e
s
u
l
t
</t>
    </r>
    <r>
      <rPr>
        <b/>
        <sz val="16"/>
        <color indexed="8"/>
        <rFont val="Cambria"/>
        <family val="1"/>
        <charset val="162"/>
      </rPr>
      <t xml:space="preserve">S
o
n
u
ç
</t>
    </r>
  </si>
  <si>
    <r>
      <t>Nation</t>
    </r>
    <r>
      <rPr>
        <sz val="26"/>
        <rFont val="Cambria"/>
        <family val="1"/>
        <charset val="162"/>
      </rPr>
      <t xml:space="preserve">
Ülke</t>
    </r>
  </si>
  <si>
    <r>
      <rPr>
        <b/>
        <sz val="11"/>
        <color indexed="10"/>
        <rFont val="Cambria"/>
        <family val="1"/>
        <charset val="162"/>
      </rPr>
      <t>Date-</t>
    </r>
    <r>
      <rPr>
        <sz val="11"/>
        <color indexed="8"/>
        <rFont val="Cambria"/>
        <family val="1"/>
        <charset val="162"/>
      </rPr>
      <t>Tarih   :</t>
    </r>
  </si>
  <si>
    <r>
      <rPr>
        <b/>
        <sz val="12"/>
        <color indexed="10"/>
        <rFont val="Cambria"/>
        <family val="1"/>
        <charset val="162"/>
      </rPr>
      <t>Date-</t>
    </r>
    <r>
      <rPr>
        <sz val="12"/>
        <color indexed="8"/>
        <rFont val="Cambria"/>
        <family val="1"/>
        <charset val="162"/>
      </rPr>
      <t>Tarih :</t>
    </r>
  </si>
  <si>
    <r>
      <rPr>
        <b/>
        <sz val="12"/>
        <color indexed="10"/>
        <rFont val="Cambria"/>
        <family val="1"/>
        <charset val="162"/>
      </rPr>
      <t>Rank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Sıra</t>
    </r>
  </si>
  <si>
    <r>
      <rPr>
        <b/>
        <sz val="12"/>
        <color indexed="10"/>
        <rFont val="Cambria"/>
        <family val="1"/>
        <charset val="162"/>
      </rPr>
      <t>Bib Number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Göğüs No</t>
    </r>
  </si>
  <si>
    <r>
      <rPr>
        <b/>
        <sz val="12"/>
        <color indexed="10"/>
        <rFont val="Cambria"/>
        <family val="1"/>
        <charset val="162"/>
      </rPr>
      <t>Name Surname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Adı Soyadı</t>
    </r>
  </si>
  <si>
    <r>
      <rPr>
        <b/>
        <sz val="12"/>
        <color indexed="10"/>
        <rFont val="Cambria"/>
        <family val="1"/>
        <charset val="162"/>
      </rPr>
      <t>YOB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Doğum Yılı</t>
    </r>
  </si>
  <si>
    <r>
      <rPr>
        <b/>
        <sz val="12"/>
        <color indexed="10"/>
        <rFont val="Cambria"/>
        <family val="1"/>
        <charset val="162"/>
      </rPr>
      <t>Nation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Ülke</t>
    </r>
  </si>
  <si>
    <r>
      <rPr>
        <b/>
        <sz val="14"/>
        <color indexed="10"/>
        <rFont val="Cambria"/>
        <family val="1"/>
        <charset val="162"/>
      </rPr>
      <t>Event-</t>
    </r>
    <r>
      <rPr>
        <sz val="14"/>
        <rFont val="Cambria"/>
        <family val="1"/>
        <charset val="162"/>
      </rPr>
      <t>Branş:</t>
    </r>
  </si>
  <si>
    <r>
      <rPr>
        <b/>
        <sz val="14"/>
        <color indexed="10"/>
        <rFont val="Cambria"/>
        <family val="1"/>
        <charset val="162"/>
      </rPr>
      <t>Date-</t>
    </r>
    <r>
      <rPr>
        <sz val="14"/>
        <color indexed="8"/>
        <rFont val="Cambria"/>
        <family val="1"/>
        <charset val="162"/>
      </rPr>
      <t>Tarih   :</t>
    </r>
  </si>
  <si>
    <r>
      <rPr>
        <b/>
        <sz val="14"/>
        <color indexed="10"/>
        <rFont val="Cambria"/>
        <family val="1"/>
        <charset val="162"/>
      </rPr>
      <t>Category-</t>
    </r>
    <r>
      <rPr>
        <sz val="14"/>
        <rFont val="Cambria"/>
        <family val="1"/>
        <charset val="162"/>
      </rPr>
      <t xml:space="preserve">Kategori: </t>
    </r>
  </si>
  <si>
    <r>
      <rPr>
        <b/>
        <sz val="14"/>
        <color indexed="10"/>
        <rFont val="Cambria"/>
        <family val="1"/>
        <charset val="162"/>
      </rPr>
      <t>Time-</t>
    </r>
    <r>
      <rPr>
        <sz val="14"/>
        <color indexed="8"/>
        <rFont val="Cambria"/>
        <family val="1"/>
        <charset val="162"/>
      </rPr>
      <t>Saat :</t>
    </r>
  </si>
  <si>
    <t>MEN</t>
  </si>
  <si>
    <t>Men-Erkek</t>
  </si>
  <si>
    <r>
      <rPr>
        <b/>
        <sz val="14"/>
        <color indexed="10"/>
        <rFont val="Cambria"/>
        <family val="1"/>
        <charset val="162"/>
      </rPr>
      <t>Men</t>
    </r>
    <r>
      <rPr>
        <sz val="14"/>
        <rFont val="Cambria"/>
        <family val="1"/>
        <charset val="162"/>
      </rPr>
      <t>-Erkekler</t>
    </r>
  </si>
  <si>
    <r>
      <rPr>
        <b/>
        <sz val="12"/>
        <color indexed="10"/>
        <rFont val="Cambria"/>
        <family val="1"/>
        <charset val="162"/>
      </rPr>
      <t>Men</t>
    </r>
    <r>
      <rPr>
        <sz val="12"/>
        <rFont val="Cambria"/>
        <family val="1"/>
        <charset val="162"/>
      </rPr>
      <t>-Erkekler</t>
    </r>
  </si>
  <si>
    <t>Balkan Indoor Record :</t>
  </si>
  <si>
    <t>Champions Ships Record :</t>
  </si>
  <si>
    <t>7.57 - George Boroi ROU Pireas 20 Feb 1994</t>
  </si>
  <si>
    <t>7.50 - George Boroi ROU Lievin 13 Feb 1994</t>
  </si>
  <si>
    <r>
      <rPr>
        <sz val="24"/>
        <color indexed="8"/>
        <rFont val="Cambria"/>
        <family val="1"/>
        <charset val="162"/>
      </rPr>
      <t>Türkiye Atletizm Federasyonu</t>
    </r>
    <r>
      <rPr>
        <sz val="24"/>
        <color indexed="10"/>
        <rFont val="Cambria"/>
        <family val="1"/>
        <charset val="162"/>
      </rPr>
      <t xml:space="preserve">
Turkish Athletic Federation</t>
    </r>
  </si>
  <si>
    <r>
      <rPr>
        <b/>
        <sz val="16"/>
        <rFont val="Cambria"/>
        <family val="1"/>
        <charset val="162"/>
      </rPr>
      <t>Türkiye Atletizm Federasyonu</t>
    </r>
    <r>
      <rPr>
        <b/>
        <sz val="14"/>
        <rFont val="Cambria"/>
        <family val="1"/>
        <charset val="162"/>
      </rPr>
      <t xml:space="preserve">
</t>
    </r>
    <r>
      <rPr>
        <b/>
        <sz val="12"/>
        <color indexed="10"/>
        <rFont val="Cambria"/>
        <family val="1"/>
        <charset val="162"/>
      </rPr>
      <t>Turkish Athletic Federastion</t>
    </r>
  </si>
  <si>
    <r>
      <t xml:space="preserve">Event - </t>
    </r>
    <r>
      <rPr>
        <sz val="10"/>
        <color indexed="8"/>
        <rFont val="Cambria"/>
        <family val="1"/>
        <charset val="162"/>
      </rPr>
      <t>Yarışma Adı</t>
    </r>
  </si>
  <si>
    <r>
      <t xml:space="preserve">Country - </t>
    </r>
    <r>
      <rPr>
        <sz val="10"/>
        <color indexed="8"/>
        <rFont val="Cambria"/>
        <family val="1"/>
        <charset val="162"/>
      </rPr>
      <t>Ülke/Şehir</t>
    </r>
  </si>
  <si>
    <r>
      <t>Categories -</t>
    </r>
    <r>
      <rPr>
        <sz val="12"/>
        <color indexed="8"/>
        <rFont val="Cambria"/>
        <family val="1"/>
        <charset val="162"/>
      </rPr>
      <t xml:space="preserve"> </t>
    </r>
    <r>
      <rPr>
        <sz val="10"/>
        <color indexed="8"/>
        <rFont val="Cambria"/>
        <family val="1"/>
        <charset val="162"/>
      </rPr>
      <t>Kategori</t>
    </r>
  </si>
  <si>
    <r>
      <t xml:space="preserve">Date - </t>
    </r>
    <r>
      <rPr>
        <sz val="10"/>
        <color indexed="8"/>
        <rFont val="Cambria"/>
        <family val="1"/>
        <charset val="162"/>
      </rPr>
      <t>Tarih</t>
    </r>
  </si>
  <si>
    <t>60 M.</t>
  </si>
  <si>
    <t>800 M.</t>
  </si>
  <si>
    <t>3000 M.</t>
  </si>
  <si>
    <t>400 M.</t>
  </si>
  <si>
    <t>1500 M.</t>
  </si>
  <si>
    <t>4X400 M.</t>
  </si>
  <si>
    <r>
      <rPr>
        <sz val="16"/>
        <color indexed="8"/>
        <rFont val="Cambria"/>
        <family val="1"/>
        <charset val="162"/>
      </rPr>
      <t>Türkiye Atletizm Federasyonu</t>
    </r>
    <r>
      <rPr>
        <sz val="16"/>
        <color indexed="10"/>
        <rFont val="Cambria"/>
        <family val="1"/>
        <charset val="162"/>
      </rPr>
      <t xml:space="preserve">
Turkish Athletic Federation</t>
    </r>
  </si>
  <si>
    <r>
      <rPr>
        <sz val="14"/>
        <color indexed="62"/>
        <rFont val="Cambria"/>
        <family val="1"/>
        <charset val="162"/>
      </rPr>
      <t>Türkiye Atletizm Federasyonu</t>
    </r>
    <r>
      <rPr>
        <sz val="14"/>
        <color indexed="10"/>
        <rFont val="Cambria"/>
        <family val="1"/>
        <charset val="162"/>
      </rPr>
      <t xml:space="preserve">
Turkish Athletic Federation</t>
    </r>
  </si>
  <si>
    <t>6.50 Haralambos Papadias  GRE  Paris/Bercy  7 Mar 1997</t>
  </si>
  <si>
    <t>6.58 Georgios Theodoridis GRE Pireás 13 Feb 1999</t>
  </si>
  <si>
    <t>45.94 Ioan Vieru ROU Wien 2 Mar 2002</t>
  </si>
  <si>
    <t>46.35 Iliya Dzhivondov BUL Pireás 12 Feb 2000</t>
  </si>
  <si>
    <t>1:46.40  Predrag Melnjak YUG Torino 10 Feb 1988</t>
  </si>
  <si>
    <t>1:48.66   Dian Petkov BUL Pireás 24 Feb 1996</t>
  </si>
  <si>
    <t>3:34.76  Ilham Tanui Özbilen TUR Karlsruhe 12 Feb 2012</t>
  </si>
  <si>
    <t>3:42.62   Ion Avramescu ROU Pireás 20 Feb 1994</t>
  </si>
  <si>
    <t>7:42.49  Polat Kemboi Arıkan TUR Istanbul 18 Feb 2012</t>
  </si>
  <si>
    <t>2.38  Sorin Matei ROU Wuppertal 3 Feb 1995</t>
  </si>
  <si>
    <t>2.32  Eugen Popescu ROU Pireás 20 Feb 1994</t>
  </si>
  <si>
    <r>
      <rPr>
        <b/>
        <sz val="14"/>
        <color indexed="10"/>
        <rFont val="Cambria"/>
        <family val="1"/>
        <charset val="162"/>
      </rPr>
      <t xml:space="preserve">Result 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Derece</t>
    </r>
  </si>
  <si>
    <r>
      <rPr>
        <b/>
        <sz val="14"/>
        <color indexed="10"/>
        <rFont val="Cambria"/>
        <family val="1"/>
        <charset val="162"/>
      </rPr>
      <t>Point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Puan</t>
    </r>
  </si>
  <si>
    <t>Pole Vault
Sırıkla Atlama</t>
  </si>
  <si>
    <t>5.83  Konstadinos Filippidis GRE Linz 31 Jan 2013</t>
  </si>
  <si>
    <t>5.75  Konstadinos Filippidis  GRE Istanbul 18 Feb 2012</t>
  </si>
  <si>
    <t>17.74  Marian Oprea ROU Bucureşti 18 Feb 2006</t>
  </si>
  <si>
    <t>17.51  Marian Oprea ROU Athína 22 Feb 2006</t>
  </si>
  <si>
    <t>8.30 Ivailo Mladenov BUL Pireás 28 Feb 1994
8.30 Bogdan Tăruş ROU Bucureşti 29 Jan 2000</t>
  </si>
  <si>
    <t>8.10 Bogdan Tudor ROU Pireás 25 Feb 1995
8.10 Spyros Vasdekis GRE Pireás 22 Feb 1997</t>
  </si>
  <si>
    <t>21.04 Gheorghe Guşet ROU Bucureşti 
18 Feb 2006</t>
  </si>
  <si>
    <t>20.72 Gheorghe Guşet ROU Athína 
22 Feb 2006</t>
  </si>
  <si>
    <r>
      <t xml:space="preserve">
 Point
</t>
    </r>
    <r>
      <rPr>
        <sz val="22"/>
        <rFont val="Cambria"/>
        <family val="1"/>
        <charset val="162"/>
      </rPr>
      <t>Puan</t>
    </r>
  </si>
  <si>
    <r>
      <t xml:space="preserve">Rank
</t>
    </r>
    <r>
      <rPr>
        <sz val="22"/>
        <color indexed="8"/>
        <rFont val="Cambria"/>
        <family val="1"/>
        <charset val="162"/>
      </rPr>
      <t>Sıralama</t>
    </r>
  </si>
  <si>
    <t>Ülkelere Göre Katılan Sporcu Sayıları</t>
  </si>
  <si>
    <t>Sporcuların Yarışacağı Branşlar</t>
  </si>
  <si>
    <t>Rank
S.N.</t>
  </si>
  <si>
    <t>Bib
Göğüs No</t>
  </si>
  <si>
    <t>Name Surname
Adı ve Soyadı</t>
  </si>
  <si>
    <t>Date of Birth
Doğum Tarihi
Gün/Ay/Yıl</t>
  </si>
  <si>
    <t>National Code
Ülke Kısaltması</t>
  </si>
  <si>
    <t>Personal Best
En İyi Derecesi</t>
  </si>
  <si>
    <t>Seson Best
Sezon En iyi Derecesi</t>
  </si>
  <si>
    <t>Event
Branşlar</t>
  </si>
  <si>
    <t>Seri</t>
  </si>
  <si>
    <t>Kulvar
Atma
Atlama</t>
  </si>
  <si>
    <t>Sporcu Sayısı</t>
  </si>
  <si>
    <t>Branş</t>
  </si>
  <si>
    <t>Sporcuların Branşlara Göre Katılma Sayıları</t>
  </si>
  <si>
    <t>TUR oc</t>
  </si>
  <si>
    <t>AZE oc</t>
  </si>
  <si>
    <t>KEN oc</t>
  </si>
  <si>
    <t>TOPLAM</t>
  </si>
  <si>
    <t>ALB oc</t>
  </si>
  <si>
    <t>YARIŞMAYA KATILAN TOPLAM SPORCU SAYISI</t>
  </si>
  <si>
    <t>ARM oc</t>
  </si>
  <si>
    <t>BUL oc</t>
  </si>
  <si>
    <t>MKD oc</t>
  </si>
  <si>
    <t>MDA oc</t>
  </si>
  <si>
    <t>BIH oc</t>
  </si>
  <si>
    <t>SRB oc</t>
  </si>
  <si>
    <t>ROU oc</t>
  </si>
  <si>
    <t>CRO oc</t>
  </si>
  <si>
    <t>MNE oc</t>
  </si>
  <si>
    <t>GRE oc</t>
  </si>
  <si>
    <t>Men</t>
  </si>
  <si>
    <t>60m.Hurdles-1</t>
  </si>
  <si>
    <t>60m.Hurdles-2</t>
  </si>
  <si>
    <t>60m.Hurdles-3</t>
  </si>
  <si>
    <t>60m.Hurdles-4</t>
  </si>
  <si>
    <t>60m.Hurdles-5</t>
  </si>
  <si>
    <t>60m.Hurdles-6</t>
  </si>
  <si>
    <t>60m.Hurdles-7</t>
  </si>
  <si>
    <t>60m.Hurdles-8</t>
  </si>
  <si>
    <t>60m.Hurdles-9</t>
  </si>
  <si>
    <t>60m.Hurdles-10</t>
  </si>
  <si>
    <t>60m.Hurdles-11</t>
  </si>
  <si>
    <t>60m.Hurdles-12</t>
  </si>
  <si>
    <t>60m.Hurdles-13</t>
  </si>
  <si>
    <t>60m.Hurdles-14</t>
  </si>
  <si>
    <t>60m.Hurdles-15</t>
  </si>
  <si>
    <t>60m.Hurdles-16</t>
  </si>
  <si>
    <t>60m.Hurdles-17</t>
  </si>
  <si>
    <t>60m.-1</t>
  </si>
  <si>
    <t>60m.-2</t>
  </si>
  <si>
    <t>60m.-3</t>
  </si>
  <si>
    <t>60m.-4</t>
  </si>
  <si>
    <t>60m.-5</t>
  </si>
  <si>
    <t>60m.-6</t>
  </si>
  <si>
    <t>60m.-7</t>
  </si>
  <si>
    <t>60m.-8</t>
  </si>
  <si>
    <t>60m.-9</t>
  </si>
  <si>
    <t>60m.-10</t>
  </si>
  <si>
    <t>60m.-11</t>
  </si>
  <si>
    <t>60m.-12</t>
  </si>
  <si>
    <t>60m.-13</t>
  </si>
  <si>
    <t>60m.-14</t>
  </si>
  <si>
    <t>60m.-15</t>
  </si>
  <si>
    <t>60m.-16</t>
  </si>
  <si>
    <t>60m.-17</t>
  </si>
  <si>
    <t>60m.-18</t>
  </si>
  <si>
    <t>60m.-19</t>
  </si>
  <si>
    <t>60m.-20</t>
  </si>
  <si>
    <t>60m.-21</t>
  </si>
  <si>
    <t>60m.-22</t>
  </si>
  <si>
    <t>60m.-23</t>
  </si>
  <si>
    <t>60m.-24</t>
  </si>
  <si>
    <t>60m.-25</t>
  </si>
  <si>
    <t>60m.-26</t>
  </si>
  <si>
    <t xml:space="preserve">60 METERS HURDLES </t>
  </si>
  <si>
    <t xml:space="preserve">60 METERS </t>
  </si>
  <si>
    <t>400 METERS</t>
  </si>
  <si>
    <t>400M.-1</t>
  </si>
  <si>
    <t>400M.-2</t>
  </si>
  <si>
    <t>400M.-3</t>
  </si>
  <si>
    <t>400M.-4</t>
  </si>
  <si>
    <t>400M.-5</t>
  </si>
  <si>
    <t>400M.-6</t>
  </si>
  <si>
    <t>400M.-7</t>
  </si>
  <si>
    <t>400M.-8</t>
  </si>
  <si>
    <t>400M.-9</t>
  </si>
  <si>
    <t>400M.-10</t>
  </si>
  <si>
    <t>400M.-11</t>
  </si>
  <si>
    <t>400M.-12</t>
  </si>
  <si>
    <t>400M.-13</t>
  </si>
  <si>
    <t>400M.-14</t>
  </si>
  <si>
    <t>400M.-15</t>
  </si>
  <si>
    <t>400M.-16</t>
  </si>
  <si>
    <t>800 METERS</t>
  </si>
  <si>
    <t>1500 METERS</t>
  </si>
  <si>
    <t>3000 METERS</t>
  </si>
  <si>
    <t>60M.Hurdles-1</t>
  </si>
  <si>
    <t>60M.Hurdles-2</t>
  </si>
  <si>
    <t>60M.Hurdles-3</t>
  </si>
  <si>
    <t>60M.Hurdles-4</t>
  </si>
  <si>
    <t>60M.Hurdles-5</t>
  </si>
  <si>
    <t>60M.Hurdles-6</t>
  </si>
  <si>
    <t>60M.Hurdles-7</t>
  </si>
  <si>
    <t>60M.Hurdles-8</t>
  </si>
  <si>
    <t>60M.Hurdles-9</t>
  </si>
  <si>
    <t>60M.Hurdles-10</t>
  </si>
  <si>
    <t>60M.Hurdles-11</t>
  </si>
  <si>
    <t>800m.-1</t>
  </si>
  <si>
    <t>800m.-2</t>
  </si>
  <si>
    <t>800m.-3</t>
  </si>
  <si>
    <t>800m.-4</t>
  </si>
  <si>
    <t>800m.-5</t>
  </si>
  <si>
    <t>800m.-6</t>
  </si>
  <si>
    <t>800m.-7</t>
  </si>
  <si>
    <t>800m.-8</t>
  </si>
  <si>
    <t>800m.-9</t>
  </si>
  <si>
    <t>800m.-10</t>
  </si>
  <si>
    <t>800m.-11</t>
  </si>
  <si>
    <t>800m.-12</t>
  </si>
  <si>
    <t>800m.-13</t>
  </si>
  <si>
    <t>800m.-14</t>
  </si>
  <si>
    <t>800m.-15</t>
  </si>
  <si>
    <t>800m.-16</t>
  </si>
  <si>
    <t>800m.-17</t>
  </si>
  <si>
    <t>1500m.-1</t>
  </si>
  <si>
    <t>1500m.-2</t>
  </si>
  <si>
    <t>1500m.-3</t>
  </si>
  <si>
    <t>1500m.-4</t>
  </si>
  <si>
    <t>1500m.-5</t>
  </si>
  <si>
    <t>1500m.-6</t>
  </si>
  <si>
    <t>1500m.-7</t>
  </si>
  <si>
    <t>1500m.-8</t>
  </si>
  <si>
    <t>1500m.-9</t>
  </si>
  <si>
    <t>1500m.-10</t>
  </si>
  <si>
    <t>1500m.-11</t>
  </si>
  <si>
    <t>3000m.-1</t>
  </si>
  <si>
    <t>3000m.-2</t>
  </si>
  <si>
    <t>3000m.-3</t>
  </si>
  <si>
    <t>3000m.-4</t>
  </si>
  <si>
    <t>3000m.-5</t>
  </si>
  <si>
    <t>3000m.-6</t>
  </si>
  <si>
    <t>3000m.-7</t>
  </si>
  <si>
    <t>3000m.-8</t>
  </si>
  <si>
    <t>3000m.-9</t>
  </si>
  <si>
    <t>3000m.-10</t>
  </si>
  <si>
    <t>3000m.-11</t>
  </si>
  <si>
    <t>3000m.-12</t>
  </si>
  <si>
    <t>400m.-1</t>
  </si>
  <si>
    <t>400m.-2</t>
  </si>
  <si>
    <t>400m.-3</t>
  </si>
  <si>
    <t>400m.-4</t>
  </si>
  <si>
    <t>400m.-5</t>
  </si>
  <si>
    <t>400m.-6</t>
  </si>
  <si>
    <t>400m.-7</t>
  </si>
  <si>
    <t>400m.-8</t>
  </si>
  <si>
    <t>400m.-9</t>
  </si>
  <si>
    <t>400m.-10</t>
  </si>
  <si>
    <t>400m.-11</t>
  </si>
  <si>
    <t>400m.-12</t>
  </si>
  <si>
    <t>400m.-13</t>
  </si>
  <si>
    <t>400m.-14</t>
  </si>
  <si>
    <t>400m.-15</t>
  </si>
  <si>
    <t>400m.-16</t>
  </si>
  <si>
    <t>400m.-17</t>
  </si>
  <si>
    <t>400m.-18</t>
  </si>
  <si>
    <t>400m.-19</t>
  </si>
  <si>
    <t>400m.-20</t>
  </si>
  <si>
    <t>Championships Record :</t>
  </si>
  <si>
    <t xml:space="preserve">                                               RESULTS - MEN</t>
  </si>
  <si>
    <r>
      <t xml:space="preserve">                               </t>
    </r>
    <r>
      <rPr>
        <b/>
        <sz val="28"/>
        <color indexed="10"/>
        <rFont val="Cambria"/>
        <family val="1"/>
        <charset val="162"/>
      </rPr>
      <t>START LISTS - MEN</t>
    </r>
  </si>
  <si>
    <t>RESULT - MEN</t>
  </si>
  <si>
    <t>CYP</t>
  </si>
  <si>
    <t>SLO</t>
  </si>
  <si>
    <t>GEO</t>
  </si>
  <si>
    <t>Slovenya</t>
  </si>
  <si>
    <t>Gürcistan</t>
  </si>
  <si>
    <t>START LIST-Start Listesi</t>
  </si>
  <si>
    <t>RESULT-Sonuçlar</t>
  </si>
  <si>
    <t>SLO oc</t>
  </si>
  <si>
    <t>CYP oc</t>
  </si>
  <si>
    <t>GEO oc</t>
  </si>
  <si>
    <t>Balkan Indoor Championships 2015</t>
  </si>
  <si>
    <t>21 February 2015</t>
  </si>
  <si>
    <t>21 February 2015 Saturday</t>
  </si>
  <si>
    <t>4X400M.-1</t>
  </si>
  <si>
    <t>4X400M.-2</t>
  </si>
  <si>
    <t>4X400M.-3</t>
  </si>
  <si>
    <t>4x400m.-1</t>
  </si>
  <si>
    <t>4x400m.-2</t>
  </si>
  <si>
    <t>4x400m.-3</t>
  </si>
  <si>
    <t>4x400m.-4</t>
  </si>
  <si>
    <t>4x400m.-5</t>
  </si>
  <si>
    <t>4x400m.-6</t>
  </si>
  <si>
    <t>4X400  METERS</t>
  </si>
  <si>
    <t>GOLD</t>
  </si>
  <si>
    <t>SILVER</t>
  </si>
  <si>
    <t>BRONZE</t>
  </si>
  <si>
    <t>TOTAL</t>
  </si>
  <si>
    <t>MEDAL SERAMONY - MEN</t>
  </si>
  <si>
    <t>60m.-3-1</t>
  </si>
  <si>
    <t>60m.-3-2</t>
  </si>
  <si>
    <t>60m.-3-3</t>
  </si>
  <si>
    <t>60m.-3-4</t>
  </si>
  <si>
    <t>60m.-3-5</t>
  </si>
  <si>
    <t>60m.-3-6</t>
  </si>
  <si>
    <t>60m.-3-7</t>
  </si>
  <si>
    <t>60m.-3-8</t>
  </si>
  <si>
    <t>60 METERS - Race C</t>
  </si>
  <si>
    <t>60 METERS - Race B</t>
  </si>
  <si>
    <t>60 METERS - Race A</t>
  </si>
  <si>
    <t>60 METERS HURDLES Race-B</t>
  </si>
  <si>
    <t>60 METERS HURDLES Race-A</t>
  </si>
  <si>
    <t>400 METERS - Race C</t>
  </si>
  <si>
    <t>400 METERS - Race B</t>
  </si>
  <si>
    <t>400 METERS - Race A</t>
  </si>
  <si>
    <r>
      <rPr>
        <b/>
        <sz val="14"/>
        <color indexed="10"/>
        <rFont val="Cambria"/>
        <family val="1"/>
        <charset val="162"/>
      </rPr>
      <t xml:space="preserve">
R
a
c
e
B
</t>
    </r>
    <r>
      <rPr>
        <sz val="14"/>
        <color indexed="10"/>
        <rFont val="Cambria"/>
        <family val="1"/>
        <charset val="162"/>
      </rPr>
      <t>--</t>
    </r>
    <r>
      <rPr>
        <sz val="14"/>
        <rFont val="Cambria"/>
        <family val="1"/>
        <charset val="162"/>
      </rPr>
      <t xml:space="preserve">
B
</t>
    </r>
    <r>
      <rPr>
        <b/>
        <sz val="14"/>
        <rFont val="Cambria"/>
        <family val="1"/>
        <charset val="162"/>
      </rPr>
      <t>S
e
r
i</t>
    </r>
    <r>
      <rPr>
        <sz val="14"/>
        <rFont val="Cambria"/>
        <family val="1"/>
        <charset val="162"/>
      </rPr>
      <t xml:space="preserve">
</t>
    </r>
  </si>
  <si>
    <r>
      <rPr>
        <b/>
        <sz val="14"/>
        <color indexed="10"/>
        <rFont val="Cambria"/>
        <family val="1"/>
        <charset val="162"/>
      </rPr>
      <t xml:space="preserve">
R
a
c
e
C
</t>
    </r>
    <r>
      <rPr>
        <sz val="14"/>
        <color indexed="10"/>
        <rFont val="Cambria"/>
        <family val="1"/>
        <charset val="162"/>
      </rPr>
      <t>--</t>
    </r>
    <r>
      <rPr>
        <sz val="14"/>
        <rFont val="Cambria"/>
        <family val="1"/>
        <charset val="162"/>
      </rPr>
      <t xml:space="preserve">
C
</t>
    </r>
    <r>
      <rPr>
        <b/>
        <sz val="14"/>
        <rFont val="Cambria"/>
        <family val="1"/>
        <charset val="162"/>
      </rPr>
      <t>S
e
r
i</t>
    </r>
    <r>
      <rPr>
        <sz val="14"/>
        <rFont val="Cambria"/>
        <family val="1"/>
        <charset val="162"/>
      </rPr>
      <t xml:space="preserve">
</t>
    </r>
  </si>
  <si>
    <r>
      <rPr>
        <b/>
        <sz val="14"/>
        <color indexed="10"/>
        <rFont val="Cambria"/>
        <family val="1"/>
        <charset val="162"/>
      </rPr>
      <t xml:space="preserve">
R
a
c
e
A
</t>
    </r>
    <r>
      <rPr>
        <sz val="14"/>
        <color indexed="10"/>
        <rFont val="Cambria"/>
        <family val="1"/>
        <charset val="162"/>
      </rPr>
      <t>--</t>
    </r>
    <r>
      <rPr>
        <sz val="14"/>
        <rFont val="Cambria"/>
        <family val="1"/>
        <charset val="162"/>
      </rPr>
      <t xml:space="preserve">
A
</t>
    </r>
    <r>
      <rPr>
        <b/>
        <sz val="14"/>
        <rFont val="Cambria"/>
        <family val="1"/>
        <charset val="162"/>
      </rPr>
      <t>S
e
r
i</t>
    </r>
    <r>
      <rPr>
        <sz val="14"/>
        <rFont val="Cambria"/>
        <family val="1"/>
        <charset val="162"/>
      </rPr>
      <t xml:space="preserve">
</t>
    </r>
  </si>
  <si>
    <r>
      <rPr>
        <b/>
        <sz val="14"/>
        <color indexed="10"/>
        <rFont val="Cambria"/>
        <family val="1"/>
        <charset val="162"/>
      </rPr>
      <t xml:space="preserve">
R
a
c
e
C
</t>
    </r>
    <r>
      <rPr>
        <sz val="14"/>
        <color indexed="10"/>
        <rFont val="Cambria"/>
        <family val="1"/>
        <charset val="162"/>
      </rPr>
      <t>--</t>
    </r>
    <r>
      <rPr>
        <sz val="14"/>
        <rFont val="Cambria"/>
        <family val="1"/>
        <charset val="162"/>
      </rPr>
      <t xml:space="preserve">
C</t>
    </r>
    <r>
      <rPr>
        <b/>
        <sz val="14"/>
        <rFont val="Cambria"/>
        <family val="1"/>
        <charset val="162"/>
      </rPr>
      <t xml:space="preserve">
S
e
r
i</t>
    </r>
    <r>
      <rPr>
        <sz val="14"/>
        <rFont val="Cambria"/>
        <family val="1"/>
        <charset val="162"/>
      </rPr>
      <t xml:space="preserve">
</t>
    </r>
  </si>
  <si>
    <r>
      <rPr>
        <b/>
        <sz val="14"/>
        <color indexed="10"/>
        <rFont val="Cambria"/>
        <family val="1"/>
        <charset val="162"/>
      </rPr>
      <t xml:space="preserve">
R
a
c
e
B
</t>
    </r>
    <r>
      <rPr>
        <sz val="14"/>
        <color indexed="10"/>
        <rFont val="Cambria"/>
        <family val="1"/>
        <charset val="162"/>
      </rPr>
      <t>--</t>
    </r>
    <r>
      <rPr>
        <sz val="14"/>
        <rFont val="Cambria"/>
        <family val="1"/>
        <charset val="162"/>
      </rPr>
      <t xml:space="preserve">
B</t>
    </r>
    <r>
      <rPr>
        <b/>
        <sz val="14"/>
        <rFont val="Cambria"/>
        <family val="1"/>
        <charset val="162"/>
      </rPr>
      <t xml:space="preserve">
S
e
r
i</t>
    </r>
    <r>
      <rPr>
        <sz val="14"/>
        <rFont val="Cambria"/>
        <family val="1"/>
        <charset val="162"/>
      </rPr>
      <t xml:space="preserve">
</t>
    </r>
  </si>
  <si>
    <r>
      <t xml:space="preserve">
</t>
    </r>
    <r>
      <rPr>
        <b/>
        <sz val="14"/>
        <color indexed="10"/>
        <rFont val="Cambria"/>
        <family val="1"/>
        <charset val="162"/>
      </rPr>
      <t>R</t>
    </r>
    <r>
      <rPr>
        <b/>
        <sz val="14"/>
        <color indexed="10"/>
        <rFont val="Cambria"/>
        <family val="1"/>
        <charset val="162"/>
      </rPr>
      <t xml:space="preserve">
a
c
e
A</t>
    </r>
    <r>
      <rPr>
        <b/>
        <sz val="14"/>
        <rFont val="Cambria"/>
        <family val="1"/>
        <charset val="162"/>
      </rPr>
      <t xml:space="preserve">
--
A
S
e
r
i
</t>
    </r>
  </si>
  <si>
    <t xml:space="preserve"> </t>
  </si>
  <si>
    <t>4X400m.</t>
  </si>
  <si>
    <t>DENIS DIMITROV</t>
  </si>
  <si>
    <t>GEORGI GEORGIEV</t>
  </si>
  <si>
    <t>IVAN POPOV</t>
  </si>
  <si>
    <t>MILEN VALKANOV</t>
  </si>
  <si>
    <t>TZVETOMIR KIROV</t>
  </si>
  <si>
    <t>TIHOMIR IVANOV</t>
  </si>
  <si>
    <t>ATANAS PETROV</t>
  </si>
  <si>
    <t>RUMEN DIMITROV</t>
  </si>
  <si>
    <t>ZHIVKO PETKOV</t>
  </si>
  <si>
    <t>GEORGI IVANOV</t>
  </si>
  <si>
    <t>THEOFANIS MICHAELOS</t>
  </si>
  <si>
    <t>CHRISTOS DIMITRIOU</t>
  </si>
  <si>
    <t>AMINE KHADIRI</t>
  </si>
  <si>
    <t>MILAN TRAJKOVIC</t>
  </si>
  <si>
    <t>NIKANDROS STYLIANOU</t>
  </si>
  <si>
    <t>EMMANOUIL KARALIS</t>
  </si>
  <si>
    <t>222</t>
  </si>
  <si>
    <t>205</t>
  </si>
  <si>
    <t>ALEKSANDAR TAHESKI</t>
  </si>
  <si>
    <t>GRECU IONUT</t>
  </si>
  <si>
    <t>AZE  oc</t>
  </si>
  <si>
    <t>YERVAND MKRTCHYAN</t>
  </si>
  <si>
    <t>NAREK GHUKASYAN</t>
  </si>
  <si>
    <t>ASHOT HAYRAPETYAN</t>
  </si>
  <si>
    <t>ROMAN ALEKSANYAN</t>
  </si>
  <si>
    <t>ARTUR MURADYAN</t>
  </si>
  <si>
    <t>ARTAK HAMBARDZUMYAN</t>
  </si>
  <si>
    <t>LEVON AGHASYAN</t>
  </si>
  <si>
    <t>DUSAN BABIC</t>
  </si>
  <si>
    <t>SRDJAN SAMARDZIC</t>
  </si>
  <si>
    <t>AMEL TUKA</t>
  </si>
  <si>
    <t>HAMZA ALIC</t>
  </si>
  <si>
    <t>MESUD PEZER</t>
  </si>
  <si>
    <t>MATEO RUŽIĆ</t>
  </si>
  <si>
    <t>LUKA ŠAKOTA</t>
  </si>
  <si>
    <t>RUDOLF KRALJ</t>
  </si>
  <si>
    <t>ALEN MELON</t>
  </si>
  <si>
    <t>IVAN HORVAT</t>
  </si>
  <si>
    <t>ANDREAS DIMITRAKIS</t>
  </si>
  <si>
    <t>MARKOS GOURLIAS</t>
  </si>
  <si>
    <t>PETROS KYRIAKIDIS</t>
  </si>
  <si>
    <t>ALEXANDR ANDREEV</t>
  </si>
  <si>
    <t>TEODOR EREZANU</t>
  </si>
  <si>
    <t>ANTON BALAN</t>
  </si>
  <si>
    <t>TOADER RAREȘ</t>
  </si>
  <si>
    <t>FERLE NEJC</t>
  </si>
  <si>
    <t>POLJANEC ANDREJ</t>
  </si>
  <si>
    <t>GORAN NAVA</t>
  </si>
  <si>
    <t>NEMANJA CEROVAC</t>
  </si>
  <si>
    <t>RAMAZAN ÖZDEMİR</t>
  </si>
  <si>
    <t>LEVENT ATEŞ</t>
  </si>
  <si>
    <t>HAKAN ÇEÇEN</t>
  </si>
  <si>
    <t>ALPER DEMİR</t>
  </si>
  <si>
    <t>YAVUZ CAN</t>
  </si>
  <si>
    <t>BATUHAN ALTINTAŞ</t>
  </si>
  <si>
    <t>İSMAİL ASLAN</t>
  </si>
  <si>
    <t>MUSTAFA GÜNEŞ</t>
  </si>
  <si>
    <t>BATUHAN BUĞRA ERUYGUN</t>
  </si>
  <si>
    <t>HASAN BASRİ GÜDÜK</t>
  </si>
  <si>
    <t>MUSTAFA ARSLAN</t>
  </si>
  <si>
    <t>SERHAT BİRİNCİ</t>
  </si>
  <si>
    <t>METİN DOĞU</t>
  </si>
  <si>
    <t>ŞEREF OSMANOĞLU</t>
  </si>
  <si>
    <t>EMRE DALKIRAN</t>
  </si>
  <si>
    <t>ÜMİT SUNGUR</t>
  </si>
  <si>
    <t>ZEKİ CEM TENEKEBÜKEN</t>
  </si>
  <si>
    <t>MURAT GÜNDÜZ</t>
  </si>
  <si>
    <t>MUSA TÜZEN</t>
  </si>
  <si>
    <t>NECATİ ER</t>
  </si>
  <si>
    <t/>
  </si>
  <si>
    <t>EDıSON MUCO</t>
  </si>
  <si>
    <t>LULZıM CENGELı</t>
  </si>
  <si>
    <t>MARıO SHESTANı</t>
  </si>
  <si>
    <t>RAVıO RAMA</t>
  </si>
  <si>
    <t>GLEDıS HALLUNEJ</t>
  </si>
  <si>
    <t>ADRıATıK HOXHA</t>
  </si>
  <si>
    <t>TıGRAN MKRTCHYAN</t>
  </si>
  <si>
    <t>KARAPET SUKıASYAN</t>
  </si>
  <si>
    <t>ALBERT MARTıROSYAN</t>
  </si>
  <si>
    <t>MAMMADOV RAHıB</t>
  </si>
  <si>
    <t>BABAYEV NAZıM</t>
  </si>
  <si>
    <t>DAMıR REDZEPAGIC</t>
  </si>
  <si>
    <t>ZVONıMıR IVAŠKOVIĆ</t>
  </si>
  <si>
    <t>DAVıD ŠARANČIĆ</t>
  </si>
  <si>
    <t>MARTıN SRŠA</t>
  </si>
  <si>
    <t>DıNO PERVAN</t>
  </si>
  <si>
    <t>EFTHYMıOS STERGIOULIS</t>
  </si>
  <si>
    <t>GEORGıOS TESSAROMATIS</t>
  </si>
  <si>
    <t>ANTONıOS MERLOS</t>
  </si>
  <si>
    <t>MıCHALıS MERTZANIDIS</t>
  </si>
  <si>
    <t>DıMıTRıOS TSIAMIS</t>
  </si>
  <si>
    <t>ION SıURıS</t>
  </si>
  <si>
    <t>NıCOLAı GORBUŞCO</t>
  </si>
  <si>
    <t>ALEXANDRU BABıAN</t>
  </si>
  <si>
    <t>ANDREı ŞTURMıLOV</t>
  </si>
  <si>
    <t>DANıEL PLUGARU</t>
  </si>
  <si>
    <t>ALEXANDR CRUŞELNıŢCHıı</t>
  </si>
  <si>
    <t>BOGDAN LUŞMANSCHı</t>
  </si>
  <si>
    <t>ANDREı MÎŢÎCOV</t>
  </si>
  <si>
    <t>STANıSLAV GHEORGHıOGLO</t>
  </si>
  <si>
    <t>VLADıMıR LETNıCOV</t>
  </si>
  <si>
    <t>GJORGı KUZMANOVSKı</t>
  </si>
  <si>
    <t>SLAVE KOEVSKı</t>
  </si>
  <si>
    <t>ALEKSANDAR STOJANOVSKı</t>
  </si>
  <si>
    <t>RıSTE PANDEV</t>
  </si>
  <si>
    <t>JOVANCE JANKOVSKı</t>
  </si>
  <si>
    <t>SLAVCO MıRCEVSKı</t>
  </si>
  <si>
    <t>LUKA  RAKıC</t>
  </si>
  <si>
    <t>TOMAS DJUROVıC</t>
  </si>
  <si>
    <t xml:space="preserve">ZAıZAN IOAN </t>
  </si>
  <si>
    <t>STEFANA ANDREı</t>
  </si>
  <si>
    <t>RADU CRıSTıAN</t>
  </si>
  <si>
    <t>DRAGAN ADRıAN</t>
  </si>
  <si>
    <t xml:space="preserve">CÎMPEANU CĂTALıN </t>
  </si>
  <si>
    <t>BUDıN DANıEL ROBERT</t>
  </si>
  <si>
    <t>CıOBANU RADU</t>
  </si>
  <si>
    <t>VOROVENCı CRıSTıAN</t>
  </si>
  <si>
    <t>VASıLE ADRıAN</t>
  </si>
  <si>
    <t xml:space="preserve">GAG ANDREı </t>
  </si>
  <si>
    <t xml:space="preserve">BACıU ALEXANDRU </t>
  </si>
  <si>
    <t>DAıANU ADRıAN ADEL</t>
  </si>
  <si>
    <t>KONČıNA LUKA</t>
  </si>
  <si>
    <t>KOKALOVıČ GREGOR</t>
  </si>
  <si>
    <t>ZALOKAR LUCıJAN</t>
  </si>
  <si>
    <t>JASMıN LJAJıĆ</t>
  </si>
  <si>
    <t>MıLOŠ RAOVıĆ</t>
  </si>
  <si>
    <t>NEMANJA KOJıĆ</t>
  </si>
  <si>
    <t>LAZAR ANıĆ</t>
  </si>
  <si>
    <t>ĐORĐE MıJAıLOVıĆ</t>
  </si>
  <si>
    <t>ASMıR KOLAŠıNAC</t>
  </si>
  <si>
    <r>
      <rPr>
        <b/>
        <sz val="14"/>
        <color indexed="10"/>
        <rFont val="Cambria"/>
        <family val="1"/>
        <charset val="162"/>
      </rPr>
      <t xml:space="preserve">
R
a
c
e
B
</t>
    </r>
    <r>
      <rPr>
        <sz val="14"/>
        <color indexed="10"/>
        <rFont val="Cambria"/>
        <family val="1"/>
        <charset val="162"/>
      </rPr>
      <t>--</t>
    </r>
    <r>
      <rPr>
        <sz val="14"/>
        <rFont val="Cambria"/>
        <family val="1"/>
        <charset val="162"/>
      </rPr>
      <t xml:space="preserve">
</t>
    </r>
    <r>
      <rPr>
        <b/>
        <sz val="14"/>
        <rFont val="Cambria"/>
        <family val="1"/>
        <charset val="162"/>
      </rPr>
      <t>B</t>
    </r>
    <r>
      <rPr>
        <sz val="14"/>
        <rFont val="Cambria"/>
        <family val="1"/>
        <charset val="162"/>
      </rPr>
      <t xml:space="preserve">
</t>
    </r>
    <r>
      <rPr>
        <b/>
        <sz val="14"/>
        <rFont val="Cambria"/>
        <family val="1"/>
        <charset val="162"/>
      </rPr>
      <t>S
e
r
i</t>
    </r>
    <r>
      <rPr>
        <sz val="14"/>
        <rFont val="Cambria"/>
        <family val="1"/>
        <charset val="162"/>
      </rPr>
      <t xml:space="preserve">
</t>
    </r>
  </si>
  <si>
    <t>800 METERS Race-B</t>
  </si>
  <si>
    <t>800 METERS Race-A</t>
  </si>
  <si>
    <t>189
190
191
192</t>
  </si>
  <si>
    <t>ALEKSANDAR TAHESKI
GJORGI KUZMONOVSKI
SLAVE KOEVSKI
ALKSANDAR STOJANOVSKI</t>
  </si>
  <si>
    <t>60m.hurdles</t>
  </si>
  <si>
    <t>Pole Voult</t>
  </si>
  <si>
    <t>O</t>
  </si>
  <si>
    <t>XXX</t>
  </si>
  <si>
    <t>XXO</t>
  </si>
  <si>
    <t>-</t>
  </si>
  <si>
    <t>XO</t>
  </si>
  <si>
    <t>XX-</t>
  </si>
  <si>
    <t>NM</t>
  </si>
  <si>
    <t>DNF</t>
  </si>
  <si>
    <t>48..68
(671)</t>
  </si>
  <si>
    <t>48.68
(675)</t>
  </si>
  <si>
    <t>GOLD
SILVER</t>
  </si>
  <si>
    <t>48.68
(671)</t>
  </si>
  <si>
    <t>231
249
250
230</t>
  </si>
  <si>
    <t>BATUHAN ALTINTAŞ
MEHMET GÜZEL
HALİT KILIÇ
YAVUZ CAN</t>
  </si>
  <si>
    <t>SİLVER</t>
  </si>
  <si>
    <t>X</t>
  </si>
  <si>
    <t>6.93
(921)</t>
  </si>
  <si>
    <t>6.93
(923)</t>
  </si>
  <si>
    <t>119
122
120
118</t>
  </si>
  <si>
    <t>TIGRAN MKRTCHYAN
ROMAN ALKSANYAN
ASHOT HAYRAPETYAN
NAREK GHUKASYAN</t>
  </si>
  <si>
    <t>DNS</t>
  </si>
  <si>
    <t>GOLD
BRONZE</t>
  </si>
  <si>
    <t>1986</t>
  </si>
  <si>
    <t>4X400m.-1-5</t>
  </si>
  <si>
    <t>4x400m.-0</t>
  </si>
  <si>
    <t>4x400 METERS</t>
  </si>
  <si>
    <t>EMRE BERK CAN</t>
  </si>
  <si>
    <t>Kıbrıs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</si>
</sst>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1F]d\ mmmm\ yyyy;@"/>
    <numFmt numFmtId="165" formatCode="[$-41F]d\ mmmm\ yyyy\ h:mm;@"/>
    <numFmt numFmtId="166" formatCode="[$-F800]dddd\,\ mmmm\ dd\,\ yyyy"/>
    <numFmt numFmtId="167" formatCode="0.0"/>
    <numFmt numFmtId="168" formatCode="00\.00"/>
    <numFmt numFmtId="169" formatCode="0\:00\.00"/>
    <numFmt numFmtId="170" formatCode="0\.00"/>
    <numFmt numFmtId="171" formatCode="[$-409]d\-mmm\-yyyy;@"/>
    <numFmt numFmtId="172" formatCode="h:mm;@"/>
  </numFmts>
  <fonts count="147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16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9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indexed="10"/>
      <name val="Cambria"/>
      <family val="1"/>
      <charset val="162"/>
    </font>
    <font>
      <sz val="10"/>
      <color indexed="8"/>
      <name val="Cambria"/>
      <family val="1"/>
      <charset val="162"/>
    </font>
    <font>
      <sz val="12"/>
      <color indexed="8"/>
      <name val="Cambria"/>
      <family val="1"/>
      <charset val="162"/>
    </font>
    <font>
      <b/>
      <sz val="10"/>
      <color indexed="9"/>
      <name val="Cambria"/>
      <family val="1"/>
      <charset val="162"/>
    </font>
    <font>
      <b/>
      <sz val="9"/>
      <color indexed="9"/>
      <name val="Cambria"/>
      <family val="1"/>
      <charset val="162"/>
    </font>
    <font>
      <sz val="8"/>
      <color indexed="9"/>
      <name val="Cambria"/>
      <family val="1"/>
      <charset val="162"/>
    </font>
    <font>
      <sz val="9"/>
      <color indexed="9"/>
      <name val="Cambria"/>
      <family val="1"/>
      <charset val="162"/>
    </font>
    <font>
      <sz val="12"/>
      <name val="Cambria"/>
      <family val="1"/>
      <charset val="162"/>
    </font>
    <font>
      <b/>
      <sz val="11"/>
      <color indexed="10"/>
      <name val="Cambria"/>
      <family val="1"/>
      <charset val="162"/>
    </font>
    <font>
      <sz val="8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sz val="16"/>
      <color indexed="8"/>
      <name val="Cambria"/>
      <family val="1"/>
      <charset val="162"/>
    </font>
    <font>
      <sz val="16"/>
      <color indexed="10"/>
      <name val="Cambria"/>
      <family val="1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sz val="14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4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14"/>
      <color indexed="10"/>
      <name val="Cambria"/>
      <family val="1"/>
      <charset val="162"/>
    </font>
    <font>
      <sz val="14"/>
      <color indexed="62"/>
      <name val="Cambria"/>
      <family val="1"/>
      <charset val="162"/>
    </font>
    <font>
      <sz val="18"/>
      <name val="Cambria"/>
      <family val="1"/>
      <charset val="162"/>
    </font>
    <font>
      <b/>
      <sz val="20"/>
      <color indexed="10"/>
      <name val="Cambria"/>
      <family val="1"/>
      <charset val="162"/>
    </font>
    <font>
      <sz val="22"/>
      <name val="Cambria"/>
      <family val="1"/>
      <charset val="162"/>
    </font>
    <font>
      <b/>
      <sz val="26"/>
      <color indexed="10"/>
      <name val="Cambria"/>
      <family val="1"/>
      <charset val="162"/>
    </font>
    <font>
      <sz val="26"/>
      <name val="Cambria"/>
      <family val="1"/>
      <charset val="162"/>
    </font>
    <font>
      <sz val="24"/>
      <color indexed="8"/>
      <name val="Cambria"/>
      <family val="1"/>
      <charset val="162"/>
    </font>
    <font>
      <sz val="24"/>
      <color indexed="10"/>
      <name val="Cambria"/>
      <family val="1"/>
      <charset val="162"/>
    </font>
    <font>
      <sz val="14"/>
      <color indexed="8"/>
      <name val="Cambria"/>
      <family val="1"/>
      <charset val="162"/>
    </font>
    <font>
      <b/>
      <sz val="20"/>
      <name val="Cambria"/>
      <family val="1"/>
      <charset val="162"/>
    </font>
    <font>
      <b/>
      <sz val="22"/>
      <color indexed="10"/>
      <name val="Cambria"/>
      <family val="1"/>
      <charset val="162"/>
    </font>
    <font>
      <b/>
      <sz val="26"/>
      <name val="Cambria"/>
      <family val="1"/>
      <charset val="162"/>
    </font>
    <font>
      <sz val="22"/>
      <color indexed="8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28"/>
      <color indexed="10"/>
      <name val="Cambria"/>
      <family val="1"/>
      <charset val="162"/>
    </font>
    <font>
      <sz val="12"/>
      <color indexed="10"/>
      <name val="Cambria"/>
      <family val="1"/>
      <charset val="162"/>
    </font>
    <font>
      <b/>
      <sz val="28"/>
      <name val="Cambria"/>
      <family val="1"/>
      <charset val="162"/>
    </font>
    <font>
      <b/>
      <sz val="22"/>
      <name val="Cambria"/>
      <family val="1"/>
      <charset val="162"/>
    </font>
    <font>
      <sz val="28"/>
      <name val="Cambria"/>
      <family val="1"/>
      <charset val="162"/>
    </font>
    <font>
      <sz val="36"/>
      <name val="Cambria"/>
      <family val="1"/>
      <charset val="162"/>
    </font>
    <font>
      <u/>
      <sz val="8.5"/>
      <color theme="10"/>
      <name val="Arial"/>
      <family val="2"/>
      <charset val="162"/>
    </font>
    <font>
      <i/>
      <sz val="12"/>
      <name val="Cambria"/>
      <family val="1"/>
      <charset val="162"/>
      <scheme val="major"/>
    </font>
    <font>
      <i/>
      <sz val="16"/>
      <name val="Cambria"/>
      <family val="1"/>
      <charset val="162"/>
      <scheme val="major"/>
    </font>
    <font>
      <i/>
      <sz val="11"/>
      <name val="Cambria"/>
      <family val="1"/>
      <charset val="162"/>
      <scheme val="major"/>
    </font>
    <font>
      <sz val="9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b/>
      <i/>
      <sz val="10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0"/>
      <color theme="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sz val="12"/>
      <color rgb="FFFF000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24"/>
      <color rgb="FFFF0000"/>
      <name val="Cambria"/>
      <family val="1"/>
      <charset val="162"/>
    </font>
    <font>
      <b/>
      <sz val="12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20"/>
      <color rgb="FFFF0000"/>
      <name val="Cambria"/>
      <family val="1"/>
      <charset val="162"/>
    </font>
    <font>
      <sz val="11"/>
      <color theme="1"/>
      <name val="Cambria"/>
      <family val="1"/>
      <charset val="162"/>
      <scheme val="major"/>
    </font>
    <font>
      <b/>
      <sz val="20"/>
      <color rgb="FF254061"/>
      <name val="Bookman Old Style"/>
      <family val="1"/>
      <charset val="162"/>
    </font>
    <font>
      <b/>
      <sz val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sz val="8"/>
      <color theme="1"/>
      <name val="Cambria"/>
      <family val="1"/>
      <charset val="162"/>
      <scheme val="major"/>
    </font>
    <font>
      <i/>
      <sz val="8"/>
      <name val="Cambria"/>
      <family val="1"/>
      <charset val="162"/>
      <scheme val="major"/>
    </font>
    <font>
      <sz val="8"/>
      <color theme="0"/>
      <name val="Cambria"/>
      <family val="1"/>
      <charset val="162"/>
    </font>
    <font>
      <b/>
      <sz val="22"/>
      <color rgb="FFFF0000"/>
      <name val="Cambria"/>
      <family val="1"/>
      <charset val="162"/>
      <scheme val="major"/>
    </font>
    <font>
      <b/>
      <sz val="2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sz val="14"/>
      <color rgb="FFFF0000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sz val="14"/>
      <color theme="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  <font>
      <b/>
      <sz val="22"/>
      <name val="Cambria"/>
      <family val="1"/>
      <charset val="162"/>
      <scheme val="major"/>
    </font>
    <font>
      <sz val="8"/>
      <color theme="0"/>
      <name val="Cambria"/>
      <family val="1"/>
      <charset val="162"/>
      <scheme val="major"/>
    </font>
    <font>
      <sz val="5"/>
      <color theme="0"/>
      <name val="Cambria"/>
      <family val="1"/>
      <charset val="162"/>
      <scheme val="major"/>
    </font>
    <font>
      <sz val="10"/>
      <color theme="0"/>
      <name val="Cambria"/>
      <family val="1"/>
      <charset val="162"/>
    </font>
    <font>
      <b/>
      <sz val="28"/>
      <color rgb="FFFF0000"/>
      <name val="Cambria"/>
      <family val="1"/>
      <charset val="162"/>
      <scheme val="major"/>
    </font>
    <font>
      <b/>
      <sz val="28"/>
      <color theme="1"/>
      <name val="Cambria"/>
      <family val="1"/>
      <charset val="162"/>
      <scheme val="major"/>
    </font>
    <font>
      <b/>
      <sz val="28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sz val="11"/>
      <color rgb="FF000000"/>
      <name val="Cambria"/>
      <family val="1"/>
      <charset val="162"/>
    </font>
    <font>
      <sz val="12"/>
      <color rgb="FF000000"/>
      <name val="Cambria"/>
      <family val="1"/>
      <charset val="162"/>
    </font>
    <font>
      <b/>
      <sz val="12"/>
      <color theme="2" tint="-0.749992370372631"/>
      <name val="Cambria"/>
      <family val="1"/>
      <charset val="162"/>
    </font>
    <font>
      <sz val="20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sz val="20"/>
      <color theme="1"/>
      <name val="Cambria"/>
      <family val="1"/>
      <charset val="162"/>
      <scheme val="major"/>
    </font>
    <font>
      <b/>
      <sz val="20"/>
      <color theme="1"/>
      <name val="Cambria"/>
      <family val="1"/>
      <charset val="162"/>
    </font>
    <font>
      <b/>
      <sz val="36"/>
      <color rgb="FFFF0000"/>
      <name val="Cambria"/>
      <family val="1"/>
      <charset val="162"/>
    </font>
    <font>
      <b/>
      <sz val="24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  <font>
      <b/>
      <sz val="12"/>
      <color theme="0"/>
      <name val="Cambria"/>
      <family val="1"/>
      <charset val="162"/>
    </font>
    <font>
      <b/>
      <sz val="15"/>
      <color rgb="FFFF0000"/>
      <name val="Cambria"/>
      <family val="1"/>
      <charset val="162"/>
      <scheme val="major"/>
    </font>
    <font>
      <sz val="14"/>
      <color rgb="FFFF0000"/>
      <name val="Cambria"/>
      <family val="1"/>
      <charset val="162"/>
    </font>
    <font>
      <b/>
      <sz val="18"/>
      <color rgb="FF336699"/>
      <name val="Cambria"/>
      <family val="1"/>
      <charset val="162"/>
      <scheme val="major"/>
    </font>
    <font>
      <b/>
      <sz val="10"/>
      <color rgb="FFFF0000"/>
      <name val="Cambria"/>
      <family val="1"/>
      <charset val="162"/>
    </font>
    <font>
      <sz val="16"/>
      <color rgb="FFFF0000"/>
      <name val="Cambria"/>
      <family val="1"/>
      <charset val="162"/>
    </font>
    <font>
      <b/>
      <sz val="20"/>
      <color rgb="FF336699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sz val="10"/>
      <color theme="1"/>
      <name val="Cambria"/>
      <family val="1"/>
      <charset val="162"/>
      <scheme val="major"/>
    </font>
    <font>
      <sz val="24"/>
      <color rgb="FFFF0000"/>
      <name val="Cambria"/>
      <family val="1"/>
      <charset val="162"/>
    </font>
    <font>
      <b/>
      <sz val="28"/>
      <color rgb="FF336699"/>
      <name val="Cambria"/>
      <family val="1"/>
      <charset val="162"/>
      <scheme val="major"/>
    </font>
    <font>
      <b/>
      <sz val="26"/>
      <color rgb="FFFF0000"/>
      <name val="Cambria"/>
      <family val="1"/>
      <charset val="162"/>
    </font>
    <font>
      <sz val="26"/>
      <name val="Cambria"/>
      <family val="1"/>
      <charset val="162"/>
      <scheme val="major"/>
    </font>
    <font>
      <b/>
      <sz val="22"/>
      <color theme="1"/>
      <name val="Cambria"/>
      <family val="1"/>
      <charset val="16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0.5">
          <color rgb="FFFFFFC1"/>
        </stop>
        <stop position="1">
          <color theme="0"/>
        </stop>
      </gradientFill>
    </fill>
    <fill>
      <patternFill patternType="solid">
        <fgColor theme="0"/>
        <bgColor indexed="9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patternFill patternType="solid">
        <fgColor rgb="FFE1FFFF"/>
        <bgColor indexed="64"/>
      </patternFill>
    </fill>
    <fill>
      <gradientFill degree="27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9"/>
        </stop>
      </gradient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0"/>
        </stop>
        <stop position="1">
          <color rgb="FFF5F5F5"/>
        </stop>
      </gradient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8" tint="0.79998168889431442"/>
        <bgColor indexed="9"/>
      </pattern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degree="27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rgb="FFF7F7F7"/>
        </stop>
      </gradientFill>
    </fill>
    <fill>
      <gradientFill degree="90">
        <stop position="0">
          <color theme="0"/>
        </stop>
        <stop position="1">
          <color rgb="FFF9F9F9"/>
        </stop>
      </gradient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F6FF"/>
        <bgColor indexed="64"/>
      </patternFill>
    </fill>
    <fill>
      <gradientFill>
        <stop position="0">
          <color theme="0"/>
        </stop>
        <stop position="0.5">
          <color rgb="FFFFFFC1"/>
        </stop>
        <stop position="1">
          <color theme="0"/>
        </stop>
      </gradientFill>
    </fill>
    <fill>
      <gradientFill>
        <stop position="0">
          <color theme="0"/>
        </stop>
        <stop position="0.5">
          <color rgb="FFFFFFCC"/>
        </stop>
        <stop position="1">
          <color theme="0"/>
        </stop>
      </gradientFill>
    </fill>
  </fills>
  <borders count="10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dashDotDot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dashDot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dashDot">
        <color theme="1"/>
      </top>
      <bottom/>
      <diagonal/>
    </border>
    <border>
      <left/>
      <right/>
      <top style="dashDot">
        <color theme="1"/>
      </top>
      <bottom/>
      <diagonal/>
    </border>
    <border>
      <left/>
      <right/>
      <top style="thin">
        <color theme="0"/>
      </top>
      <bottom style="dashDotDot">
        <color theme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dashDot">
        <color theme="1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87">
    <xf numFmtId="0" fontId="0" fillId="0" borderId="0" xfId="0"/>
    <xf numFmtId="0" fontId="23" fillId="0" borderId="0" xfId="0" applyFont="1"/>
    <xf numFmtId="0" fontId="23" fillId="24" borderId="0" xfId="0" applyFont="1" applyFill="1" applyBorder="1"/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20" fontId="75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6" fillId="0" borderId="0" xfId="0" applyFont="1"/>
    <xf numFmtId="0" fontId="23" fillId="24" borderId="10" xfId="0" applyFont="1" applyFill="1" applyBorder="1"/>
    <xf numFmtId="0" fontId="23" fillId="24" borderId="11" xfId="0" applyFont="1" applyFill="1" applyBorder="1"/>
    <xf numFmtId="0" fontId="23" fillId="24" borderId="12" xfId="0" applyFont="1" applyFill="1" applyBorder="1"/>
    <xf numFmtId="0" fontId="23" fillId="24" borderId="13" xfId="0" applyFont="1" applyFill="1" applyBorder="1"/>
    <xf numFmtId="0" fontId="23" fillId="24" borderId="14" xfId="0" applyFont="1" applyFill="1" applyBorder="1"/>
    <xf numFmtId="164" fontId="26" fillId="24" borderId="15" xfId="0" applyNumberFormat="1" applyFont="1" applyFill="1" applyBorder="1" applyAlignment="1">
      <alignment horizontal="left" vertical="center"/>
    </xf>
    <xf numFmtId="0" fontId="23" fillId="24" borderId="16" xfId="0" applyFont="1" applyFill="1" applyBorder="1"/>
    <xf numFmtId="0" fontId="23" fillId="24" borderId="17" xfId="0" applyFont="1" applyFill="1" applyBorder="1"/>
    <xf numFmtId="0" fontId="23" fillId="24" borderId="18" xfId="0" applyFont="1" applyFill="1" applyBorder="1"/>
    <xf numFmtId="49" fontId="76" fillId="26" borderId="0" xfId="36" applyNumberFormat="1" applyFont="1" applyFill="1" applyBorder="1" applyAlignment="1">
      <alignment horizontal="center" vertical="center"/>
    </xf>
    <xf numFmtId="0" fontId="77" fillId="26" borderId="19" xfId="36" applyFont="1" applyFill="1" applyBorder="1" applyAlignment="1">
      <alignment horizontal="left" vertical="center"/>
    </xf>
    <xf numFmtId="0" fontId="76" fillId="26" borderId="19" xfId="36" applyFont="1" applyFill="1" applyBorder="1" applyAlignment="1">
      <alignment horizontal="center" vertical="center"/>
    </xf>
    <xf numFmtId="49" fontId="77" fillId="26" borderId="19" xfId="36" applyNumberFormat="1" applyFont="1" applyFill="1" applyBorder="1" applyAlignment="1">
      <alignment horizontal="center" vertical="center"/>
    </xf>
    <xf numFmtId="49" fontId="76" fillId="26" borderId="19" xfId="36" applyNumberFormat="1" applyFont="1" applyFill="1" applyBorder="1" applyAlignment="1">
      <alignment horizontal="center" vertical="center"/>
    </xf>
    <xf numFmtId="0" fontId="76" fillId="26" borderId="0" xfId="0" applyFont="1" applyFill="1"/>
    <xf numFmtId="172" fontId="78" fillId="26" borderId="0" xfId="36" applyNumberFormat="1" applyFont="1" applyFill="1" applyAlignment="1">
      <alignment vertical="center"/>
    </xf>
    <xf numFmtId="49" fontId="76" fillId="26" borderId="19" xfId="36" applyNumberFormat="1" applyFont="1" applyFill="1" applyBorder="1" applyAlignment="1">
      <alignment vertical="center"/>
    </xf>
    <xf numFmtId="0" fontId="23" fillId="0" borderId="0" xfId="36" applyFont="1" applyProtection="1">
      <protection hidden="1"/>
    </xf>
    <xf numFmtId="168" fontId="23" fillId="0" borderId="0" xfId="36" applyNumberFormat="1" applyFont="1" applyProtection="1">
      <protection hidden="1"/>
    </xf>
    <xf numFmtId="169" fontId="23" fillId="0" borderId="0" xfId="36" applyNumberFormat="1" applyFont="1" applyProtection="1">
      <protection hidden="1"/>
    </xf>
    <xf numFmtId="170" fontId="23" fillId="0" borderId="0" xfId="36" applyNumberFormat="1" applyFont="1" applyProtection="1">
      <protection hidden="1"/>
    </xf>
    <xf numFmtId="1" fontId="23" fillId="0" borderId="0" xfId="36" applyNumberFormat="1" applyFont="1" applyProtection="1">
      <protection hidden="1"/>
    </xf>
    <xf numFmtId="0" fontId="23" fillId="0" borderId="0" xfId="36" applyFont="1" applyAlignment="1" applyProtection="1">
      <alignment horizontal="center"/>
      <protection hidden="1"/>
    </xf>
    <xf numFmtId="0" fontId="73" fillId="0" borderId="0" xfId="36" applyFont="1" applyAlignment="1">
      <alignment horizontal="center" vertical="center"/>
    </xf>
    <xf numFmtId="0" fontId="79" fillId="0" borderId="0" xfId="36" applyFont="1" applyAlignment="1">
      <alignment horizontal="center" vertical="center"/>
    </xf>
    <xf numFmtId="0" fontId="79" fillId="0" borderId="0" xfId="36" applyFont="1" applyBorder="1" applyAlignment="1">
      <alignment horizontal="center" vertical="center"/>
    </xf>
    <xf numFmtId="0" fontId="79" fillId="0" borderId="0" xfId="36" applyFont="1" applyBorder="1" applyAlignment="1">
      <alignment horizontal="left" vertical="center"/>
    </xf>
    <xf numFmtId="0" fontId="79" fillId="0" borderId="0" xfId="37" applyFont="1" applyBorder="1" applyAlignment="1">
      <alignment horizontal="center" vertical="center"/>
    </xf>
    <xf numFmtId="49" fontId="79" fillId="0" borderId="0" xfId="37" applyNumberFormat="1" applyFont="1" applyBorder="1" applyAlignment="1">
      <alignment horizontal="center" vertical="center"/>
    </xf>
    <xf numFmtId="0" fontId="80" fillId="0" borderId="0" xfId="36" applyFont="1" applyAlignment="1">
      <alignment horizontal="center" vertical="center"/>
    </xf>
    <xf numFmtId="0" fontId="80" fillId="0" borderId="0" xfId="36" applyFont="1" applyBorder="1" applyAlignment="1">
      <alignment horizontal="center" vertical="center"/>
    </xf>
    <xf numFmtId="0" fontId="80" fillId="0" borderId="0" xfId="36" applyFont="1" applyBorder="1" applyAlignment="1">
      <alignment horizontal="left" vertical="center"/>
    </xf>
    <xf numFmtId="0" fontId="80" fillId="0" borderId="0" xfId="37" applyFont="1" applyBorder="1" applyAlignment="1">
      <alignment horizontal="center" vertical="center"/>
    </xf>
    <xf numFmtId="49" fontId="80" fillId="0" borderId="0" xfId="37" applyNumberFormat="1" applyFont="1" applyBorder="1" applyAlignment="1">
      <alignment horizontal="center" vertical="center"/>
    </xf>
    <xf numFmtId="49" fontId="79" fillId="0" borderId="0" xfId="36" applyNumberFormat="1" applyFont="1" applyAlignment="1">
      <alignment horizontal="center" vertical="center"/>
    </xf>
    <xf numFmtId="49" fontId="76" fillId="26" borderId="19" xfId="36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26" borderId="0" xfId="0" applyFont="1" applyFill="1" applyBorder="1" applyAlignment="1">
      <alignment vertical="center"/>
    </xf>
    <xf numFmtId="49" fontId="81" fillId="26" borderId="19" xfId="36" applyNumberFormat="1" applyFont="1" applyFill="1" applyBorder="1" applyAlignment="1">
      <alignment horizontal="center" vertical="center"/>
    </xf>
    <xf numFmtId="0" fontId="76" fillId="26" borderId="19" xfId="36" applyFont="1" applyFill="1" applyBorder="1" applyAlignment="1">
      <alignment horizontal="right" vertical="center" wrapText="1"/>
    </xf>
    <xf numFmtId="0" fontId="76" fillId="26" borderId="19" xfId="0" applyFont="1" applyFill="1" applyBorder="1" applyAlignment="1">
      <alignment vertical="center"/>
    </xf>
    <xf numFmtId="0" fontId="82" fillId="26" borderId="19" xfId="36" applyFont="1" applyFill="1" applyBorder="1" applyAlignment="1">
      <alignment horizontal="right" vertical="center" wrapText="1"/>
    </xf>
    <xf numFmtId="49" fontId="76" fillId="26" borderId="19" xfId="36" applyNumberFormat="1" applyFont="1" applyFill="1" applyBorder="1" applyAlignment="1">
      <alignment horizontal="center" vertical="center"/>
    </xf>
    <xf numFmtId="0" fontId="76" fillId="26" borderId="0" xfId="0" applyFont="1" applyFill="1" applyAlignment="1">
      <alignment vertical="center"/>
    </xf>
    <xf numFmtId="0" fontId="26" fillId="24" borderId="20" xfId="0" applyFont="1" applyFill="1" applyBorder="1" applyAlignment="1">
      <alignment vertical="center"/>
    </xf>
    <xf numFmtId="0" fontId="26" fillId="24" borderId="21" xfId="0" applyFont="1" applyFill="1" applyBorder="1" applyAlignment="1">
      <alignment vertical="center"/>
    </xf>
    <xf numFmtId="0" fontId="76" fillId="0" borderId="88" xfId="0" applyFont="1" applyBorder="1"/>
    <xf numFmtId="0" fontId="76" fillId="0" borderId="89" xfId="0" applyFont="1" applyBorder="1"/>
    <xf numFmtId="0" fontId="76" fillId="26" borderId="0" xfId="36" applyFont="1" applyFill="1" applyBorder="1" applyAlignment="1">
      <alignment horizontal="right" vertical="center" wrapText="1"/>
    </xf>
    <xf numFmtId="49" fontId="28" fillId="26" borderId="0" xfId="36" applyNumberFormat="1" applyFont="1" applyFill="1" applyBorder="1" applyAlignment="1">
      <alignment horizontal="right" vertical="center" wrapText="1"/>
    </xf>
    <xf numFmtId="49" fontId="75" fillId="26" borderId="0" xfId="36" applyNumberFormat="1" applyFont="1" applyFill="1" applyBorder="1" applyAlignment="1">
      <alignment horizontal="right" vertical="center" wrapText="1"/>
    </xf>
    <xf numFmtId="49" fontId="75" fillId="26" borderId="0" xfId="36" applyNumberFormat="1" applyFont="1" applyFill="1" applyBorder="1" applyAlignment="1">
      <alignment horizontal="right" vertical="center"/>
    </xf>
    <xf numFmtId="0" fontId="79" fillId="0" borderId="0" xfId="36" applyNumberFormat="1" applyFont="1" applyAlignment="1">
      <alignment horizontal="center" vertical="center"/>
    </xf>
    <xf numFmtId="49" fontId="76" fillId="26" borderId="0" xfId="36" applyNumberFormat="1" applyFont="1" applyFill="1" applyBorder="1" applyAlignment="1">
      <alignment horizontal="left" vertical="center" wrapText="1"/>
    </xf>
    <xf numFmtId="49" fontId="81" fillId="26" borderId="0" xfId="36" applyNumberFormat="1" applyFont="1" applyFill="1" applyBorder="1" applyAlignment="1">
      <alignment horizontal="center" vertical="center"/>
    </xf>
    <xf numFmtId="172" fontId="78" fillId="26" borderId="0" xfId="36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49" fontId="76" fillId="26" borderId="0" xfId="36" applyNumberFormat="1" applyFont="1" applyFill="1" applyBorder="1" applyAlignment="1">
      <alignment vertical="center"/>
    </xf>
    <xf numFmtId="0" fontId="82" fillId="26" borderId="0" xfId="36" applyFont="1" applyFill="1" applyBorder="1" applyAlignment="1">
      <alignment horizontal="right" vertical="center" wrapText="1"/>
    </xf>
    <xf numFmtId="0" fontId="76" fillId="26" borderId="88" xfId="0" applyFont="1" applyFill="1" applyBorder="1"/>
    <xf numFmtId="49" fontId="83" fillId="26" borderId="0" xfId="31" applyNumberFormat="1" applyFont="1" applyFill="1" applyBorder="1" applyAlignment="1" applyProtection="1">
      <alignment horizontal="left" vertical="center" wrapText="1"/>
    </xf>
    <xf numFmtId="49" fontId="78" fillId="26" borderId="0" xfId="36" applyNumberFormat="1" applyFont="1" applyFill="1" applyBorder="1" applyAlignment="1">
      <alignment horizontal="center" vertical="center"/>
    </xf>
    <xf numFmtId="0" fontId="78" fillId="26" borderId="0" xfId="0" applyFont="1" applyFill="1"/>
    <xf numFmtId="171" fontId="84" fillId="26" borderId="0" xfId="36" applyNumberFormat="1" applyFont="1" applyFill="1" applyBorder="1" applyAlignment="1">
      <alignment vertical="center"/>
    </xf>
    <xf numFmtId="49" fontId="78" fillId="26" borderId="0" xfId="36" applyNumberFormat="1" applyFont="1" applyFill="1" applyAlignment="1">
      <alignment horizontal="center" vertical="center"/>
    </xf>
    <xf numFmtId="0" fontId="23" fillId="26" borderId="0" xfId="0" applyFont="1" applyFill="1" applyBorder="1" applyAlignment="1">
      <alignment horizontal="center" vertical="center" wrapText="1"/>
    </xf>
    <xf numFmtId="0" fontId="76" fillId="26" borderId="0" xfId="36" applyFont="1" applyFill="1" applyAlignment="1">
      <alignment horizontal="right" vertical="center" wrapText="1"/>
    </xf>
    <xf numFmtId="0" fontId="86" fillId="0" borderId="0" xfId="36" applyFont="1" applyAlignment="1">
      <alignment horizontal="center" vertical="center"/>
    </xf>
    <xf numFmtId="0" fontId="76" fillId="0" borderId="0" xfId="36" applyFont="1" applyAlignment="1">
      <alignment horizontal="center" vertical="center"/>
    </xf>
    <xf numFmtId="0" fontId="76" fillId="0" borderId="0" xfId="36" applyFont="1" applyBorder="1" applyAlignment="1">
      <alignment horizontal="center" vertical="center"/>
    </xf>
    <xf numFmtId="0" fontId="76" fillId="0" borderId="0" xfId="36" applyFont="1" applyBorder="1" applyAlignment="1">
      <alignment horizontal="left" vertical="center"/>
    </xf>
    <xf numFmtId="0" fontId="76" fillId="0" borderId="0" xfId="37" applyFont="1" applyBorder="1" applyAlignment="1">
      <alignment horizontal="center" vertical="center"/>
    </xf>
    <xf numFmtId="49" fontId="76" fillId="0" borderId="0" xfId="37" applyNumberFormat="1" applyFont="1" applyBorder="1" applyAlignment="1">
      <alignment horizontal="center" vertical="center"/>
    </xf>
    <xf numFmtId="0" fontId="77" fillId="0" borderId="0" xfId="36" applyFont="1" applyAlignment="1">
      <alignment horizontal="center" vertical="center"/>
    </xf>
    <xf numFmtId="0" fontId="77" fillId="0" borderId="0" xfId="36" applyFont="1" applyBorder="1" applyAlignment="1">
      <alignment horizontal="center" vertical="center"/>
    </xf>
    <xf numFmtId="0" fontId="77" fillId="0" borderId="0" xfId="36" applyFont="1" applyBorder="1" applyAlignment="1">
      <alignment horizontal="left" vertical="center"/>
    </xf>
    <xf numFmtId="0" fontId="77" fillId="0" borderId="0" xfId="37" applyFont="1" applyBorder="1" applyAlignment="1">
      <alignment horizontal="center" vertical="center"/>
    </xf>
    <xf numFmtId="49" fontId="77" fillId="0" borderId="0" xfId="37" applyNumberFormat="1" applyFont="1" applyBorder="1" applyAlignment="1">
      <alignment horizontal="center" vertical="center"/>
    </xf>
    <xf numFmtId="0" fontId="76" fillId="0" borderId="0" xfId="36" applyNumberFormat="1" applyFont="1" applyAlignment="1">
      <alignment horizontal="center" vertical="center"/>
    </xf>
    <xf numFmtId="49" fontId="76" fillId="0" borderId="0" xfId="36" applyNumberFormat="1" applyFont="1" applyAlignment="1">
      <alignment horizontal="center" vertical="center"/>
    </xf>
    <xf numFmtId="0" fontId="23" fillId="27" borderId="22" xfId="36" applyFont="1" applyFill="1" applyBorder="1" applyAlignment="1">
      <alignment horizontal="center" vertical="center" wrapText="1"/>
    </xf>
    <xf numFmtId="1" fontId="30" fillId="27" borderId="22" xfId="36" applyNumberFormat="1" applyFont="1" applyFill="1" applyBorder="1" applyAlignment="1">
      <alignment horizontal="center" vertical="center" wrapText="1"/>
    </xf>
    <xf numFmtId="0" fontId="23" fillId="27" borderId="22" xfId="36" applyFont="1" applyFill="1" applyBorder="1" applyAlignment="1">
      <alignment horizontal="left" vertical="center" wrapText="1"/>
    </xf>
    <xf numFmtId="0" fontId="78" fillId="26" borderId="19" xfId="0" applyFont="1" applyFill="1" applyBorder="1" applyAlignment="1">
      <alignment vertical="center"/>
    </xf>
    <xf numFmtId="49" fontId="88" fillId="26" borderId="0" xfId="31" applyNumberFormat="1" applyFont="1" applyFill="1" applyBorder="1" applyAlignment="1" applyProtection="1">
      <alignment horizontal="left" vertical="center" wrapText="1"/>
    </xf>
    <xf numFmtId="0" fontId="77" fillId="26" borderId="0" xfId="36" applyFont="1" applyFill="1" applyBorder="1" applyAlignment="1">
      <alignment horizontal="left" vertical="center"/>
    </xf>
    <xf numFmtId="0" fontId="76" fillId="26" borderId="0" xfId="36" applyFont="1" applyFill="1" applyBorder="1" applyAlignment="1">
      <alignment horizontal="center" vertical="center"/>
    </xf>
    <xf numFmtId="49" fontId="77" fillId="26" borderId="0" xfId="36" applyNumberFormat="1" applyFont="1" applyFill="1" applyBorder="1" applyAlignment="1">
      <alignment horizontal="center" vertical="center"/>
    </xf>
    <xf numFmtId="0" fontId="89" fillId="28" borderId="23" xfId="36" applyFont="1" applyFill="1" applyBorder="1" applyAlignment="1">
      <alignment horizontal="left" vertical="center"/>
    </xf>
    <xf numFmtId="0" fontId="78" fillId="26" borderId="0" xfId="0" applyFont="1" applyFill="1" applyBorder="1" applyAlignment="1">
      <alignment vertical="center"/>
    </xf>
    <xf numFmtId="0" fontId="85" fillId="30" borderId="24" xfId="36" applyFont="1" applyFill="1" applyBorder="1" applyAlignment="1">
      <alignment horizontal="left" vertical="center"/>
    </xf>
    <xf numFmtId="0" fontId="78" fillId="26" borderId="0" xfId="36" applyFont="1" applyFill="1" applyAlignment="1">
      <alignment horizontal="right" vertical="center" wrapText="1"/>
    </xf>
    <xf numFmtId="0" fontId="78" fillId="26" borderId="19" xfId="36" applyFont="1" applyFill="1" applyBorder="1" applyAlignment="1">
      <alignment horizontal="right" vertical="center" wrapText="1"/>
    </xf>
    <xf numFmtId="0" fontId="78" fillId="0" borderId="0" xfId="0" applyFont="1" applyAlignment="1">
      <alignment vertical="center"/>
    </xf>
    <xf numFmtId="49" fontId="78" fillId="26" borderId="19" xfId="36" applyNumberFormat="1" applyFont="1" applyFill="1" applyBorder="1" applyAlignment="1">
      <alignment horizontal="center" vertical="center"/>
    </xf>
    <xf numFmtId="167" fontId="92" fillId="30" borderId="25" xfId="36" applyNumberFormat="1" applyFont="1" applyFill="1" applyBorder="1" applyAlignment="1" applyProtection="1">
      <alignment horizontal="center" vertical="center"/>
      <protection hidden="1"/>
    </xf>
    <xf numFmtId="1" fontId="52" fillId="31" borderId="26" xfId="36" applyNumberFormat="1" applyFont="1" applyFill="1" applyBorder="1" applyAlignment="1" applyProtection="1">
      <alignment horizontal="center" vertical="center"/>
      <protection hidden="1"/>
    </xf>
    <xf numFmtId="0" fontId="52" fillId="31" borderId="26" xfId="36" applyFont="1" applyFill="1" applyBorder="1" applyAlignment="1" applyProtection="1">
      <alignment horizontal="center" vertical="center"/>
      <protection hidden="1"/>
    </xf>
    <xf numFmtId="167" fontId="54" fillId="30" borderId="26" xfId="36" applyNumberFormat="1" applyFont="1" applyFill="1" applyBorder="1" applyAlignment="1" applyProtection="1">
      <alignment horizontal="center" vertical="center"/>
      <protection hidden="1"/>
    </xf>
    <xf numFmtId="0" fontId="87" fillId="0" borderId="22" xfId="36" applyNumberFormat="1" applyFont="1" applyBorder="1" applyAlignment="1">
      <alignment horizontal="center" vertical="center"/>
    </xf>
    <xf numFmtId="0" fontId="78" fillId="0" borderId="0" xfId="36" applyFont="1" applyAlignment="1">
      <alignment horizontal="center" vertical="center"/>
    </xf>
    <xf numFmtId="0" fontId="87" fillId="0" borderId="22" xfId="36" applyFont="1" applyBorder="1" applyAlignment="1">
      <alignment horizontal="center" vertical="center"/>
    </xf>
    <xf numFmtId="0" fontId="72" fillId="0" borderId="0" xfId="36" applyFont="1" applyAlignment="1">
      <alignment horizontal="center" vertical="center"/>
    </xf>
    <xf numFmtId="169" fontId="87" fillId="0" borderId="22" xfId="36" applyNumberFormat="1" applyFont="1" applyBorder="1" applyAlignment="1">
      <alignment horizontal="center" vertical="center"/>
    </xf>
    <xf numFmtId="0" fontId="87" fillId="0" borderId="22" xfId="36" applyFont="1" applyBorder="1" applyAlignment="1">
      <alignment horizontal="center" vertical="center" wrapText="1"/>
    </xf>
    <xf numFmtId="0" fontId="87" fillId="0" borderId="22" xfId="36" applyFont="1" applyBorder="1" applyAlignment="1">
      <alignment vertical="center" wrapText="1"/>
    </xf>
    <xf numFmtId="0" fontId="87" fillId="0" borderId="22" xfId="36" applyNumberFormat="1" applyFont="1" applyBorder="1" applyAlignment="1">
      <alignment horizontal="center" vertical="center" wrapText="1"/>
    </xf>
    <xf numFmtId="0" fontId="93" fillId="0" borderId="0" xfId="36" applyFont="1" applyAlignment="1">
      <alignment horizontal="center" vertical="center"/>
    </xf>
    <xf numFmtId="0" fontId="78" fillId="0" borderId="0" xfId="0" applyFont="1"/>
    <xf numFmtId="0" fontId="90" fillId="0" borderId="0" xfId="0" applyFont="1"/>
    <xf numFmtId="0" fontId="76" fillId="0" borderId="90" xfId="0" applyFont="1" applyBorder="1"/>
    <xf numFmtId="0" fontId="76" fillId="26" borderId="0" xfId="0" applyFont="1" applyFill="1" applyBorder="1"/>
    <xf numFmtId="0" fontId="78" fillId="26" borderId="0" xfId="0" applyFont="1" applyFill="1" applyAlignment="1"/>
    <xf numFmtId="49" fontId="90" fillId="26" borderId="0" xfId="36" applyNumberFormat="1" applyFont="1" applyFill="1" applyBorder="1" applyAlignment="1">
      <alignment horizontal="center" vertical="center"/>
    </xf>
    <xf numFmtId="0" fontId="94" fillId="26" borderId="0" xfId="0" applyFont="1" applyFill="1" applyBorder="1" applyAlignment="1">
      <alignment vertical="center"/>
    </xf>
    <xf numFmtId="0" fontId="95" fillId="32" borderId="22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8" fillId="26" borderId="0" xfId="0" applyFont="1" applyFill="1" applyAlignment="1">
      <alignment vertical="center"/>
    </xf>
    <xf numFmtId="0" fontId="78" fillId="0" borderId="0" xfId="0" applyFont="1" applyAlignment="1">
      <alignment horizontal="center" vertical="center"/>
    </xf>
    <xf numFmtId="49" fontId="45" fillId="26" borderId="19" xfId="36" applyNumberFormat="1" applyFont="1" applyFill="1" applyBorder="1" applyAlignment="1">
      <alignment horizontal="left" vertical="center" wrapText="1"/>
    </xf>
    <xf numFmtId="49" fontId="37" fillId="26" borderId="19" xfId="36" applyNumberFormat="1" applyFont="1" applyFill="1" applyBorder="1" applyAlignment="1">
      <alignment horizontal="left" vertical="center" wrapText="1"/>
    </xf>
    <xf numFmtId="20" fontId="93" fillId="33" borderId="22" xfId="0" applyNumberFormat="1" applyFont="1" applyFill="1" applyBorder="1" applyAlignment="1">
      <alignment horizontal="center" vertical="center" wrapText="1"/>
    </xf>
    <xf numFmtId="20" fontId="96" fillId="33" borderId="22" xfId="0" applyNumberFormat="1" applyFont="1" applyFill="1" applyBorder="1" applyAlignment="1">
      <alignment horizontal="center" vertical="center" wrapText="1"/>
    </xf>
    <xf numFmtId="0" fontId="78" fillId="26" borderId="19" xfId="0" applyFont="1" applyFill="1" applyBorder="1" applyAlignment="1">
      <alignment horizontal="left" vertical="center"/>
    </xf>
    <xf numFmtId="0" fontId="29" fillId="0" borderId="0" xfId="36" applyFont="1" applyBorder="1" applyAlignment="1" applyProtection="1">
      <alignment horizontal="center" wrapText="1"/>
      <protection hidden="1"/>
    </xf>
    <xf numFmtId="0" fontId="97" fillId="26" borderId="0" xfId="36" applyFont="1" applyFill="1" applyBorder="1" applyAlignment="1" applyProtection="1">
      <alignment horizontal="center" vertical="center" wrapText="1"/>
      <protection hidden="1"/>
    </xf>
    <xf numFmtId="0" fontId="62" fillId="30" borderId="28" xfId="36" applyFont="1" applyFill="1" applyBorder="1" applyAlignment="1" applyProtection="1">
      <alignment horizontal="center" vertical="center"/>
      <protection hidden="1"/>
    </xf>
    <xf numFmtId="0" fontId="60" fillId="0" borderId="0" xfId="36" applyFont="1" applyProtection="1">
      <protection hidden="1"/>
    </xf>
    <xf numFmtId="0" fontId="62" fillId="30" borderId="29" xfId="36" applyFont="1" applyFill="1" applyBorder="1" applyAlignment="1" applyProtection="1">
      <alignment horizontal="center" vertical="center"/>
      <protection hidden="1"/>
    </xf>
    <xf numFmtId="0" fontId="29" fillId="0" borderId="0" xfId="36" applyFont="1" applyProtection="1">
      <protection hidden="1"/>
    </xf>
    <xf numFmtId="0" fontId="81" fillId="0" borderId="0" xfId="0" applyFont="1" applyAlignment="1">
      <alignment vertical="center"/>
    </xf>
    <xf numFmtId="0" fontId="98" fillId="26" borderId="19" xfId="0" applyFont="1" applyFill="1" applyBorder="1" applyAlignment="1">
      <alignment vertical="center"/>
    </xf>
    <xf numFmtId="0" fontId="44" fillId="24" borderId="13" xfId="0" applyFont="1" applyFill="1" applyBorder="1"/>
    <xf numFmtId="0" fontId="44" fillId="24" borderId="0" xfId="0" applyFont="1" applyFill="1" applyBorder="1"/>
    <xf numFmtId="0" fontId="44" fillId="24" borderId="14" xfId="0" applyFont="1" applyFill="1" applyBorder="1"/>
    <xf numFmtId="0" fontId="99" fillId="0" borderId="0" xfId="0" applyFont="1" applyAlignment="1">
      <alignment horizontal="left" readingOrder="1"/>
    </xf>
    <xf numFmtId="0" fontId="100" fillId="26" borderId="0" xfId="36" applyNumberFormat="1" applyFont="1" applyFill="1" applyAlignment="1">
      <alignment horizontal="right" vertical="center"/>
    </xf>
    <xf numFmtId="0" fontId="76" fillId="26" borderId="0" xfId="36" applyFont="1" applyFill="1" applyAlignment="1">
      <alignment horizontal="center" vertical="center"/>
    </xf>
    <xf numFmtId="0" fontId="78" fillId="26" borderId="0" xfId="36" applyFont="1" applyFill="1" applyAlignment="1">
      <alignment horizontal="center" vertical="center"/>
    </xf>
    <xf numFmtId="0" fontId="76" fillId="0" borderId="91" xfId="0" applyFont="1" applyBorder="1"/>
    <xf numFmtId="0" fontId="76" fillId="26" borderId="91" xfId="0" applyFont="1" applyFill="1" applyBorder="1"/>
    <xf numFmtId="49" fontId="45" fillId="26" borderId="92" xfId="36" applyNumberFormat="1" applyFont="1" applyFill="1" applyBorder="1" applyAlignment="1">
      <alignment horizontal="left" vertical="center" wrapText="1"/>
    </xf>
    <xf numFmtId="49" fontId="90" fillId="26" borderId="92" xfId="36" applyNumberFormat="1" applyFont="1" applyFill="1" applyBorder="1" applyAlignment="1">
      <alignment horizontal="center" vertical="center"/>
    </xf>
    <xf numFmtId="0" fontId="76" fillId="0" borderId="93" xfId="0" applyFont="1" applyBorder="1"/>
    <xf numFmtId="0" fontId="85" fillId="30" borderId="30" xfId="36" applyFont="1" applyFill="1" applyBorder="1" applyAlignment="1">
      <alignment horizontal="left" vertical="center"/>
    </xf>
    <xf numFmtId="49" fontId="95" fillId="34" borderId="30" xfId="36" applyNumberFormat="1" applyFont="1" applyFill="1" applyBorder="1" applyAlignment="1">
      <alignment horizontal="center" vertical="center" wrapText="1"/>
    </xf>
    <xf numFmtId="49" fontId="77" fillId="34" borderId="30" xfId="36" applyNumberFormat="1" applyFont="1" applyFill="1" applyBorder="1" applyAlignment="1">
      <alignment horizontal="center" vertical="center" wrapText="1"/>
    </xf>
    <xf numFmtId="0" fontId="101" fillId="34" borderId="30" xfId="36" applyFont="1" applyFill="1" applyBorder="1" applyAlignment="1">
      <alignment horizontal="center" vertical="center" wrapText="1"/>
    </xf>
    <xf numFmtId="49" fontId="93" fillId="31" borderId="30" xfId="36" applyNumberFormat="1" applyFont="1" applyFill="1" applyBorder="1" applyAlignment="1">
      <alignment horizontal="center" vertical="center" wrapText="1"/>
    </xf>
    <xf numFmtId="170" fontId="83" fillId="31" borderId="31" xfId="36" applyNumberFormat="1" applyFont="1" applyFill="1" applyBorder="1" applyAlignment="1">
      <alignment horizontal="center" vertical="center" wrapText="1"/>
    </xf>
    <xf numFmtId="170" fontId="83" fillId="31" borderId="26" xfId="36" applyNumberFormat="1" applyFont="1" applyFill="1" applyBorder="1" applyAlignment="1">
      <alignment horizontal="center" vertical="center" wrapText="1"/>
    </xf>
    <xf numFmtId="170" fontId="83" fillId="31" borderId="32" xfId="36" applyNumberFormat="1" applyFont="1" applyFill="1" applyBorder="1" applyAlignment="1">
      <alignment horizontal="center" vertical="center" wrapText="1"/>
    </xf>
    <xf numFmtId="49" fontId="89" fillId="28" borderId="24" xfId="36" applyNumberFormat="1" applyFont="1" applyFill="1" applyBorder="1" applyAlignment="1">
      <alignment horizontal="center" vertical="center" wrapText="1"/>
    </xf>
    <xf numFmtId="49" fontId="90" fillId="26" borderId="19" xfId="36" applyNumberFormat="1" applyFont="1" applyFill="1" applyBorder="1" applyAlignment="1">
      <alignment horizontal="center" vertical="center"/>
    </xf>
    <xf numFmtId="0" fontId="89" fillId="28" borderId="30" xfId="36" applyFont="1" applyFill="1" applyBorder="1" applyAlignment="1">
      <alignment horizontal="left" vertical="center"/>
    </xf>
    <xf numFmtId="49" fontId="37" fillId="26" borderId="0" xfId="36" applyNumberFormat="1" applyFont="1" applyFill="1" applyBorder="1" applyAlignment="1">
      <alignment horizontal="left" vertical="center" wrapText="1"/>
    </xf>
    <xf numFmtId="0" fontId="76" fillId="0" borderId="94" xfId="0" applyFont="1" applyBorder="1"/>
    <xf numFmtId="0" fontId="76" fillId="26" borderId="94" xfId="0" applyFont="1" applyFill="1" applyBorder="1"/>
    <xf numFmtId="0" fontId="76" fillId="26" borderId="95" xfId="0" applyFont="1" applyFill="1" applyBorder="1"/>
    <xf numFmtId="0" fontId="88" fillId="33" borderId="22" xfId="31" applyFont="1" applyFill="1" applyBorder="1" applyAlignment="1" applyProtection="1">
      <alignment horizontal="center" vertical="center" wrapText="1"/>
    </xf>
    <xf numFmtId="0" fontId="29" fillId="0" borderId="0" xfId="36" applyFont="1" applyFill="1" applyBorder="1" applyAlignment="1" applyProtection="1">
      <alignment wrapText="1"/>
      <protection hidden="1"/>
    </xf>
    <xf numFmtId="0" fontId="29" fillId="0" borderId="0" xfId="36" applyFont="1" applyFill="1" applyAlignment="1" applyProtection="1">
      <alignment wrapText="1"/>
      <protection hidden="1"/>
    </xf>
    <xf numFmtId="0" fontId="64" fillId="27" borderId="22" xfId="36" applyFont="1" applyFill="1" applyBorder="1" applyAlignment="1" applyProtection="1">
      <alignment horizontal="center" vertical="center" wrapText="1"/>
      <protection hidden="1"/>
    </xf>
    <xf numFmtId="0" fontId="43" fillId="35" borderId="22" xfId="36" applyFont="1" applyFill="1" applyBorder="1" applyAlignment="1" applyProtection="1">
      <alignment horizontal="center" vertical="center" wrapText="1"/>
      <protection hidden="1"/>
    </xf>
    <xf numFmtId="0" fontId="29" fillId="26" borderId="0" xfId="36" applyFont="1" applyFill="1" applyBorder="1" applyAlignment="1" applyProtection="1">
      <alignment vertical="center" wrapText="1"/>
      <protection hidden="1"/>
    </xf>
    <xf numFmtId="0" fontId="29" fillId="26" borderId="33" xfId="36" applyFont="1" applyFill="1" applyBorder="1" applyAlignment="1" applyProtection="1">
      <alignment vertical="center" wrapText="1"/>
      <protection hidden="1"/>
    </xf>
    <xf numFmtId="0" fontId="29" fillId="26" borderId="34" xfId="36" applyFont="1" applyFill="1" applyBorder="1" applyAlignment="1" applyProtection="1">
      <alignment vertical="center" wrapText="1"/>
      <protection hidden="1"/>
    </xf>
    <xf numFmtId="0" fontId="29" fillId="26" borderId="0" xfId="36" applyFont="1" applyFill="1" applyBorder="1" applyAlignment="1" applyProtection="1">
      <alignment wrapText="1"/>
      <protection hidden="1"/>
    </xf>
    <xf numFmtId="0" fontId="29" fillId="26" borderId="0" xfId="36" applyFont="1" applyFill="1" applyAlignment="1" applyProtection="1">
      <alignment wrapText="1"/>
      <protection hidden="1"/>
    </xf>
    <xf numFmtId="1" fontId="29" fillId="0" borderId="0" xfId="36" applyNumberFormat="1" applyFont="1" applyFill="1" applyAlignment="1" applyProtection="1">
      <alignment horizontal="center" wrapText="1"/>
      <protection hidden="1"/>
    </xf>
    <xf numFmtId="0" fontId="29" fillId="0" borderId="0" xfId="36" applyNumberFormat="1" applyFont="1" applyFill="1" applyBorder="1" applyAlignment="1" applyProtection="1">
      <alignment horizontal="center" wrapText="1"/>
      <protection hidden="1"/>
    </xf>
    <xf numFmtId="0" fontId="29" fillId="0" borderId="0" xfId="36" applyFont="1" applyFill="1" applyAlignment="1" applyProtection="1">
      <alignment horizontal="center" wrapText="1"/>
      <protection hidden="1"/>
    </xf>
    <xf numFmtId="0" fontId="29" fillId="0" borderId="0" xfId="36" applyFont="1" applyFill="1" applyAlignment="1" applyProtection="1">
      <alignment horizontal="left" wrapText="1"/>
      <protection hidden="1"/>
    </xf>
    <xf numFmtId="49" fontId="89" fillId="28" borderId="24" xfId="36" applyNumberFormat="1" applyFont="1" applyFill="1" applyBorder="1" applyAlignment="1">
      <alignment horizontal="center" vertical="center" wrapText="1"/>
    </xf>
    <xf numFmtId="0" fontId="102" fillId="0" borderId="22" xfId="36" applyFont="1" applyBorder="1" applyAlignment="1">
      <alignment horizontal="center" vertical="center"/>
    </xf>
    <xf numFmtId="0" fontId="103" fillId="0" borderId="0" xfId="36" applyFont="1" applyAlignment="1">
      <alignment horizontal="center" vertical="center"/>
    </xf>
    <xf numFmtId="0" fontId="104" fillId="26" borderId="0" xfId="0" applyFont="1" applyFill="1" applyBorder="1" applyAlignment="1">
      <alignment horizontal="center" vertical="center" wrapText="1"/>
    </xf>
    <xf numFmtId="0" fontId="85" fillId="0" borderId="0" xfId="0" applyFont="1"/>
    <xf numFmtId="0" fontId="85" fillId="0" borderId="0" xfId="0" applyFont="1" applyAlignment="1">
      <alignment vertical="center"/>
    </xf>
    <xf numFmtId="0" fontId="85" fillId="36" borderId="30" xfId="36" applyFont="1" applyFill="1" applyBorder="1" applyAlignment="1">
      <alignment horizontal="left" vertical="center"/>
    </xf>
    <xf numFmtId="0" fontId="85" fillId="36" borderId="24" xfId="36" applyFont="1" applyFill="1" applyBorder="1" applyAlignment="1">
      <alignment horizontal="left" vertical="center"/>
    </xf>
    <xf numFmtId="0" fontId="85" fillId="30" borderId="35" xfId="36" applyFont="1" applyFill="1" applyBorder="1" applyAlignment="1">
      <alignment horizontal="left" vertical="center"/>
    </xf>
    <xf numFmtId="49" fontId="89" fillId="28" borderId="35" xfId="36" applyNumberFormat="1" applyFont="1" applyFill="1" applyBorder="1" applyAlignment="1">
      <alignment horizontal="center" vertical="center" wrapText="1"/>
    </xf>
    <xf numFmtId="20" fontId="94" fillId="33" borderId="22" xfId="0" applyNumberFormat="1" applyFont="1" applyFill="1" applyBorder="1" applyAlignment="1">
      <alignment horizontal="center" vertical="center" wrapText="1"/>
    </xf>
    <xf numFmtId="0" fontId="90" fillId="33" borderId="22" xfId="0" applyFont="1" applyFill="1" applyBorder="1" applyAlignment="1">
      <alignment horizontal="center" vertical="center" wrapText="1"/>
    </xf>
    <xf numFmtId="0" fontId="94" fillId="32" borderId="22" xfId="0" applyFont="1" applyFill="1" applyBorder="1" applyAlignment="1">
      <alignment horizontal="center" vertical="center" wrapText="1"/>
    </xf>
    <xf numFmtId="0" fontId="105" fillId="30" borderId="24" xfId="0" applyFont="1" applyFill="1" applyBorder="1" applyAlignment="1">
      <alignment horizontal="left" vertical="center"/>
    </xf>
    <xf numFmtId="0" fontId="105" fillId="30" borderId="36" xfId="0" applyFont="1" applyFill="1" applyBorder="1" applyAlignment="1">
      <alignment horizontal="left" vertical="center"/>
    </xf>
    <xf numFmtId="0" fontId="106" fillId="30" borderId="24" xfId="36" applyFont="1" applyFill="1" applyBorder="1" applyAlignment="1">
      <alignment horizontal="center" vertical="center"/>
    </xf>
    <xf numFmtId="0" fontId="77" fillId="26" borderId="0" xfId="36" applyNumberFormat="1" applyFont="1" applyFill="1" applyAlignment="1">
      <alignment horizontal="right" vertical="center"/>
    </xf>
    <xf numFmtId="49" fontId="93" fillId="31" borderId="30" xfId="36" applyNumberFormat="1" applyFont="1" applyFill="1" applyBorder="1" applyAlignment="1">
      <alignment horizontal="center" vertical="center" wrapText="1"/>
    </xf>
    <xf numFmtId="0" fontId="43" fillId="27" borderId="22" xfId="36" applyFont="1" applyFill="1" applyBorder="1" applyAlignment="1" applyProtection="1">
      <alignment horizontal="center" vertical="center" wrapText="1"/>
      <protection hidden="1"/>
    </xf>
    <xf numFmtId="14" fontId="43" fillId="27" borderId="22" xfId="36" applyNumberFormat="1" applyFont="1" applyFill="1" applyBorder="1" applyAlignment="1" applyProtection="1">
      <alignment horizontal="center" vertical="center" wrapText="1"/>
      <protection hidden="1"/>
    </xf>
    <xf numFmtId="0" fontId="43" fillId="27" borderId="22" xfId="36" applyNumberFormat="1" applyFont="1" applyFill="1" applyBorder="1" applyAlignment="1" applyProtection="1">
      <alignment horizontal="center" vertical="center" wrapText="1"/>
      <protection hidden="1"/>
    </xf>
    <xf numFmtId="0" fontId="37" fillId="26" borderId="22" xfId="36" applyFont="1" applyFill="1" applyBorder="1" applyAlignment="1" applyProtection="1">
      <alignment horizontal="center" vertical="center" wrapText="1"/>
      <protection locked="0"/>
    </xf>
    <xf numFmtId="0" fontId="66" fillId="26" borderId="22" xfId="36" applyFont="1" applyFill="1" applyBorder="1" applyAlignment="1" applyProtection="1">
      <alignment horizontal="center" vertical="center" wrapText="1"/>
      <protection locked="0"/>
    </xf>
    <xf numFmtId="0" fontId="43" fillId="37" borderId="37" xfId="36" applyFont="1" applyFill="1" applyBorder="1" applyAlignment="1" applyProtection="1">
      <alignment horizontal="center" vertical="center" wrapText="1"/>
      <protection hidden="1"/>
    </xf>
    <xf numFmtId="0" fontId="43" fillId="37" borderId="22" xfId="36" applyFont="1" applyFill="1" applyBorder="1" applyAlignment="1" applyProtection="1">
      <alignment horizontal="center" vertical="center" wrapText="1"/>
      <protection hidden="1"/>
    </xf>
    <xf numFmtId="0" fontId="43" fillId="38" borderId="22" xfId="36" applyFont="1" applyFill="1" applyBorder="1" applyAlignment="1" applyProtection="1">
      <alignment horizontal="center" vertical="center" wrapText="1"/>
      <protection hidden="1"/>
    </xf>
    <xf numFmtId="0" fontId="107" fillId="38" borderId="22" xfId="36" applyFont="1" applyFill="1" applyBorder="1" applyAlignment="1" applyProtection="1">
      <alignment horizontal="center" vertical="center" wrapText="1"/>
      <protection hidden="1"/>
    </xf>
    <xf numFmtId="0" fontId="43" fillId="26" borderId="0" xfId="36" applyFont="1" applyFill="1" applyBorder="1" applyAlignment="1" applyProtection="1">
      <alignment vertical="center" wrapText="1"/>
      <protection hidden="1"/>
    </xf>
    <xf numFmtId="0" fontId="43" fillId="26" borderId="0" xfId="36" applyFont="1" applyFill="1" applyBorder="1" applyAlignment="1" applyProtection="1">
      <alignment wrapText="1"/>
      <protection hidden="1"/>
    </xf>
    <xf numFmtId="0" fontId="89" fillId="39" borderId="38" xfId="36" applyFont="1" applyFill="1" applyBorder="1" applyAlignment="1">
      <alignment horizontal="center" vertical="center"/>
    </xf>
    <xf numFmtId="0" fontId="89" fillId="39" borderId="38" xfId="36" applyNumberFormat="1" applyFont="1" applyFill="1" applyBorder="1" applyAlignment="1">
      <alignment horizontal="center" vertical="center"/>
    </xf>
    <xf numFmtId="49" fontId="89" fillId="39" borderId="38" xfId="36" applyNumberFormat="1" applyFont="1" applyFill="1" applyBorder="1" applyAlignment="1">
      <alignment horizontal="center" vertical="center"/>
    </xf>
    <xf numFmtId="0" fontId="90" fillId="26" borderId="0" xfId="36" applyFont="1" applyFill="1" applyAlignment="1">
      <alignment horizontal="center" vertical="center"/>
    </xf>
    <xf numFmtId="0" fontId="90" fillId="0" borderId="22" xfId="36" applyFont="1" applyBorder="1" applyAlignment="1">
      <alignment horizontal="center" vertical="center"/>
    </xf>
    <xf numFmtId="0" fontId="108" fillId="0" borderId="22" xfId="36" applyFont="1" applyBorder="1" applyAlignment="1">
      <alignment horizontal="center" vertical="center"/>
    </xf>
    <xf numFmtId="0" fontId="88" fillId="0" borderId="22" xfId="36" applyFont="1" applyBorder="1" applyAlignment="1">
      <alignment horizontal="center" vertical="center"/>
    </xf>
    <xf numFmtId="0" fontId="109" fillId="0" borderId="22" xfId="36" applyFont="1" applyBorder="1" applyAlignment="1">
      <alignment horizontal="left" vertical="center"/>
    </xf>
    <xf numFmtId="0" fontId="109" fillId="0" borderId="22" xfId="36" applyNumberFormat="1" applyFont="1" applyBorder="1" applyAlignment="1">
      <alignment horizontal="center" vertical="center"/>
    </xf>
    <xf numFmtId="170" fontId="109" fillId="0" borderId="22" xfId="36" applyNumberFormat="1" applyFont="1" applyBorder="1" applyAlignment="1">
      <alignment horizontal="center" vertical="center"/>
    </xf>
    <xf numFmtId="170" fontId="110" fillId="0" borderId="22" xfId="36" applyNumberFormat="1" applyFont="1" applyBorder="1" applyAlignment="1">
      <alignment horizontal="center" vertical="center"/>
    </xf>
    <xf numFmtId="170" fontId="90" fillId="0" borderId="22" xfId="36" applyNumberFormat="1" applyFont="1" applyBorder="1" applyAlignment="1">
      <alignment horizontal="center" vertical="center"/>
    </xf>
    <xf numFmtId="0" fontId="89" fillId="26" borderId="0" xfId="36" applyFont="1" applyFill="1" applyAlignment="1">
      <alignment horizontal="center" vertical="center"/>
    </xf>
    <xf numFmtId="0" fontId="90" fillId="0" borderId="22" xfId="36" applyFont="1" applyBorder="1" applyAlignment="1">
      <alignment horizontal="left" vertical="center"/>
    </xf>
    <xf numFmtId="0" fontId="109" fillId="0" borderId="22" xfId="36" applyFont="1" applyBorder="1" applyAlignment="1">
      <alignment vertical="center"/>
    </xf>
    <xf numFmtId="169" fontId="109" fillId="0" borderId="22" xfId="36" applyNumberFormat="1" applyFont="1" applyBorder="1" applyAlignment="1">
      <alignment horizontal="center" vertical="center"/>
    </xf>
    <xf numFmtId="1" fontId="90" fillId="40" borderId="39" xfId="36" quotePrefix="1" applyNumberFormat="1" applyFont="1" applyFill="1" applyBorder="1" applyAlignment="1">
      <alignment horizontal="center" vertical="center"/>
    </xf>
    <xf numFmtId="1" fontId="90" fillId="26" borderId="39" xfId="36" quotePrefix="1" applyNumberFormat="1" applyFont="1" applyFill="1" applyBorder="1" applyAlignment="1">
      <alignment horizontal="center" vertical="center"/>
    </xf>
    <xf numFmtId="168" fontId="90" fillId="26" borderId="39" xfId="36" quotePrefix="1" applyNumberFormat="1" applyFont="1" applyFill="1" applyBorder="1" applyAlignment="1">
      <alignment horizontal="center" vertical="center"/>
    </xf>
    <xf numFmtId="1" fontId="90" fillId="26" borderId="26" xfId="36" quotePrefix="1" applyNumberFormat="1" applyFont="1" applyFill="1" applyBorder="1" applyAlignment="1">
      <alignment horizontal="center" vertical="center"/>
    </xf>
    <xf numFmtId="1" fontId="90" fillId="40" borderId="26" xfId="36" quotePrefix="1" applyNumberFormat="1" applyFont="1" applyFill="1" applyBorder="1" applyAlignment="1">
      <alignment horizontal="center" vertical="center"/>
    </xf>
    <xf numFmtId="168" fontId="90" fillId="26" borderId="26" xfId="36" quotePrefix="1" applyNumberFormat="1" applyFont="1" applyFill="1" applyBorder="1" applyAlignment="1">
      <alignment horizontal="center" vertical="center"/>
    </xf>
    <xf numFmtId="170" fontId="86" fillId="29" borderId="39" xfId="36" quotePrefix="1" applyNumberFormat="1" applyFont="1" applyFill="1" applyBorder="1" applyAlignment="1">
      <alignment horizontal="center" vertical="center"/>
    </xf>
    <xf numFmtId="1" fontId="73" fillId="40" borderId="39" xfId="36" quotePrefix="1" applyNumberFormat="1" applyFont="1" applyFill="1" applyBorder="1" applyAlignment="1">
      <alignment horizontal="center" vertical="center"/>
    </xf>
    <xf numFmtId="170" fontId="86" fillId="29" borderId="26" xfId="36" quotePrefix="1" applyNumberFormat="1" applyFont="1" applyFill="1" applyBorder="1" applyAlignment="1">
      <alignment horizontal="center" vertical="center"/>
    </xf>
    <xf numFmtId="1" fontId="73" fillId="40" borderId="26" xfId="36" quotePrefix="1" applyNumberFormat="1" applyFont="1" applyFill="1" applyBorder="1" applyAlignment="1">
      <alignment horizontal="center" vertical="center"/>
    </xf>
    <xf numFmtId="170" fontId="86" fillId="30" borderId="26" xfId="36" quotePrefix="1" applyNumberFormat="1" applyFont="1" applyFill="1" applyBorder="1" applyAlignment="1">
      <alignment horizontal="center" vertical="center"/>
    </xf>
    <xf numFmtId="170" fontId="86" fillId="26" borderId="40" xfId="36" quotePrefix="1" applyNumberFormat="1" applyFont="1" applyFill="1" applyBorder="1" applyAlignment="1">
      <alignment horizontal="center" vertical="center"/>
    </xf>
    <xf numFmtId="0" fontId="91" fillId="40" borderId="32" xfId="36" applyFont="1" applyFill="1" applyBorder="1" applyAlignment="1">
      <alignment horizontal="center" vertical="center"/>
    </xf>
    <xf numFmtId="170" fontId="86" fillId="26" borderId="32" xfId="36" quotePrefix="1" applyNumberFormat="1" applyFont="1" applyFill="1" applyBorder="1" applyAlignment="1">
      <alignment horizontal="center" vertical="center"/>
    </xf>
    <xf numFmtId="0" fontId="89" fillId="41" borderId="38" xfId="36" applyFont="1" applyFill="1" applyBorder="1" applyAlignment="1">
      <alignment horizontal="center" vertical="center"/>
    </xf>
    <xf numFmtId="0" fontId="89" fillId="41" borderId="38" xfId="36" applyNumberFormat="1" applyFont="1" applyFill="1" applyBorder="1" applyAlignment="1">
      <alignment horizontal="center" vertical="center"/>
    </xf>
    <xf numFmtId="49" fontId="89" fillId="41" borderId="38" xfId="36" applyNumberFormat="1" applyFont="1" applyFill="1" applyBorder="1" applyAlignment="1">
      <alignment horizontal="center" vertical="center"/>
    </xf>
    <xf numFmtId="0" fontId="109" fillId="0" borderId="41" xfId="36" applyFont="1" applyBorder="1" applyAlignment="1">
      <alignment horizontal="center" vertical="center"/>
    </xf>
    <xf numFmtId="0" fontId="109" fillId="0" borderId="41" xfId="36" applyFont="1" applyBorder="1" applyAlignment="1">
      <alignment horizontal="left" vertical="center"/>
    </xf>
    <xf numFmtId="0" fontId="109" fillId="0" borderId="41" xfId="36" applyNumberFormat="1" applyFont="1" applyBorder="1" applyAlignment="1">
      <alignment horizontal="center" vertical="center"/>
    </xf>
    <xf numFmtId="170" fontId="109" fillId="0" borderId="41" xfId="36" applyNumberFormat="1" applyFont="1" applyBorder="1" applyAlignment="1">
      <alignment horizontal="center" vertical="center"/>
    </xf>
    <xf numFmtId="0" fontId="109" fillId="26" borderId="0" xfId="36" applyFont="1" applyFill="1" applyAlignment="1">
      <alignment horizontal="center" vertical="center"/>
    </xf>
    <xf numFmtId="0" fontId="109" fillId="0" borderId="22" xfId="36" applyFont="1" applyBorder="1" applyAlignment="1">
      <alignment horizontal="center" vertical="center"/>
    </xf>
    <xf numFmtId="0" fontId="111" fillId="26" borderId="0" xfId="36" applyFont="1" applyFill="1" applyAlignment="1">
      <alignment horizontal="center" vertical="center"/>
    </xf>
    <xf numFmtId="49" fontId="109" fillId="0" borderId="41" xfId="36" applyNumberFormat="1" applyFont="1" applyBorder="1" applyAlignment="1">
      <alignment horizontal="center" vertical="center"/>
    </xf>
    <xf numFmtId="49" fontId="109" fillId="0" borderId="22" xfId="36" applyNumberFormat="1" applyFont="1" applyBorder="1" applyAlignment="1">
      <alignment horizontal="center" vertical="center"/>
    </xf>
    <xf numFmtId="49" fontId="87" fillId="0" borderId="22" xfId="36" applyNumberFormat="1" applyFont="1" applyBorder="1" applyAlignment="1">
      <alignment horizontal="center" vertical="center" wrapText="1"/>
    </xf>
    <xf numFmtId="49" fontId="112" fillId="26" borderId="0" xfId="36" applyNumberFormat="1" applyFont="1" applyFill="1" applyAlignment="1">
      <alignment vertical="center"/>
    </xf>
    <xf numFmtId="0" fontId="105" fillId="30" borderId="27" xfId="0" applyFont="1" applyFill="1" applyBorder="1" applyAlignment="1">
      <alignment horizontal="left" vertical="center"/>
    </xf>
    <xf numFmtId="0" fontId="113" fillId="30" borderId="42" xfId="0" applyFont="1" applyFill="1" applyBorder="1" applyAlignment="1">
      <alignment horizontal="center" vertical="center"/>
    </xf>
    <xf numFmtId="0" fontId="114" fillId="26" borderId="0" xfId="0" applyFont="1" applyFill="1" applyBorder="1" applyAlignment="1">
      <alignment horizontal="center" vertical="center" wrapText="1"/>
    </xf>
    <xf numFmtId="0" fontId="115" fillId="26" borderId="0" xfId="0" applyFont="1" applyFill="1" applyBorder="1" applyAlignment="1">
      <alignment horizontal="center" vertical="center" wrapText="1"/>
    </xf>
    <xf numFmtId="49" fontId="95" fillId="34" borderId="43" xfId="36" applyNumberFormat="1" applyFont="1" applyFill="1" applyBorder="1" applyAlignment="1">
      <alignment horizontal="center" vertical="center" wrapText="1"/>
    </xf>
    <xf numFmtId="49" fontId="77" fillId="34" borderId="44" xfId="36" applyNumberFormat="1" applyFont="1" applyFill="1" applyBorder="1" applyAlignment="1">
      <alignment horizontal="center" vertical="center" wrapText="1"/>
    </xf>
    <xf numFmtId="49" fontId="95" fillId="34" borderId="44" xfId="36" applyNumberFormat="1" applyFont="1" applyFill="1" applyBorder="1" applyAlignment="1">
      <alignment horizontal="center" vertical="center" wrapText="1"/>
    </xf>
    <xf numFmtId="0" fontId="101" fillId="34" borderId="44" xfId="36" applyFont="1" applyFill="1" applyBorder="1" applyAlignment="1">
      <alignment horizontal="center" vertical="center" wrapText="1"/>
    </xf>
    <xf numFmtId="49" fontId="95" fillId="31" borderId="43" xfId="36" applyNumberFormat="1" applyFont="1" applyFill="1" applyBorder="1" applyAlignment="1">
      <alignment horizontal="center" vertical="center" wrapText="1"/>
    </xf>
    <xf numFmtId="49" fontId="77" fillId="31" borderId="44" xfId="36" applyNumberFormat="1" applyFont="1" applyFill="1" applyBorder="1" applyAlignment="1">
      <alignment horizontal="center" vertical="center" wrapText="1"/>
    </xf>
    <xf numFmtId="49" fontId="95" fillId="31" borderId="44" xfId="36" applyNumberFormat="1" applyFont="1" applyFill="1" applyBorder="1" applyAlignment="1">
      <alignment horizontal="center" vertical="center" wrapText="1"/>
    </xf>
    <xf numFmtId="0" fontId="101" fillId="31" borderId="44" xfId="36" applyFont="1" applyFill="1" applyBorder="1" applyAlignment="1">
      <alignment horizontal="center" vertical="center" wrapText="1"/>
    </xf>
    <xf numFmtId="49" fontId="93" fillId="31" borderId="45" xfId="36" applyNumberFormat="1" applyFont="1" applyFill="1" applyBorder="1" applyAlignment="1">
      <alignment horizontal="center" vertical="center" wrapText="1"/>
    </xf>
    <xf numFmtId="49" fontId="93" fillId="31" borderId="43" xfId="36" applyNumberFormat="1" applyFont="1" applyFill="1" applyBorder="1" applyAlignment="1">
      <alignment horizontal="center" vertical="center" wrapText="1"/>
    </xf>
    <xf numFmtId="49" fontId="93" fillId="31" borderId="44" xfId="36" applyNumberFormat="1" applyFont="1" applyFill="1" applyBorder="1" applyAlignment="1">
      <alignment horizontal="center" vertical="center" wrapText="1"/>
    </xf>
    <xf numFmtId="49" fontId="95" fillId="34" borderId="46" xfId="36" applyNumberFormat="1" applyFont="1" applyFill="1" applyBorder="1" applyAlignment="1">
      <alignment horizontal="center" vertical="center" wrapText="1"/>
    </xf>
    <xf numFmtId="49" fontId="77" fillId="34" borderId="47" xfId="36" applyNumberFormat="1" applyFont="1" applyFill="1" applyBorder="1" applyAlignment="1">
      <alignment horizontal="center" vertical="center" wrapText="1"/>
    </xf>
    <xf numFmtId="49" fontId="95" fillId="34" borderId="47" xfId="36" applyNumberFormat="1" applyFont="1" applyFill="1" applyBorder="1" applyAlignment="1">
      <alignment horizontal="center" vertical="center" wrapText="1"/>
    </xf>
    <xf numFmtId="0" fontId="101" fillId="34" borderId="47" xfId="36" applyFont="1" applyFill="1" applyBorder="1" applyAlignment="1">
      <alignment horizontal="center" vertical="center" wrapText="1"/>
    </xf>
    <xf numFmtId="168" fontId="37" fillId="27" borderId="22" xfId="36" applyNumberFormat="1" applyFont="1" applyFill="1" applyBorder="1" applyAlignment="1">
      <alignment horizontal="center" vertical="center" wrapText="1"/>
    </xf>
    <xf numFmtId="0" fontId="116" fillId="26" borderId="0" xfId="0" applyFont="1" applyFill="1" applyBorder="1" applyAlignment="1">
      <alignment horizontal="center" vertical="center" wrapText="1"/>
    </xf>
    <xf numFmtId="0" fontId="67" fillId="30" borderId="28" xfId="36" applyFont="1" applyFill="1" applyBorder="1" applyAlignment="1" applyProtection="1">
      <alignment horizontal="center" vertical="center"/>
      <protection hidden="1"/>
    </xf>
    <xf numFmtId="0" fontId="117" fillId="30" borderId="24" xfId="0" applyFont="1" applyFill="1" applyBorder="1" applyAlignment="1">
      <alignment horizontal="left" vertical="center"/>
    </xf>
    <xf numFmtId="0" fontId="118" fillId="30" borderId="24" xfId="36" applyFont="1" applyFill="1" applyBorder="1" applyAlignment="1">
      <alignment horizontal="right" vertical="center"/>
    </xf>
    <xf numFmtId="0" fontId="54" fillId="30" borderId="26" xfId="36" applyNumberFormat="1" applyFont="1" applyFill="1" applyBorder="1" applyAlignment="1" applyProtection="1">
      <alignment horizontal="center" vertical="center"/>
      <protection hidden="1"/>
    </xf>
    <xf numFmtId="0" fontId="92" fillId="30" borderId="25" xfId="36" applyNumberFormat="1" applyFont="1" applyFill="1" applyBorder="1" applyAlignment="1" applyProtection="1">
      <alignment horizontal="center" vertical="center"/>
      <protection hidden="1"/>
    </xf>
    <xf numFmtId="0" fontId="119" fillId="30" borderId="24" xfId="0" applyFont="1" applyFill="1" applyBorder="1" applyAlignment="1">
      <alignment horizontal="right" vertical="center"/>
    </xf>
    <xf numFmtId="0" fontId="67" fillId="30" borderId="48" xfId="36" applyFont="1" applyFill="1" applyBorder="1" applyAlignment="1" applyProtection="1">
      <alignment horizontal="center" vertical="center"/>
      <protection hidden="1"/>
    </xf>
    <xf numFmtId="0" fontId="117" fillId="30" borderId="27" xfId="0" applyFont="1" applyFill="1" applyBorder="1" applyAlignment="1">
      <alignment horizontal="left" vertical="center"/>
    </xf>
    <xf numFmtId="0" fontId="118" fillId="30" borderId="27" xfId="36" applyFont="1" applyFill="1" applyBorder="1" applyAlignment="1">
      <alignment horizontal="right" vertical="center"/>
    </xf>
    <xf numFmtId="0" fontId="119" fillId="30" borderId="49" xfId="0" applyFont="1" applyFill="1" applyBorder="1" applyAlignment="1">
      <alignment horizontal="right" vertical="center"/>
    </xf>
    <xf numFmtId="0" fontId="118" fillId="30" borderId="49" xfId="36" applyFont="1" applyFill="1" applyBorder="1" applyAlignment="1">
      <alignment horizontal="right" vertical="center"/>
    </xf>
    <xf numFmtId="0" fontId="67" fillId="30" borderId="29" xfId="36" applyFont="1" applyFill="1" applyBorder="1" applyAlignment="1" applyProtection="1">
      <alignment horizontal="center" vertical="center"/>
      <protection hidden="1"/>
    </xf>
    <xf numFmtId="0" fontId="117" fillId="30" borderId="36" xfId="0" applyFont="1" applyFill="1" applyBorder="1" applyAlignment="1">
      <alignment horizontal="left" vertical="center"/>
    </xf>
    <xf numFmtId="0" fontId="118" fillId="30" borderId="42" xfId="36" applyFont="1" applyFill="1" applyBorder="1" applyAlignment="1">
      <alignment horizontal="right" vertical="center"/>
    </xf>
    <xf numFmtId="0" fontId="67" fillId="30" borderId="50" xfId="36" applyFont="1" applyFill="1" applyBorder="1" applyAlignment="1" applyProtection="1">
      <alignment horizontal="center" vertical="center"/>
      <protection hidden="1"/>
    </xf>
    <xf numFmtId="0" fontId="67" fillId="30" borderId="51" xfId="36" applyFont="1" applyFill="1" applyBorder="1" applyAlignment="1" applyProtection="1">
      <alignment horizontal="center" vertical="center"/>
      <protection hidden="1"/>
    </xf>
    <xf numFmtId="0" fontId="67" fillId="30" borderId="52" xfId="36" applyFont="1" applyFill="1" applyBorder="1" applyAlignment="1" applyProtection="1">
      <alignment horizontal="center" vertical="center"/>
      <protection hidden="1"/>
    </xf>
    <xf numFmtId="0" fontId="117" fillId="30" borderId="53" xfId="0" applyFont="1" applyFill="1" applyBorder="1" applyAlignment="1">
      <alignment horizontal="left" vertical="center"/>
    </xf>
    <xf numFmtId="0" fontId="86" fillId="30" borderId="54" xfId="36" applyFont="1" applyFill="1" applyBorder="1" applyAlignment="1">
      <alignment horizontal="center" vertical="center"/>
    </xf>
    <xf numFmtId="0" fontId="86" fillId="30" borderId="26" xfId="36" applyFont="1" applyFill="1" applyBorder="1" applyAlignment="1">
      <alignment horizontal="left" vertical="center"/>
    </xf>
    <xf numFmtId="0" fontId="91" fillId="30" borderId="26" xfId="0" applyFont="1" applyFill="1" applyBorder="1" applyAlignment="1">
      <alignment horizontal="center" vertical="center"/>
    </xf>
    <xf numFmtId="0" fontId="120" fillId="30" borderId="26" xfId="0" applyFont="1" applyFill="1" applyBorder="1" applyAlignment="1">
      <alignment horizontal="left" vertical="center" wrapText="1"/>
    </xf>
    <xf numFmtId="0" fontId="120" fillId="30" borderId="26" xfId="0" applyNumberFormat="1" applyFont="1" applyFill="1" applyBorder="1" applyAlignment="1">
      <alignment horizontal="center" vertical="center"/>
    </xf>
    <xf numFmtId="0" fontId="86" fillId="30" borderId="26" xfId="36" applyFont="1" applyFill="1" applyBorder="1" applyAlignment="1">
      <alignment horizontal="center" vertical="center"/>
    </xf>
    <xf numFmtId="0" fontId="120" fillId="30" borderId="39" xfId="0" applyNumberFormat="1" applyFont="1" applyFill="1" applyBorder="1" applyAlignment="1">
      <alignment horizontal="center" vertical="center"/>
    </xf>
    <xf numFmtId="0" fontId="86" fillId="30" borderId="55" xfId="36" applyFont="1" applyFill="1" applyBorder="1" applyAlignment="1">
      <alignment horizontal="center" vertical="center"/>
    </xf>
    <xf numFmtId="0" fontId="86" fillId="30" borderId="56" xfId="36" applyFont="1" applyFill="1" applyBorder="1" applyAlignment="1">
      <alignment horizontal="left" vertical="center"/>
    </xf>
    <xf numFmtId="0" fontId="91" fillId="30" borderId="56" xfId="0" applyFont="1" applyFill="1" applyBorder="1" applyAlignment="1">
      <alignment horizontal="center" vertical="center"/>
    </xf>
    <xf numFmtId="0" fontId="120" fillId="30" borderId="56" xfId="0" applyFont="1" applyFill="1" applyBorder="1" applyAlignment="1">
      <alignment horizontal="left" vertical="center" wrapText="1"/>
    </xf>
    <xf numFmtId="0" fontId="120" fillId="30" borderId="56" xfId="0" applyNumberFormat="1" applyFont="1" applyFill="1" applyBorder="1" applyAlignment="1">
      <alignment horizontal="center" vertical="center"/>
    </xf>
    <xf numFmtId="0" fontId="120" fillId="30" borderId="57" xfId="0" applyNumberFormat="1" applyFont="1" applyFill="1" applyBorder="1" applyAlignment="1">
      <alignment horizontal="center" vertical="center"/>
    </xf>
    <xf numFmtId="170" fontId="86" fillId="30" borderId="56" xfId="36" quotePrefix="1" applyNumberFormat="1" applyFont="1" applyFill="1" applyBorder="1" applyAlignment="1">
      <alignment horizontal="center" vertical="center"/>
    </xf>
    <xf numFmtId="0" fontId="86" fillId="30" borderId="56" xfId="36" applyFont="1" applyFill="1" applyBorder="1" applyAlignment="1">
      <alignment horizontal="center" vertical="center"/>
    </xf>
    <xf numFmtId="0" fontId="86" fillId="30" borderId="26" xfId="0" applyFont="1" applyFill="1" applyBorder="1" applyAlignment="1">
      <alignment vertical="center" wrapText="1"/>
    </xf>
    <xf numFmtId="0" fontId="86" fillId="30" borderId="26" xfId="0" applyFont="1" applyFill="1" applyBorder="1" applyAlignment="1">
      <alignment horizontal="center" vertical="center"/>
    </xf>
    <xf numFmtId="170" fontId="86" fillId="30" borderId="26" xfId="0" applyNumberFormat="1" applyFont="1" applyFill="1" applyBorder="1" applyAlignment="1">
      <alignment horizontal="center" vertical="center"/>
    </xf>
    <xf numFmtId="167" fontId="91" fillId="30" borderId="26" xfId="0" applyNumberFormat="1" applyFont="1" applyFill="1" applyBorder="1" applyAlignment="1">
      <alignment horizontal="center" vertical="center"/>
    </xf>
    <xf numFmtId="0" fontId="86" fillId="30" borderId="26" xfId="0" applyFont="1" applyFill="1" applyBorder="1" applyAlignment="1">
      <alignment vertical="center"/>
    </xf>
    <xf numFmtId="0" fontId="86" fillId="30" borderId="56" xfId="0" applyFont="1" applyFill="1" applyBorder="1" applyAlignment="1">
      <alignment horizontal="center" vertical="center"/>
    </xf>
    <xf numFmtId="167" fontId="91" fillId="30" borderId="56" xfId="0" applyNumberFormat="1" applyFont="1" applyFill="1" applyBorder="1" applyAlignment="1">
      <alignment horizontal="center" vertical="center"/>
    </xf>
    <xf numFmtId="0" fontId="86" fillId="36" borderId="54" xfId="36" applyFont="1" applyFill="1" applyBorder="1" applyAlignment="1">
      <alignment horizontal="center" vertical="center"/>
    </xf>
    <xf numFmtId="0" fontId="86" fillId="36" borderId="26" xfId="36" applyFont="1" applyFill="1" applyBorder="1" applyAlignment="1">
      <alignment horizontal="left" vertical="center"/>
    </xf>
    <xf numFmtId="0" fontId="91" fillId="36" borderId="26" xfId="0" applyFont="1" applyFill="1" applyBorder="1" applyAlignment="1">
      <alignment horizontal="center" vertical="center"/>
    </xf>
    <xf numFmtId="0" fontId="120" fillId="36" borderId="26" xfId="0" applyFont="1" applyFill="1" applyBorder="1" applyAlignment="1">
      <alignment horizontal="left" vertical="center" wrapText="1"/>
    </xf>
    <xf numFmtId="0" fontId="120" fillId="36" borderId="26" xfId="0" applyNumberFormat="1" applyFont="1" applyFill="1" applyBorder="1" applyAlignment="1">
      <alignment horizontal="center" vertical="center"/>
    </xf>
    <xf numFmtId="170" fontId="94" fillId="36" borderId="26" xfId="36" quotePrefix="1" applyNumberFormat="1" applyFont="1" applyFill="1" applyBorder="1" applyAlignment="1">
      <alignment horizontal="center" vertical="center"/>
    </xf>
    <xf numFmtId="0" fontId="86" fillId="36" borderId="26" xfId="36" applyFont="1" applyFill="1" applyBorder="1" applyAlignment="1">
      <alignment horizontal="center" vertical="center"/>
    </xf>
    <xf numFmtId="0" fontId="86" fillId="36" borderId="55" xfId="36" applyFont="1" applyFill="1" applyBorder="1" applyAlignment="1">
      <alignment horizontal="center" vertical="center"/>
    </xf>
    <xf numFmtId="0" fontId="86" fillId="36" borderId="56" xfId="36" applyFont="1" applyFill="1" applyBorder="1" applyAlignment="1">
      <alignment horizontal="left" vertical="center"/>
    </xf>
    <xf numFmtId="0" fontId="91" fillId="36" borderId="56" xfId="0" applyFont="1" applyFill="1" applyBorder="1" applyAlignment="1">
      <alignment horizontal="center" vertical="center"/>
    </xf>
    <xf numFmtId="0" fontId="120" fillId="36" borderId="56" xfId="0" applyFont="1" applyFill="1" applyBorder="1" applyAlignment="1">
      <alignment horizontal="left" vertical="center" wrapText="1"/>
    </xf>
    <xf numFmtId="0" fontId="120" fillId="36" borderId="56" xfId="0" applyNumberFormat="1" applyFont="1" applyFill="1" applyBorder="1" applyAlignment="1">
      <alignment horizontal="center" vertical="center"/>
    </xf>
    <xf numFmtId="170" fontId="94" fillId="36" borderId="56" xfId="36" quotePrefix="1" applyNumberFormat="1" applyFont="1" applyFill="1" applyBorder="1" applyAlignment="1">
      <alignment horizontal="center" vertical="center"/>
    </xf>
    <xf numFmtId="0" fontId="86" fillId="36" borderId="56" xfId="36" applyFont="1" applyFill="1" applyBorder="1" applyAlignment="1">
      <alignment horizontal="center" vertical="center"/>
    </xf>
    <xf numFmtId="0" fontId="86" fillId="42" borderId="54" xfId="36" applyFont="1" applyFill="1" applyBorder="1" applyAlignment="1">
      <alignment horizontal="center" vertical="center"/>
    </xf>
    <xf numFmtId="0" fontId="91" fillId="42" borderId="26" xfId="0" applyFont="1" applyFill="1" applyBorder="1" applyAlignment="1">
      <alignment horizontal="center" vertical="center"/>
    </xf>
    <xf numFmtId="0" fontId="86" fillId="42" borderId="26" xfId="0" applyFont="1" applyFill="1" applyBorder="1" applyAlignment="1">
      <alignment vertical="center" wrapText="1"/>
    </xf>
    <xf numFmtId="170" fontId="94" fillId="42" borderId="26" xfId="0" applyNumberFormat="1" applyFont="1" applyFill="1" applyBorder="1" applyAlignment="1">
      <alignment horizontal="center" vertical="center"/>
    </xf>
    <xf numFmtId="167" fontId="91" fillId="42" borderId="26" xfId="0" applyNumberFormat="1" applyFont="1" applyFill="1" applyBorder="1" applyAlignment="1">
      <alignment horizontal="center" vertical="center"/>
    </xf>
    <xf numFmtId="0" fontId="86" fillId="42" borderId="58" xfId="36" applyFont="1" applyFill="1" applyBorder="1" applyAlignment="1">
      <alignment horizontal="center" vertical="center"/>
    </xf>
    <xf numFmtId="0" fontId="91" fillId="42" borderId="39" xfId="0" applyFont="1" applyFill="1" applyBorder="1" applyAlignment="1">
      <alignment horizontal="center" vertical="center"/>
    </xf>
    <xf numFmtId="0" fontId="86" fillId="42" borderId="39" xfId="0" applyFont="1" applyFill="1" applyBorder="1" applyAlignment="1">
      <alignment vertical="center" wrapText="1"/>
    </xf>
    <xf numFmtId="14" fontId="86" fillId="42" borderId="39" xfId="0" applyNumberFormat="1" applyFont="1" applyFill="1" applyBorder="1" applyAlignment="1">
      <alignment horizontal="center" vertical="center"/>
    </xf>
    <xf numFmtId="0" fontId="86" fillId="42" borderId="39" xfId="0" applyFont="1" applyFill="1" applyBorder="1" applyAlignment="1">
      <alignment horizontal="left" vertical="center"/>
    </xf>
    <xf numFmtId="170" fontId="94" fillId="42" borderId="39" xfId="0" applyNumberFormat="1" applyFont="1" applyFill="1" applyBorder="1" applyAlignment="1">
      <alignment horizontal="center" vertical="center"/>
    </xf>
    <xf numFmtId="167" fontId="91" fillId="42" borderId="39" xfId="0" applyNumberFormat="1" applyFont="1" applyFill="1" applyBorder="1" applyAlignment="1">
      <alignment horizontal="center" vertical="center"/>
    </xf>
    <xf numFmtId="0" fontId="86" fillId="42" borderId="59" xfId="36" applyFont="1" applyFill="1" applyBorder="1" applyAlignment="1">
      <alignment horizontal="center" vertical="center"/>
    </xf>
    <xf numFmtId="0" fontId="91" fillId="42" borderId="57" xfId="0" applyFont="1" applyFill="1" applyBorder="1" applyAlignment="1">
      <alignment horizontal="center" vertical="center"/>
    </xf>
    <xf numFmtId="0" fontId="86" fillId="42" borderId="57" xfId="0" applyFont="1" applyFill="1" applyBorder="1" applyAlignment="1">
      <alignment vertical="center" wrapText="1"/>
    </xf>
    <xf numFmtId="14" fontId="86" fillId="42" borderId="57" xfId="0" applyNumberFormat="1" applyFont="1" applyFill="1" applyBorder="1" applyAlignment="1">
      <alignment horizontal="center" vertical="center"/>
    </xf>
    <xf numFmtId="0" fontId="86" fillId="42" borderId="57" xfId="0" applyFont="1" applyFill="1" applyBorder="1" applyAlignment="1">
      <alignment horizontal="left" vertical="center"/>
    </xf>
    <xf numFmtId="170" fontId="94" fillId="42" borderId="57" xfId="0" applyNumberFormat="1" applyFont="1" applyFill="1" applyBorder="1" applyAlignment="1">
      <alignment horizontal="center" vertical="center"/>
    </xf>
    <xf numFmtId="167" fontId="91" fillId="42" borderId="57" xfId="0" applyNumberFormat="1" applyFont="1" applyFill="1" applyBorder="1" applyAlignment="1">
      <alignment horizontal="center" vertical="center"/>
    </xf>
    <xf numFmtId="0" fontId="120" fillId="30" borderId="26" xfId="0" applyFont="1" applyFill="1" applyBorder="1" applyAlignment="1">
      <alignment horizontal="left" vertical="center"/>
    </xf>
    <xf numFmtId="169" fontId="86" fillId="30" borderId="26" xfId="36" quotePrefix="1" applyNumberFormat="1" applyFont="1" applyFill="1" applyBorder="1" applyAlignment="1">
      <alignment horizontal="center" vertical="center"/>
    </xf>
    <xf numFmtId="0" fontId="120" fillId="30" borderId="56" xfId="0" applyFont="1" applyFill="1" applyBorder="1" applyAlignment="1">
      <alignment horizontal="left" vertical="center"/>
    </xf>
    <xf numFmtId="169" fontId="86" fillId="30" borderId="56" xfId="36" quotePrefix="1" applyNumberFormat="1" applyFont="1" applyFill="1" applyBorder="1" applyAlignment="1">
      <alignment horizontal="center" vertical="center"/>
    </xf>
    <xf numFmtId="0" fontId="121" fillId="30" borderId="26" xfId="0" applyFont="1" applyFill="1" applyBorder="1" applyAlignment="1">
      <alignment horizontal="center" vertical="center"/>
    </xf>
    <xf numFmtId="0" fontId="121" fillId="30" borderId="56" xfId="0" applyFont="1" applyFill="1" applyBorder="1" applyAlignment="1">
      <alignment horizontal="center" vertical="center"/>
    </xf>
    <xf numFmtId="169" fontId="86" fillId="30" borderId="26" xfId="0" applyNumberFormat="1" applyFont="1" applyFill="1" applyBorder="1" applyAlignment="1">
      <alignment horizontal="center" vertical="center"/>
    </xf>
    <xf numFmtId="0" fontId="86" fillId="30" borderId="56" xfId="0" applyFont="1" applyFill="1" applyBorder="1" applyAlignment="1">
      <alignment vertical="center" wrapText="1"/>
    </xf>
    <xf numFmtId="169" fontId="86" fillId="30" borderId="56" xfId="0" applyNumberFormat="1" applyFont="1" applyFill="1" applyBorder="1" applyAlignment="1">
      <alignment horizontal="center" vertical="center"/>
    </xf>
    <xf numFmtId="0" fontId="86" fillId="30" borderId="54" xfId="0" applyFont="1" applyFill="1" applyBorder="1" applyAlignment="1">
      <alignment horizontal="center" vertical="center"/>
    </xf>
    <xf numFmtId="0" fontId="86" fillId="30" borderId="60" xfId="36" applyFont="1" applyFill="1" applyBorder="1" applyAlignment="1">
      <alignment horizontal="center" vertical="center"/>
    </xf>
    <xf numFmtId="0" fontId="78" fillId="43" borderId="26" xfId="36" applyFont="1" applyFill="1" applyBorder="1" applyAlignment="1">
      <alignment horizontal="center" vertical="center"/>
    </xf>
    <xf numFmtId="0" fontId="85" fillId="43" borderId="26" xfId="36" applyFont="1" applyFill="1" applyBorder="1" applyAlignment="1">
      <alignment horizontal="left" vertical="center"/>
    </xf>
    <xf numFmtId="0" fontId="83" fillId="43" borderId="26" xfId="0" applyFont="1" applyFill="1" applyBorder="1" applyAlignment="1">
      <alignment horizontal="center" vertical="center" wrapText="1"/>
    </xf>
    <xf numFmtId="0" fontId="87" fillId="43" borderId="26" xfId="0" applyFont="1" applyFill="1" applyBorder="1" applyAlignment="1">
      <alignment horizontal="left" vertical="center" wrapText="1"/>
    </xf>
    <xf numFmtId="0" fontId="87" fillId="43" borderId="26" xfId="0" applyNumberFormat="1" applyFont="1" applyFill="1" applyBorder="1" applyAlignment="1">
      <alignment horizontal="center" vertical="center" wrapText="1"/>
    </xf>
    <xf numFmtId="169" fontId="78" fillId="43" borderId="26" xfId="36" quotePrefix="1" applyNumberFormat="1" applyFont="1" applyFill="1" applyBorder="1" applyAlignment="1">
      <alignment horizontal="center" vertical="center"/>
    </xf>
    <xf numFmtId="0" fontId="78" fillId="43" borderId="26" xfId="0" applyFont="1" applyFill="1" applyBorder="1" applyAlignment="1">
      <alignment horizontal="center" vertical="center"/>
    </xf>
    <xf numFmtId="0" fontId="78" fillId="43" borderId="26" xfId="0" applyFont="1" applyFill="1" applyBorder="1" applyAlignment="1">
      <alignment horizontal="center" vertical="center" wrapText="1"/>
    </xf>
    <xf numFmtId="0" fontId="78" fillId="43" borderId="26" xfId="0" applyFont="1" applyFill="1" applyBorder="1" applyAlignment="1">
      <alignment vertical="center" wrapText="1"/>
    </xf>
    <xf numFmtId="169" fontId="78" fillId="43" borderId="26" xfId="0" applyNumberFormat="1" applyFont="1" applyFill="1" applyBorder="1" applyAlignment="1">
      <alignment horizontal="center" vertical="center"/>
    </xf>
    <xf numFmtId="167" fontId="88" fillId="43" borderId="26" xfId="0" applyNumberFormat="1" applyFont="1" applyFill="1" applyBorder="1" applyAlignment="1">
      <alignment horizontal="center" vertical="center"/>
    </xf>
    <xf numFmtId="0" fontId="38" fillId="0" borderId="22" xfId="36" applyFont="1" applyFill="1" applyBorder="1" applyAlignment="1" applyProtection="1">
      <alignment horizontal="center" vertical="center" wrapText="1"/>
      <protection locked="0"/>
    </xf>
    <xf numFmtId="0" fontId="44" fillId="26" borderId="41" xfId="0" applyFont="1" applyFill="1" applyBorder="1" applyAlignment="1">
      <alignment vertical="center"/>
    </xf>
    <xf numFmtId="0" fontId="44" fillId="26" borderId="41" xfId="0" applyFont="1" applyFill="1" applyBorder="1" applyAlignment="1">
      <alignment horizontal="center" vertical="center"/>
    </xf>
    <xf numFmtId="170" fontId="37" fillId="26" borderId="41" xfId="0" applyNumberFormat="1" applyFont="1" applyFill="1" applyBorder="1" applyAlignment="1">
      <alignment horizontal="center" vertical="center"/>
    </xf>
    <xf numFmtId="0" fontId="43" fillId="26" borderId="41" xfId="0" applyFont="1" applyFill="1" applyBorder="1" applyAlignment="1">
      <alignment horizontal="center" vertical="center"/>
    </xf>
    <xf numFmtId="0" fontId="23" fillId="0" borderId="22" xfId="36" applyFont="1" applyFill="1" applyBorder="1" applyAlignment="1" applyProtection="1">
      <alignment horizontal="center" vertical="center" wrapText="1"/>
      <protection locked="0"/>
    </xf>
    <xf numFmtId="0" fontId="122" fillId="29" borderId="22" xfId="0" applyFont="1" applyFill="1" applyBorder="1" applyAlignment="1">
      <alignment vertical="center"/>
    </xf>
    <xf numFmtId="0" fontId="44" fillId="29" borderId="22" xfId="0" applyFont="1" applyFill="1" applyBorder="1" applyAlignment="1">
      <alignment horizontal="center" vertical="center"/>
    </xf>
    <xf numFmtId="170" fontId="37" fillId="29" borderId="22" xfId="0" applyNumberFormat="1" applyFont="1" applyFill="1" applyBorder="1" applyAlignment="1">
      <alignment horizontal="center" vertical="center"/>
    </xf>
    <xf numFmtId="170" fontId="123" fillId="29" borderId="22" xfId="0" applyNumberFormat="1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4" fillId="26" borderId="22" xfId="0" applyFont="1" applyFill="1" applyBorder="1" applyAlignment="1">
      <alignment vertical="center"/>
    </xf>
    <xf numFmtId="0" fontId="44" fillId="26" borderId="22" xfId="0" applyFont="1" applyFill="1" applyBorder="1" applyAlignment="1">
      <alignment horizontal="center" vertical="center"/>
    </xf>
    <xf numFmtId="169" fontId="37" fillId="26" borderId="22" xfId="0" applyNumberFormat="1" applyFont="1" applyFill="1" applyBorder="1" applyAlignment="1">
      <alignment horizontal="center" vertical="center"/>
    </xf>
    <xf numFmtId="169" fontId="123" fillId="26" borderId="22" xfId="0" applyNumberFormat="1" applyFont="1" applyFill="1" applyBorder="1" applyAlignment="1">
      <alignment horizontal="center" vertical="center"/>
    </xf>
    <xf numFmtId="169" fontId="37" fillId="29" borderId="22" xfId="0" applyNumberFormat="1" applyFont="1" applyFill="1" applyBorder="1" applyAlignment="1">
      <alignment horizontal="center" vertical="center"/>
    </xf>
    <xf numFmtId="169" fontId="123" fillId="29" borderId="22" xfId="0" applyNumberFormat="1" applyFont="1" applyFill="1" applyBorder="1" applyAlignment="1">
      <alignment horizontal="center" vertical="center"/>
    </xf>
    <xf numFmtId="0" fontId="122" fillId="26" borderId="22" xfId="0" applyFont="1" applyFill="1" applyBorder="1" applyAlignment="1">
      <alignment vertical="center"/>
    </xf>
    <xf numFmtId="170" fontId="37" fillId="26" borderId="22" xfId="0" applyNumberFormat="1" applyFont="1" applyFill="1" applyBorder="1" applyAlignment="1">
      <alignment horizontal="center" vertical="center"/>
    </xf>
    <xf numFmtId="170" fontId="123" fillId="26" borderId="22" xfId="0" applyNumberFormat="1" applyFont="1" applyFill="1" applyBorder="1" applyAlignment="1">
      <alignment horizontal="center" vertical="center"/>
    </xf>
    <xf numFmtId="0" fontId="44" fillId="26" borderId="22" xfId="0" applyFont="1" applyFill="1" applyBorder="1" applyAlignment="1">
      <alignment horizontal="left" vertical="center"/>
    </xf>
    <xf numFmtId="170" fontId="123" fillId="26" borderId="41" xfId="0" applyNumberFormat="1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22" fillId="0" borderId="22" xfId="0" applyFont="1" applyFill="1" applyBorder="1" applyAlignment="1">
      <alignment vertical="center"/>
    </xf>
    <xf numFmtId="170" fontId="37" fillId="0" borderId="22" xfId="36" applyNumberFormat="1" applyFont="1" applyFill="1" applyBorder="1" applyAlignment="1" applyProtection="1">
      <alignment horizontal="center" vertical="center" wrapText="1"/>
      <protection locked="0"/>
    </xf>
    <xf numFmtId="0" fontId="23" fillId="0" borderId="41" xfId="36" applyFont="1" applyFill="1" applyBorder="1" applyAlignment="1" applyProtection="1">
      <alignment horizontal="left" vertical="center" wrapText="1"/>
      <protection locked="0"/>
    </xf>
    <xf numFmtId="0" fontId="23" fillId="0" borderId="41" xfId="36" applyFont="1" applyFill="1" applyBorder="1" applyAlignment="1" applyProtection="1">
      <alignment horizontal="center" vertical="center" wrapText="1"/>
      <protection locked="0"/>
    </xf>
    <xf numFmtId="170" fontId="37" fillId="0" borderId="41" xfId="36" applyNumberFormat="1" applyFont="1" applyFill="1" applyBorder="1" applyAlignment="1" applyProtection="1">
      <alignment horizontal="center" vertical="center" wrapText="1"/>
      <protection locked="0"/>
    </xf>
    <xf numFmtId="168" fontId="43" fillId="0" borderId="41" xfId="36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36" applyFont="1" applyFill="1" applyBorder="1" applyAlignment="1" applyProtection="1">
      <alignment horizontal="left" vertical="center" wrapText="1"/>
      <protection locked="0"/>
    </xf>
    <xf numFmtId="168" fontId="43" fillId="0" borderId="22" xfId="36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36" applyFont="1" applyFill="1" applyBorder="1" applyAlignment="1" applyProtection="1">
      <alignment horizontal="center" vertical="center" wrapText="1"/>
      <protection locked="0"/>
    </xf>
    <xf numFmtId="0" fontId="44" fillId="26" borderId="41" xfId="0" applyFont="1" applyFill="1" applyBorder="1" applyAlignment="1">
      <alignment horizontal="left" vertical="center"/>
    </xf>
    <xf numFmtId="0" fontId="44" fillId="29" borderId="41" xfId="0" applyFont="1" applyFill="1" applyBorder="1" applyAlignment="1">
      <alignment horizontal="center" vertical="center"/>
    </xf>
    <xf numFmtId="170" fontId="37" fillId="29" borderId="41" xfId="0" applyNumberFormat="1" applyFont="1" applyFill="1" applyBorder="1" applyAlignment="1">
      <alignment horizontal="center" vertical="center"/>
    </xf>
    <xf numFmtId="170" fontId="123" fillId="29" borderId="41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169" fontId="37" fillId="0" borderId="22" xfId="36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36" applyFont="1" applyFill="1" applyBorder="1" applyAlignment="1" applyProtection="1">
      <alignment horizontal="left" vertical="center" wrapText="1"/>
      <protection locked="0"/>
    </xf>
    <xf numFmtId="0" fontId="122" fillId="29" borderId="41" xfId="0" applyFont="1" applyFill="1" applyBorder="1" applyAlignment="1">
      <alignment vertical="center"/>
    </xf>
    <xf numFmtId="0" fontId="44" fillId="0" borderId="41" xfId="36" applyFont="1" applyFill="1" applyBorder="1" applyAlignment="1" applyProtection="1">
      <alignment horizontal="center" vertical="center" wrapText="1"/>
      <protection locked="0"/>
    </xf>
    <xf numFmtId="169" fontId="37" fillId="0" borderId="41" xfId="3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36" applyFont="1" applyFill="1" applyBorder="1" applyAlignment="1" applyProtection="1">
      <alignment horizontal="center" vertical="center" wrapText="1"/>
      <protection locked="0"/>
    </xf>
    <xf numFmtId="14" fontId="37" fillId="27" borderId="22" xfId="36" applyNumberFormat="1" applyFont="1" applyFill="1" applyBorder="1" applyAlignment="1">
      <alignment horizontal="center" vertical="center" wrapText="1"/>
    </xf>
    <xf numFmtId="0" fontId="122" fillId="0" borderId="41" xfId="0" applyFont="1" applyFill="1" applyBorder="1" applyAlignment="1">
      <alignment vertical="center"/>
    </xf>
    <xf numFmtId="0" fontId="124" fillId="26" borderId="22" xfId="36" applyNumberFormat="1" applyFont="1" applyFill="1" applyBorder="1" applyAlignment="1" applyProtection="1">
      <alignment horizontal="center" vertical="center" wrapText="1"/>
      <protection hidden="1"/>
    </xf>
    <xf numFmtId="0" fontId="64" fillId="26" borderId="22" xfId="36" applyFont="1" applyFill="1" applyBorder="1" applyAlignment="1" applyProtection="1">
      <alignment horizontal="center" vertical="center" wrapText="1"/>
      <protection hidden="1"/>
    </xf>
    <xf numFmtId="0" fontId="107" fillId="26" borderId="22" xfId="36" applyNumberFormat="1" applyFont="1" applyFill="1" applyBorder="1" applyAlignment="1" applyProtection="1">
      <alignment horizontal="center" vertical="center" wrapText="1"/>
      <protection hidden="1"/>
    </xf>
    <xf numFmtId="0" fontId="107" fillId="26" borderId="22" xfId="36" applyFont="1" applyFill="1" applyBorder="1" applyAlignment="1" applyProtection="1">
      <alignment horizontal="center" vertical="center" wrapText="1"/>
      <protection hidden="1"/>
    </xf>
    <xf numFmtId="0" fontId="43" fillId="26" borderId="22" xfId="36" applyFont="1" applyFill="1" applyBorder="1" applyAlignment="1">
      <alignment horizontal="center" vertical="center" wrapText="1"/>
    </xf>
    <xf numFmtId="0" fontId="90" fillId="0" borderId="0" xfId="36" applyFont="1" applyBorder="1" applyAlignment="1">
      <alignment horizontal="center" vertical="center"/>
    </xf>
    <xf numFmtId="0" fontId="108" fillId="0" borderId="0" xfId="36" applyFont="1" applyBorder="1" applyAlignment="1">
      <alignment horizontal="center" vertical="center"/>
    </xf>
    <xf numFmtId="0" fontId="88" fillId="0" borderId="0" xfId="36" applyFont="1" applyBorder="1" applyAlignment="1">
      <alignment horizontal="center" vertical="center"/>
    </xf>
    <xf numFmtId="0" fontId="109" fillId="0" borderId="0" xfId="36" applyFont="1" applyBorder="1" applyAlignment="1">
      <alignment horizontal="left" vertical="center"/>
    </xf>
    <xf numFmtId="0" fontId="109" fillId="0" borderId="0" xfId="36" applyNumberFormat="1" applyFont="1" applyBorder="1" applyAlignment="1">
      <alignment horizontal="center" vertical="center"/>
    </xf>
    <xf numFmtId="170" fontId="109" fillId="0" borderId="0" xfId="36" applyNumberFormat="1" applyFont="1" applyBorder="1" applyAlignment="1">
      <alignment horizontal="center" vertical="center"/>
    </xf>
    <xf numFmtId="0" fontId="125" fillId="36" borderId="26" xfId="36" applyFont="1" applyFill="1" applyBorder="1" applyAlignment="1">
      <alignment horizontal="center" vertical="center"/>
    </xf>
    <xf numFmtId="0" fontId="125" fillId="36" borderId="26" xfId="36" applyFont="1" applyFill="1" applyBorder="1" applyAlignment="1">
      <alignment horizontal="left" vertical="center"/>
    </xf>
    <xf numFmtId="0" fontId="126" fillId="36" borderId="26" xfId="0" applyFont="1" applyFill="1" applyBorder="1" applyAlignment="1">
      <alignment horizontal="center" vertical="center"/>
    </xf>
    <xf numFmtId="0" fontId="127" fillId="36" borderId="26" xfId="0" applyFont="1" applyFill="1" applyBorder="1" applyAlignment="1">
      <alignment horizontal="left" vertical="center"/>
    </xf>
    <xf numFmtId="0" fontId="127" fillId="36" borderId="26" xfId="0" applyNumberFormat="1" applyFont="1" applyFill="1" applyBorder="1" applyAlignment="1">
      <alignment horizontal="center" vertical="center"/>
    </xf>
    <xf numFmtId="170" fontId="125" fillId="36" borderId="26" xfId="36" quotePrefix="1" applyNumberFormat="1" applyFont="1" applyFill="1" applyBorder="1" applyAlignment="1">
      <alignment horizontal="center" vertical="center"/>
    </xf>
    <xf numFmtId="167" fontId="126" fillId="36" borderId="26" xfId="36" applyNumberFormat="1" applyFont="1" applyFill="1" applyBorder="1" applyAlignment="1">
      <alignment horizontal="center" vertical="center"/>
    </xf>
    <xf numFmtId="0" fontId="127" fillId="36" borderId="39" xfId="0" applyNumberFormat="1" applyFont="1" applyFill="1" applyBorder="1" applyAlignment="1">
      <alignment horizontal="center" vertical="center"/>
    </xf>
    <xf numFmtId="0" fontId="127" fillId="36" borderId="26" xfId="0" applyFont="1" applyFill="1" applyBorder="1" applyAlignment="1">
      <alignment horizontal="left" vertical="center" wrapText="1"/>
    </xf>
    <xf numFmtId="170" fontId="68" fillId="35" borderId="61" xfId="36" applyNumberFormat="1" applyFont="1" applyFill="1" applyBorder="1" applyAlignment="1" applyProtection="1">
      <alignment horizontal="center" vertical="center" wrapText="1"/>
      <protection hidden="1"/>
    </xf>
    <xf numFmtId="170" fontId="68" fillId="35" borderId="39" xfId="36" applyNumberFormat="1" applyFont="1" applyFill="1" applyBorder="1" applyAlignment="1" applyProtection="1">
      <alignment horizontal="center" vertical="center" wrapText="1"/>
      <protection hidden="1"/>
    </xf>
    <xf numFmtId="170" fontId="68" fillId="35" borderId="26" xfId="36" applyNumberFormat="1" applyFont="1" applyFill="1" applyBorder="1" applyAlignment="1" applyProtection="1">
      <alignment horizontal="center" vertical="center" wrapText="1"/>
      <protection hidden="1"/>
    </xf>
    <xf numFmtId="0" fontId="125" fillId="30" borderId="26" xfId="36" applyFont="1" applyFill="1" applyBorder="1" applyAlignment="1">
      <alignment horizontal="center" vertical="center"/>
    </xf>
    <xf numFmtId="0" fontId="125" fillId="30" borderId="26" xfId="36" applyFont="1" applyFill="1" applyBorder="1" applyAlignment="1">
      <alignment horizontal="left" vertical="center"/>
    </xf>
    <xf numFmtId="0" fontId="126" fillId="30" borderId="26" xfId="0" applyFont="1" applyFill="1" applyBorder="1" applyAlignment="1">
      <alignment horizontal="center" vertical="center"/>
    </xf>
    <xf numFmtId="0" fontId="127" fillId="30" borderId="26" xfId="0" applyFont="1" applyFill="1" applyBorder="1" applyAlignment="1">
      <alignment horizontal="left" vertical="center"/>
    </xf>
    <xf numFmtId="0" fontId="127" fillId="30" borderId="26" xfId="0" applyNumberFormat="1" applyFont="1" applyFill="1" applyBorder="1" applyAlignment="1">
      <alignment horizontal="center" vertical="center"/>
    </xf>
    <xf numFmtId="170" fontId="125" fillId="30" borderId="26" xfId="36" quotePrefix="1" applyNumberFormat="1" applyFont="1" applyFill="1" applyBorder="1" applyAlignment="1">
      <alignment horizontal="center" vertical="center"/>
    </xf>
    <xf numFmtId="167" fontId="126" fillId="30" borderId="26" xfId="36" applyNumberFormat="1" applyFont="1" applyFill="1" applyBorder="1" applyAlignment="1">
      <alignment horizontal="center" vertical="center"/>
    </xf>
    <xf numFmtId="0" fontId="127" fillId="30" borderId="39" xfId="0" applyNumberFormat="1" applyFont="1" applyFill="1" applyBorder="1" applyAlignment="1">
      <alignment horizontal="center" vertical="center"/>
    </xf>
    <xf numFmtId="0" fontId="127" fillId="30" borderId="26" xfId="0" applyFont="1" applyFill="1" applyBorder="1" applyAlignment="1">
      <alignment horizontal="left" vertical="center" wrapText="1"/>
    </xf>
    <xf numFmtId="170" fontId="37" fillId="44" borderId="22" xfId="0" applyNumberFormat="1" applyFont="1" applyFill="1" applyBorder="1" applyAlignment="1">
      <alignment horizontal="center" vertical="center"/>
    </xf>
    <xf numFmtId="170" fontId="123" fillId="44" borderId="22" xfId="0" applyNumberFormat="1" applyFont="1" applyFill="1" applyBorder="1" applyAlignment="1">
      <alignment horizontal="center" vertical="center"/>
    </xf>
    <xf numFmtId="170" fontId="37" fillId="45" borderId="22" xfId="0" applyNumberFormat="1" applyFont="1" applyFill="1" applyBorder="1" applyAlignment="1">
      <alignment horizontal="center" vertical="center"/>
    </xf>
    <xf numFmtId="170" fontId="123" fillId="45" borderId="22" xfId="0" applyNumberFormat="1" applyFont="1" applyFill="1" applyBorder="1" applyAlignment="1">
      <alignment horizontal="center" vertical="center"/>
    </xf>
    <xf numFmtId="169" fontId="37" fillId="44" borderId="22" xfId="0" applyNumberFormat="1" applyFont="1" applyFill="1" applyBorder="1" applyAlignment="1">
      <alignment horizontal="center" vertical="center"/>
    </xf>
    <xf numFmtId="169" fontId="123" fillId="44" borderId="22" xfId="0" applyNumberFormat="1" applyFont="1" applyFill="1" applyBorder="1" applyAlignment="1">
      <alignment horizontal="center" vertical="center"/>
    </xf>
    <xf numFmtId="0" fontId="37" fillId="0" borderId="41" xfId="36" applyFont="1" applyFill="1" applyBorder="1" applyAlignment="1" applyProtection="1">
      <alignment horizontal="center" vertical="center" wrapText="1"/>
      <protection locked="0"/>
    </xf>
    <xf numFmtId="169" fontId="37" fillId="0" borderId="16" xfId="36" applyNumberFormat="1" applyFont="1" applyFill="1" applyBorder="1" applyAlignment="1" applyProtection="1">
      <alignment horizontal="center" vertical="center" wrapText="1"/>
      <protection locked="0"/>
    </xf>
    <xf numFmtId="0" fontId="44" fillId="26" borderId="22" xfId="0" applyFont="1" applyFill="1" applyBorder="1" applyAlignment="1">
      <alignment horizontal="left" vertical="center" wrapText="1"/>
    </xf>
    <xf numFmtId="0" fontId="112" fillId="31" borderId="62" xfId="0" applyFont="1" applyFill="1" applyBorder="1" applyAlignment="1">
      <alignment horizontal="center" vertical="center" wrapText="1"/>
    </xf>
    <xf numFmtId="0" fontId="128" fillId="31" borderId="62" xfId="0" applyFont="1" applyFill="1" applyBorder="1" applyAlignment="1">
      <alignment horizontal="center" vertical="center" wrapText="1"/>
    </xf>
    <xf numFmtId="1" fontId="90" fillId="26" borderId="26" xfId="36" applyNumberFormat="1" applyFont="1" applyFill="1" applyBorder="1" applyAlignment="1">
      <alignment horizontal="center" vertical="center"/>
    </xf>
    <xf numFmtId="170" fontId="86" fillId="30" borderId="26" xfId="36" quotePrefix="1" applyNumberFormat="1" applyFont="1" applyFill="1" applyBorder="1" applyAlignment="1">
      <alignment horizontal="center" vertical="center" wrapText="1"/>
    </xf>
    <xf numFmtId="170" fontId="86" fillId="30" borderId="56" xfId="36" quotePrefix="1" applyNumberFormat="1" applyFont="1" applyFill="1" applyBorder="1" applyAlignment="1">
      <alignment horizontal="center" vertical="center" wrapText="1"/>
    </xf>
    <xf numFmtId="0" fontId="54" fillId="30" borderId="26" xfId="36" applyNumberFormat="1" applyFont="1" applyFill="1" applyBorder="1" applyAlignment="1" applyProtection="1">
      <alignment horizontal="center" vertical="center" wrapText="1"/>
      <protection hidden="1"/>
    </xf>
    <xf numFmtId="0" fontId="109" fillId="0" borderId="0" xfId="36" applyFont="1" applyBorder="1" applyAlignment="1">
      <alignment horizontal="center" vertical="center"/>
    </xf>
    <xf numFmtId="49" fontId="109" fillId="0" borderId="0" xfId="36" applyNumberFormat="1" applyFont="1" applyBorder="1" applyAlignment="1">
      <alignment horizontal="center" vertical="center"/>
    </xf>
    <xf numFmtId="170" fontId="109" fillId="0" borderId="22" xfId="36" applyNumberFormat="1" applyFont="1" applyBorder="1" applyAlignment="1">
      <alignment horizontal="center" vertical="center" wrapText="1"/>
    </xf>
    <xf numFmtId="0" fontId="113" fillId="30" borderId="24" xfId="0" applyFont="1" applyFill="1" applyBorder="1" applyAlignment="1">
      <alignment horizontal="center" vertical="center"/>
    </xf>
    <xf numFmtId="0" fontId="106" fillId="30" borderId="27" xfId="36" applyFont="1" applyFill="1" applyBorder="1" applyAlignment="1">
      <alignment horizontal="center" vertical="center"/>
    </xf>
    <xf numFmtId="0" fontId="106" fillId="30" borderId="31" xfId="36" applyFont="1" applyFill="1" applyBorder="1" applyAlignment="1">
      <alignment horizontal="center" vertical="center"/>
    </xf>
    <xf numFmtId="0" fontId="86" fillId="42" borderId="26" xfId="0" applyNumberFormat="1" applyFont="1" applyFill="1" applyBorder="1" applyAlignment="1">
      <alignment horizontal="center" vertical="center"/>
    </xf>
    <xf numFmtId="0" fontId="86" fillId="42" borderId="39" xfId="0" applyNumberFormat="1" applyFont="1" applyFill="1" applyBorder="1" applyAlignment="1">
      <alignment horizontal="center" vertical="center"/>
    </xf>
    <xf numFmtId="0" fontId="86" fillId="42" borderId="26" xfId="0" applyFont="1" applyFill="1" applyBorder="1" applyAlignment="1">
      <alignment horizontal="center" vertical="center"/>
    </xf>
    <xf numFmtId="0" fontId="86" fillId="42" borderId="39" xfId="0" applyFont="1" applyFill="1" applyBorder="1" applyAlignment="1">
      <alignment horizontal="center" vertical="center"/>
    </xf>
    <xf numFmtId="170" fontId="94" fillId="36" borderId="26" xfId="36" quotePrefix="1" applyNumberFormat="1" applyFont="1" applyFill="1" applyBorder="1" applyAlignment="1">
      <alignment horizontal="center" vertical="center" wrapText="1"/>
    </xf>
    <xf numFmtId="1" fontId="90" fillId="40" borderId="26" xfId="36" applyNumberFormat="1" applyFont="1" applyFill="1" applyBorder="1" applyAlignment="1">
      <alignment horizontal="center" vertical="center"/>
    </xf>
    <xf numFmtId="170" fontId="125" fillId="44" borderId="26" xfId="36" quotePrefix="1" applyNumberFormat="1" applyFont="1" applyFill="1" applyBorder="1" applyAlignment="1">
      <alignment horizontal="center" vertical="center"/>
    </xf>
    <xf numFmtId="0" fontId="119" fillId="30" borderId="63" xfId="0" applyFont="1" applyFill="1" applyBorder="1" applyAlignment="1">
      <alignment horizontal="right" vertical="center"/>
    </xf>
    <xf numFmtId="167" fontId="69" fillId="30" borderId="26" xfId="36" applyNumberFormat="1" applyFont="1" applyFill="1" applyBorder="1" applyAlignment="1" applyProtection="1">
      <alignment horizontal="center" vertical="center"/>
      <protection hidden="1"/>
    </xf>
    <xf numFmtId="167" fontId="129" fillId="30" borderId="25" xfId="36" applyNumberFormat="1" applyFont="1" applyFill="1" applyBorder="1" applyAlignment="1" applyProtection="1">
      <alignment horizontal="center" vertical="center"/>
      <protection hidden="1"/>
    </xf>
    <xf numFmtId="0" fontId="70" fillId="30" borderId="26" xfId="36" applyNumberFormat="1" applyFont="1" applyFill="1" applyBorder="1" applyAlignment="1" applyProtection="1">
      <alignment horizontal="center" vertical="center"/>
      <protection hidden="1"/>
    </xf>
    <xf numFmtId="0" fontId="70" fillId="30" borderId="64" xfId="36" applyNumberFormat="1" applyFont="1" applyFill="1" applyBorder="1" applyAlignment="1" applyProtection="1">
      <alignment horizontal="center" vertical="center"/>
      <protection hidden="1"/>
    </xf>
    <xf numFmtId="0" fontId="70" fillId="30" borderId="56" xfId="36" applyNumberFormat="1" applyFont="1" applyFill="1" applyBorder="1" applyAlignment="1" applyProtection="1">
      <alignment horizontal="center" vertical="center"/>
      <protection hidden="1"/>
    </xf>
    <xf numFmtId="0" fontId="70" fillId="30" borderId="65" xfId="36" applyNumberFormat="1" applyFont="1" applyFill="1" applyBorder="1" applyAlignment="1" applyProtection="1">
      <alignment horizontal="center" vertical="center"/>
      <protection hidden="1"/>
    </xf>
    <xf numFmtId="0" fontId="90" fillId="0" borderId="11" xfId="36" applyFont="1" applyBorder="1" applyAlignment="1">
      <alignment horizontal="center" vertical="center"/>
    </xf>
    <xf numFmtId="0" fontId="108" fillId="0" borderId="11" xfId="36" applyFont="1" applyBorder="1" applyAlignment="1">
      <alignment horizontal="center" vertical="center"/>
    </xf>
    <xf numFmtId="0" fontId="88" fillId="0" borderId="11" xfId="36" applyFont="1" applyBorder="1" applyAlignment="1">
      <alignment horizontal="center" vertical="center"/>
    </xf>
    <xf numFmtId="0" fontId="109" fillId="0" borderId="11" xfId="36" applyFont="1" applyBorder="1" applyAlignment="1">
      <alignment horizontal="left" vertical="center"/>
    </xf>
    <xf numFmtId="0" fontId="109" fillId="0" borderId="11" xfId="36" applyNumberFormat="1" applyFont="1" applyBorder="1" applyAlignment="1">
      <alignment horizontal="center" vertical="center"/>
    </xf>
    <xf numFmtId="170" fontId="109" fillId="0" borderId="11" xfId="36" applyNumberFormat="1" applyFont="1" applyBorder="1" applyAlignment="1">
      <alignment horizontal="center" vertical="center"/>
    </xf>
    <xf numFmtId="0" fontId="109" fillId="0" borderId="22" xfId="36" applyFont="1" applyBorder="1" applyAlignment="1">
      <alignment horizontal="left" vertical="center" wrapText="1"/>
    </xf>
    <xf numFmtId="0" fontId="88" fillId="0" borderId="22" xfId="36" applyFont="1" applyBorder="1" applyAlignment="1">
      <alignment horizontal="center" vertical="center" wrapText="1"/>
    </xf>
    <xf numFmtId="0" fontId="76" fillId="26" borderId="0" xfId="36" applyNumberFormat="1" applyFont="1" applyFill="1" applyAlignment="1">
      <alignment horizontal="center" vertical="center"/>
    </xf>
    <xf numFmtId="49" fontId="76" fillId="26" borderId="0" xfId="36" applyNumberFormat="1" applyFont="1" applyFill="1" applyAlignment="1">
      <alignment horizontal="center" vertical="center"/>
    </xf>
    <xf numFmtId="0" fontId="79" fillId="26" borderId="0" xfId="36" applyFont="1" applyFill="1" applyAlignment="1">
      <alignment horizontal="center" vertical="center"/>
    </xf>
    <xf numFmtId="0" fontId="103" fillId="26" borderId="0" xfId="36" applyFont="1" applyFill="1" applyAlignment="1">
      <alignment horizontal="center" vertical="center"/>
    </xf>
    <xf numFmtId="49" fontId="79" fillId="26" borderId="0" xfId="36" applyNumberFormat="1" applyFont="1" applyFill="1" applyAlignment="1">
      <alignment horizontal="center" vertical="center"/>
    </xf>
    <xf numFmtId="0" fontId="79" fillId="26" borderId="0" xfId="36" applyNumberFormat="1" applyFont="1" applyFill="1" applyAlignment="1">
      <alignment horizontal="center" vertical="center"/>
    </xf>
    <xf numFmtId="0" fontId="47" fillId="24" borderId="13" xfId="0" applyFont="1" applyFill="1" applyBorder="1" applyAlignment="1">
      <alignment horizontal="center" vertical="top" wrapText="1"/>
    </xf>
    <xf numFmtId="0" fontId="47" fillId="24" borderId="0" xfId="0" applyFont="1" applyFill="1" applyBorder="1" applyAlignment="1">
      <alignment horizontal="center" vertical="top" wrapText="1"/>
    </xf>
    <xf numFmtId="0" fontId="47" fillId="24" borderId="14" xfId="0" applyFont="1" applyFill="1" applyBorder="1" applyAlignment="1">
      <alignment horizontal="center" vertical="top" wrapText="1"/>
    </xf>
    <xf numFmtId="0" fontId="130" fillId="46" borderId="28" xfId="0" applyFont="1" applyFill="1" applyBorder="1" applyAlignment="1">
      <alignment horizontal="center" vertical="center" wrapText="1"/>
    </xf>
    <xf numFmtId="0" fontId="130" fillId="46" borderId="24" xfId="0" applyFont="1" applyFill="1" applyBorder="1" applyAlignment="1">
      <alignment horizontal="center" vertical="center" wrapText="1"/>
    </xf>
    <xf numFmtId="0" fontId="130" fillId="46" borderId="25" xfId="0" applyFont="1" applyFill="1" applyBorder="1" applyAlignment="1">
      <alignment horizontal="center" vertical="center" wrapText="1"/>
    </xf>
    <xf numFmtId="4" fontId="53" fillId="24" borderId="13" xfId="0" applyNumberFormat="1" applyFont="1" applyFill="1" applyBorder="1" applyAlignment="1">
      <alignment horizontal="center" vertical="center"/>
    </xf>
    <xf numFmtId="4" fontId="53" fillId="24" borderId="0" xfId="0" applyNumberFormat="1" applyFont="1" applyFill="1" applyBorder="1" applyAlignment="1">
      <alignment horizontal="center" vertical="center"/>
    </xf>
    <xf numFmtId="4" fontId="53" fillId="24" borderId="14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7" fillId="24" borderId="66" xfId="0" applyFont="1" applyFill="1" applyBorder="1" applyAlignment="1">
      <alignment horizontal="right" vertical="center"/>
    </xf>
    <xf numFmtId="0" fontId="27" fillId="24" borderId="67" xfId="0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right" vertical="center"/>
    </xf>
    <xf numFmtId="166" fontId="26" fillId="24" borderId="20" xfId="0" applyNumberFormat="1" applyFont="1" applyFill="1" applyBorder="1" applyAlignment="1">
      <alignment horizontal="left" vertical="center"/>
    </xf>
    <xf numFmtId="166" fontId="26" fillId="24" borderId="21" xfId="0" applyNumberFormat="1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 vertical="center"/>
    </xf>
    <xf numFmtId="0" fontId="26" fillId="24" borderId="21" xfId="0" applyFont="1" applyFill="1" applyBorder="1" applyAlignment="1">
      <alignment horizontal="left" vertical="center"/>
    </xf>
    <xf numFmtId="0" fontId="26" fillId="24" borderId="15" xfId="0" applyFont="1" applyFill="1" applyBorder="1" applyAlignment="1">
      <alignment horizontal="left" vertical="center"/>
    </xf>
    <xf numFmtId="0" fontId="130" fillId="26" borderId="0" xfId="0" applyFont="1" applyFill="1" applyBorder="1" applyAlignment="1">
      <alignment horizontal="center" vertical="center" wrapText="1"/>
    </xf>
    <xf numFmtId="0" fontId="93" fillId="26" borderId="0" xfId="0" applyFont="1" applyFill="1" applyBorder="1" applyAlignment="1">
      <alignment horizontal="center" vertical="center"/>
    </xf>
    <xf numFmtId="0" fontId="131" fillId="26" borderId="0" xfId="0" applyFont="1" applyFill="1" applyBorder="1" applyAlignment="1">
      <alignment horizontal="center" vertical="center"/>
    </xf>
    <xf numFmtId="0" fontId="132" fillId="26" borderId="0" xfId="0" applyFont="1" applyFill="1" applyBorder="1" applyAlignment="1">
      <alignment horizontal="center" vertical="center"/>
    </xf>
    <xf numFmtId="0" fontId="43" fillId="45" borderId="22" xfId="36" applyFont="1" applyFill="1" applyBorder="1" applyAlignment="1" applyProtection="1">
      <alignment horizontal="center" vertical="center" wrapText="1"/>
      <protection hidden="1"/>
    </xf>
    <xf numFmtId="0" fontId="43" fillId="45" borderId="10" xfId="36" applyFont="1" applyFill="1" applyBorder="1" applyAlignment="1" applyProtection="1">
      <alignment horizontal="center" vertical="center" wrapText="1"/>
      <protection hidden="1"/>
    </xf>
    <xf numFmtId="0" fontId="43" fillId="45" borderId="11" xfId="36" applyFont="1" applyFill="1" applyBorder="1" applyAlignment="1" applyProtection="1">
      <alignment horizontal="center" vertical="center" wrapText="1"/>
      <protection hidden="1"/>
    </xf>
    <xf numFmtId="0" fontId="43" fillId="45" borderId="16" xfId="36" applyFont="1" applyFill="1" applyBorder="1" applyAlignment="1" applyProtection="1">
      <alignment horizontal="center" vertical="center" wrapText="1"/>
      <protection hidden="1"/>
    </xf>
    <xf numFmtId="0" fontId="43" fillId="45" borderId="17" xfId="36" applyFont="1" applyFill="1" applyBorder="1" applyAlignment="1" applyProtection="1">
      <alignment horizontal="center" vertical="center" wrapText="1"/>
      <protection hidden="1"/>
    </xf>
    <xf numFmtId="0" fontId="133" fillId="26" borderId="0" xfId="36" applyFont="1" applyFill="1" applyBorder="1" applyAlignment="1" applyProtection="1">
      <alignment horizontal="center" vertical="center" wrapText="1"/>
      <protection hidden="1"/>
    </xf>
    <xf numFmtId="0" fontId="49" fillId="45" borderId="13" xfId="36" applyFont="1" applyFill="1" applyBorder="1" applyAlignment="1" applyProtection="1">
      <alignment horizontal="center" vertical="center" wrapText="1"/>
      <protection hidden="1"/>
    </xf>
    <xf numFmtId="0" fontId="49" fillId="45" borderId="0" xfId="36" applyFont="1" applyFill="1" applyBorder="1" applyAlignment="1" applyProtection="1">
      <alignment horizontal="center" vertical="center" wrapText="1"/>
      <protection hidden="1"/>
    </xf>
    <xf numFmtId="0" fontId="49" fillId="45" borderId="14" xfId="36" applyFont="1" applyFill="1" applyBorder="1" applyAlignment="1" applyProtection="1">
      <alignment horizontal="center" vertical="center" wrapText="1"/>
      <protection hidden="1"/>
    </xf>
    <xf numFmtId="0" fontId="68" fillId="45" borderId="16" xfId="36" applyFont="1" applyFill="1" applyBorder="1" applyAlignment="1" applyProtection="1">
      <alignment horizontal="center" vertical="center" wrapText="1"/>
      <protection hidden="1"/>
    </xf>
    <xf numFmtId="0" fontId="68" fillId="45" borderId="17" xfId="36" applyFont="1" applyFill="1" applyBorder="1" applyAlignment="1" applyProtection="1">
      <alignment horizontal="center" vertical="center" wrapText="1"/>
      <protection hidden="1"/>
    </xf>
    <xf numFmtId="0" fontId="68" fillId="45" borderId="18" xfId="36" applyFont="1" applyFill="1" applyBorder="1" applyAlignment="1" applyProtection="1">
      <alignment horizontal="center" vertical="center" wrapText="1"/>
      <protection hidden="1"/>
    </xf>
    <xf numFmtId="0" fontId="88" fillId="0" borderId="19" xfId="36" applyFont="1" applyFill="1" applyBorder="1" applyAlignment="1">
      <alignment horizontal="center" vertical="center"/>
    </xf>
    <xf numFmtId="0" fontId="88" fillId="0" borderId="23" xfId="36" applyFont="1" applyFill="1" applyBorder="1" applyAlignment="1">
      <alignment horizontal="center" vertical="center"/>
    </xf>
    <xf numFmtId="165" fontId="77" fillId="26" borderId="0" xfId="36" applyNumberFormat="1" applyFont="1" applyFill="1" applyAlignment="1">
      <alignment horizontal="center" vertical="center"/>
    </xf>
    <xf numFmtId="0" fontId="134" fillId="0" borderId="19" xfId="36" applyFont="1" applyFill="1" applyBorder="1" applyAlignment="1">
      <alignment horizontal="center" vertical="center"/>
    </xf>
    <xf numFmtId="0" fontId="119" fillId="26" borderId="0" xfId="36" applyFont="1" applyFill="1" applyAlignment="1">
      <alignment horizontal="center"/>
    </xf>
    <xf numFmtId="49" fontId="78" fillId="26" borderId="0" xfId="36" applyNumberFormat="1" applyFont="1" applyFill="1" applyBorder="1" applyAlignment="1">
      <alignment horizontal="right" vertical="center" wrapText="1"/>
    </xf>
    <xf numFmtId="49" fontId="78" fillId="26" borderId="0" xfId="36" applyNumberFormat="1" applyFont="1" applyFill="1" applyBorder="1" applyAlignment="1">
      <alignment horizontal="right" vertical="center"/>
    </xf>
    <xf numFmtId="172" fontId="83" fillId="26" borderId="0" xfId="36" applyNumberFormat="1" applyFont="1" applyFill="1" applyBorder="1" applyAlignment="1">
      <alignment horizontal="right" vertical="center"/>
    </xf>
    <xf numFmtId="49" fontId="93" fillId="31" borderId="68" xfId="36" applyNumberFormat="1" applyFont="1" applyFill="1" applyBorder="1" applyAlignment="1">
      <alignment horizontal="center" vertical="center" wrapText="1"/>
    </xf>
    <xf numFmtId="49" fontId="93" fillId="31" borderId="30" xfId="36" applyNumberFormat="1" applyFont="1" applyFill="1" applyBorder="1" applyAlignment="1">
      <alignment horizontal="center" vertical="center" wrapText="1"/>
    </xf>
    <xf numFmtId="49" fontId="137" fillId="31" borderId="69" xfId="36" applyNumberFormat="1" applyFont="1" applyFill="1" applyBorder="1" applyAlignment="1">
      <alignment horizontal="center" vertical="center" wrapText="1"/>
    </xf>
    <xf numFmtId="0" fontId="135" fillId="26" borderId="0" xfId="0" applyFont="1" applyFill="1" applyBorder="1" applyAlignment="1">
      <alignment horizontal="center" vertical="center" wrapText="1"/>
    </xf>
    <xf numFmtId="0" fontId="136" fillId="47" borderId="0" xfId="0" applyFont="1" applyFill="1" applyBorder="1" applyAlignment="1">
      <alignment horizontal="center" vertical="center" wrapText="1"/>
    </xf>
    <xf numFmtId="49" fontId="43" fillId="31" borderId="68" xfId="36" applyNumberFormat="1" applyFont="1" applyFill="1" applyBorder="1" applyAlignment="1">
      <alignment horizontal="center" vertical="center" wrapText="1"/>
    </xf>
    <xf numFmtId="49" fontId="43" fillId="31" borderId="30" xfId="36" applyNumberFormat="1" applyFont="1" applyFill="1" applyBorder="1" applyAlignment="1">
      <alignment horizontal="center" vertical="center" wrapText="1"/>
    </xf>
    <xf numFmtId="0" fontId="93" fillId="31" borderId="68" xfId="36" applyFont="1" applyFill="1" applyBorder="1" applyAlignment="1">
      <alignment horizontal="center" vertical="center" wrapText="1"/>
    </xf>
    <xf numFmtId="0" fontId="93" fillId="31" borderId="30" xfId="36" applyFont="1" applyFill="1" applyBorder="1" applyAlignment="1">
      <alignment horizontal="center" vertical="center" wrapText="1"/>
    </xf>
    <xf numFmtId="172" fontId="78" fillId="26" borderId="0" xfId="36" applyNumberFormat="1" applyFont="1" applyFill="1" applyAlignment="1">
      <alignment horizontal="center" vertical="center"/>
    </xf>
    <xf numFmtId="171" fontId="84" fillId="26" borderId="0" xfId="36" applyNumberFormat="1" applyFont="1" applyFill="1" applyBorder="1" applyAlignment="1">
      <alignment horizontal="left" vertical="center"/>
    </xf>
    <xf numFmtId="0" fontId="78" fillId="26" borderId="96" xfId="36" applyFont="1" applyFill="1" applyBorder="1" applyAlignment="1">
      <alignment horizontal="center" vertical="center" wrapText="1"/>
    </xf>
    <xf numFmtId="0" fontId="81" fillId="26" borderId="97" xfId="36" applyFont="1" applyFill="1" applyBorder="1" applyAlignment="1">
      <alignment horizontal="center" vertical="center" wrapText="1"/>
    </xf>
    <xf numFmtId="172" fontId="78" fillId="26" borderId="0" xfId="36" applyNumberFormat="1" applyFont="1" applyFill="1" applyAlignment="1">
      <alignment horizontal="left" vertical="center"/>
    </xf>
    <xf numFmtId="171" fontId="84" fillId="26" borderId="0" xfId="36" applyNumberFormat="1" applyFont="1" applyFill="1" applyBorder="1" applyAlignment="1">
      <alignment horizontal="center" vertical="center"/>
    </xf>
    <xf numFmtId="0" fontId="82" fillId="26" borderId="0" xfId="36" applyFont="1" applyFill="1" applyBorder="1" applyAlignment="1">
      <alignment horizontal="right" vertical="center" wrapText="1"/>
    </xf>
    <xf numFmtId="0" fontId="98" fillId="26" borderId="0" xfId="0" applyFont="1" applyFill="1" applyBorder="1" applyAlignment="1">
      <alignment horizontal="left" vertical="center"/>
    </xf>
    <xf numFmtId="171" fontId="83" fillId="26" borderId="0" xfId="36" applyNumberFormat="1" applyFont="1" applyFill="1" applyAlignment="1">
      <alignment horizontal="right" vertical="center"/>
    </xf>
    <xf numFmtId="49" fontId="37" fillId="26" borderId="0" xfId="36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 horizontal="left" vertical="center"/>
    </xf>
    <xf numFmtId="0" fontId="91" fillId="48" borderId="70" xfId="0" applyFont="1" applyFill="1" applyBorder="1" applyAlignment="1">
      <alignment horizontal="center" vertical="center" wrapText="1"/>
    </xf>
    <xf numFmtId="0" fontId="91" fillId="48" borderId="71" xfId="0" applyFont="1" applyFill="1" applyBorder="1" applyAlignment="1">
      <alignment horizontal="center" vertical="center" wrapText="1"/>
    </xf>
    <xf numFmtId="49" fontId="37" fillId="26" borderId="19" xfId="36" applyNumberFormat="1" applyFont="1" applyFill="1" applyBorder="1" applyAlignment="1">
      <alignment horizontal="right" vertical="center" wrapText="1"/>
    </xf>
    <xf numFmtId="49" fontId="78" fillId="26" borderId="19" xfId="36" applyNumberFormat="1" applyFont="1" applyFill="1" applyBorder="1" applyAlignment="1">
      <alignment horizontal="right" vertical="center" wrapText="1"/>
    </xf>
    <xf numFmtId="49" fontId="78" fillId="26" borderId="19" xfId="36" applyNumberFormat="1" applyFont="1" applyFill="1" applyBorder="1" applyAlignment="1">
      <alignment horizontal="right" vertical="center"/>
    </xf>
    <xf numFmtId="0" fontId="24" fillId="49" borderId="70" xfId="0" applyFont="1" applyFill="1" applyBorder="1" applyAlignment="1">
      <alignment horizontal="center" vertical="center" wrapText="1"/>
    </xf>
    <xf numFmtId="0" fontId="24" fillId="49" borderId="71" xfId="0" applyFont="1" applyFill="1" applyBorder="1" applyAlignment="1">
      <alignment horizontal="center" vertical="center" wrapText="1"/>
    </xf>
    <xf numFmtId="0" fontId="24" fillId="49" borderId="72" xfId="0" applyFont="1" applyFill="1" applyBorder="1" applyAlignment="1">
      <alignment horizontal="center" vertical="center" wrapText="1"/>
    </xf>
    <xf numFmtId="171" fontId="84" fillId="26" borderId="0" xfId="36" applyNumberFormat="1" applyFont="1" applyFill="1" applyAlignment="1">
      <alignment horizontal="center" vertical="center"/>
    </xf>
    <xf numFmtId="172" fontId="78" fillId="26" borderId="19" xfId="36" applyNumberFormat="1" applyFont="1" applyFill="1" applyBorder="1" applyAlignment="1">
      <alignment horizontal="center" vertical="center"/>
    </xf>
    <xf numFmtId="0" fontId="78" fillId="26" borderId="0" xfId="36" applyFont="1" applyFill="1" applyAlignment="1">
      <alignment horizontal="right" vertical="center" wrapText="1"/>
    </xf>
    <xf numFmtId="0" fontId="78" fillId="26" borderId="19" xfId="36" applyFont="1" applyFill="1" applyBorder="1" applyAlignment="1">
      <alignment horizontal="right" vertical="center" wrapText="1"/>
    </xf>
    <xf numFmtId="172" fontId="83" fillId="26" borderId="19" xfId="36" applyNumberFormat="1" applyFont="1" applyFill="1" applyBorder="1" applyAlignment="1">
      <alignment horizontal="right" vertical="center"/>
    </xf>
    <xf numFmtId="0" fontId="98" fillId="26" borderId="19" xfId="0" applyFont="1" applyFill="1" applyBorder="1" applyAlignment="1">
      <alignment horizontal="left" vertical="center"/>
    </xf>
    <xf numFmtId="49" fontId="47" fillId="25" borderId="73" xfId="36" applyNumberFormat="1" applyFont="1" applyFill="1" applyBorder="1" applyAlignment="1">
      <alignment horizontal="center" vertical="center" wrapText="1"/>
    </xf>
    <xf numFmtId="49" fontId="47" fillId="25" borderId="74" xfId="36" applyNumberFormat="1" applyFont="1" applyFill="1" applyBorder="1" applyAlignment="1">
      <alignment horizontal="center" vertical="center" wrapText="1"/>
    </xf>
    <xf numFmtId="49" fontId="47" fillId="25" borderId="75" xfId="36" applyNumberFormat="1" applyFont="1" applyFill="1" applyBorder="1" applyAlignment="1">
      <alignment horizontal="center" vertical="center" wrapText="1"/>
    </xf>
    <xf numFmtId="0" fontId="47" fillId="25" borderId="73" xfId="0" applyFont="1" applyFill="1" applyBorder="1" applyAlignment="1">
      <alignment horizontal="center" vertical="center"/>
    </xf>
    <xf numFmtId="0" fontId="47" fillId="25" borderId="74" xfId="0" applyFont="1" applyFill="1" applyBorder="1" applyAlignment="1">
      <alignment horizontal="center" vertical="center"/>
    </xf>
    <xf numFmtId="0" fontId="47" fillId="25" borderId="75" xfId="0" applyFont="1" applyFill="1" applyBorder="1" applyAlignment="1">
      <alignment horizontal="center" vertical="center"/>
    </xf>
    <xf numFmtId="0" fontId="45" fillId="49" borderId="70" xfId="0" applyFont="1" applyFill="1" applyBorder="1" applyAlignment="1">
      <alignment horizontal="center" vertical="center" wrapText="1"/>
    </xf>
    <xf numFmtId="0" fontId="45" fillId="49" borderId="71" xfId="0" applyFont="1" applyFill="1" applyBorder="1" applyAlignment="1">
      <alignment horizontal="center" vertical="center" wrapText="1"/>
    </xf>
    <xf numFmtId="0" fontId="45" fillId="49" borderId="72" xfId="0" applyFont="1" applyFill="1" applyBorder="1" applyAlignment="1">
      <alignment horizontal="center" vertical="center" wrapText="1"/>
    </xf>
    <xf numFmtId="0" fontId="47" fillId="49" borderId="70" xfId="0" applyFont="1" applyFill="1" applyBorder="1" applyAlignment="1">
      <alignment horizontal="center" wrapText="1"/>
    </xf>
    <xf numFmtId="0" fontId="47" fillId="49" borderId="71" xfId="0" applyFont="1" applyFill="1" applyBorder="1" applyAlignment="1">
      <alignment horizontal="center" wrapText="1"/>
    </xf>
    <xf numFmtId="0" fontId="47" fillId="49" borderId="72" xfId="0" applyFont="1" applyFill="1" applyBorder="1" applyAlignment="1">
      <alignment horizontal="center" wrapText="1"/>
    </xf>
    <xf numFmtId="0" fontId="91" fillId="48" borderId="72" xfId="0" applyFont="1" applyFill="1" applyBorder="1" applyAlignment="1">
      <alignment horizontal="center" vertical="center" wrapText="1"/>
    </xf>
    <xf numFmtId="0" fontId="84" fillId="26" borderId="0" xfId="0" applyFont="1" applyFill="1" applyBorder="1" applyAlignment="1">
      <alignment horizontal="center" vertical="center"/>
    </xf>
    <xf numFmtId="20" fontId="78" fillId="26" borderId="19" xfId="0" applyNumberFormat="1" applyFont="1" applyFill="1" applyBorder="1" applyAlignment="1">
      <alignment horizontal="left" vertical="center"/>
    </xf>
    <xf numFmtId="0" fontId="78" fillId="26" borderId="19" xfId="0" applyFont="1" applyFill="1" applyBorder="1" applyAlignment="1">
      <alignment horizontal="left" vertical="center"/>
    </xf>
    <xf numFmtId="172" fontId="78" fillId="26" borderId="19" xfId="36" applyNumberFormat="1" applyFont="1" applyFill="1" applyBorder="1" applyAlignment="1">
      <alignment horizontal="left" vertical="center"/>
    </xf>
    <xf numFmtId="0" fontId="45" fillId="49" borderId="76" xfId="0" applyFont="1" applyFill="1" applyBorder="1" applyAlignment="1">
      <alignment horizontal="center" vertical="center" wrapText="1"/>
    </xf>
    <xf numFmtId="0" fontId="90" fillId="49" borderId="77" xfId="0" applyFont="1" applyFill="1" applyBorder="1" applyAlignment="1">
      <alignment horizontal="center" vertical="center"/>
    </xf>
    <xf numFmtId="0" fontId="90" fillId="49" borderId="78" xfId="0" applyFont="1" applyFill="1" applyBorder="1" applyAlignment="1">
      <alignment horizontal="center" vertical="center"/>
    </xf>
    <xf numFmtId="171" fontId="84" fillId="26" borderId="0" xfId="36" applyNumberFormat="1" applyFont="1" applyFill="1" applyAlignment="1">
      <alignment horizontal="left" vertical="center"/>
    </xf>
    <xf numFmtId="172" fontId="90" fillId="26" borderId="19" xfId="36" applyNumberFormat="1" applyFont="1" applyFill="1" applyBorder="1" applyAlignment="1">
      <alignment horizontal="left" vertical="center"/>
    </xf>
    <xf numFmtId="49" fontId="43" fillId="28" borderId="23" xfId="36" applyNumberFormat="1" applyFont="1" applyFill="1" applyBorder="1" applyAlignment="1">
      <alignment horizontal="center" vertical="center" wrapText="1"/>
    </xf>
    <xf numFmtId="49" fontId="43" fillId="28" borderId="35" xfId="36" applyNumberFormat="1" applyFont="1" applyFill="1" applyBorder="1" applyAlignment="1">
      <alignment horizontal="center" vertical="center" wrapText="1"/>
    </xf>
    <xf numFmtId="49" fontId="89" fillId="28" borderId="23" xfId="36" applyNumberFormat="1" applyFont="1" applyFill="1" applyBorder="1" applyAlignment="1">
      <alignment horizontal="center" vertical="center" wrapText="1"/>
    </xf>
    <xf numFmtId="49" fontId="89" fillId="28" borderId="35" xfId="36" applyNumberFormat="1" applyFont="1" applyFill="1" applyBorder="1" applyAlignment="1">
      <alignment horizontal="center" vertical="center" wrapText="1"/>
    </xf>
    <xf numFmtId="172" fontId="78" fillId="26" borderId="17" xfId="36" applyNumberFormat="1" applyFont="1" applyFill="1" applyBorder="1" applyAlignment="1">
      <alignment horizontal="left" vertical="center"/>
    </xf>
    <xf numFmtId="0" fontId="93" fillId="28" borderId="23" xfId="36" applyFont="1" applyFill="1" applyBorder="1" applyAlignment="1">
      <alignment horizontal="center" vertical="center" wrapText="1"/>
    </xf>
    <xf numFmtId="0" fontId="93" fillId="28" borderId="35" xfId="36" applyFont="1" applyFill="1" applyBorder="1" applyAlignment="1">
      <alignment horizontal="center" vertical="center" wrapText="1"/>
    </xf>
    <xf numFmtId="0" fontId="78" fillId="26" borderId="17" xfId="36" applyFont="1" applyFill="1" applyBorder="1" applyAlignment="1">
      <alignment horizontal="right" vertical="center" wrapText="1"/>
    </xf>
    <xf numFmtId="0" fontId="78" fillId="26" borderId="0" xfId="36" applyFont="1" applyFill="1" applyBorder="1" applyAlignment="1">
      <alignment horizontal="right" vertical="center" wrapText="1"/>
    </xf>
    <xf numFmtId="0" fontId="138" fillId="0" borderId="0" xfId="0" applyFont="1" applyBorder="1" applyAlignment="1">
      <alignment horizontal="center" vertical="center" wrapText="1"/>
    </xf>
    <xf numFmtId="0" fontId="139" fillId="47" borderId="0" xfId="0" applyFont="1" applyFill="1" applyBorder="1" applyAlignment="1">
      <alignment horizontal="center" vertical="center" wrapText="1"/>
    </xf>
    <xf numFmtId="49" fontId="140" fillId="28" borderId="23" xfId="36" applyNumberFormat="1" applyFont="1" applyFill="1" applyBorder="1" applyAlignment="1">
      <alignment horizontal="center" vertical="center" wrapText="1"/>
    </xf>
    <xf numFmtId="49" fontId="88" fillId="28" borderId="23" xfId="36" applyNumberFormat="1" applyFont="1" applyFill="1" applyBorder="1" applyAlignment="1">
      <alignment horizontal="center" vertical="center" wrapText="1"/>
    </xf>
    <xf numFmtId="0" fontId="82" fillId="26" borderId="19" xfId="36" applyFont="1" applyFill="1" applyBorder="1" applyAlignment="1">
      <alignment horizontal="right" vertical="center" wrapText="1"/>
    </xf>
    <xf numFmtId="171" fontId="84" fillId="26" borderId="98" xfId="36" applyNumberFormat="1" applyFont="1" applyFill="1" applyBorder="1" applyAlignment="1">
      <alignment horizontal="left" vertical="center"/>
    </xf>
    <xf numFmtId="171" fontId="88" fillId="26" borderId="0" xfId="36" applyNumberFormat="1" applyFont="1" applyFill="1" applyAlignment="1">
      <alignment horizontal="right" vertical="center"/>
    </xf>
    <xf numFmtId="0" fontId="81" fillId="0" borderId="0" xfId="0" applyFont="1" applyAlignment="1">
      <alignment horizontal="left" vertical="center" wrapText="1"/>
    </xf>
    <xf numFmtId="172" fontId="88" fillId="26" borderId="19" xfId="36" applyNumberFormat="1" applyFont="1" applyFill="1" applyBorder="1" applyAlignment="1">
      <alignment horizontal="right" vertical="center"/>
    </xf>
    <xf numFmtId="0" fontId="87" fillId="26" borderId="19" xfId="0" applyFont="1" applyFill="1" applyBorder="1" applyAlignment="1">
      <alignment horizontal="left" vertical="center" wrapText="1"/>
    </xf>
    <xf numFmtId="0" fontId="87" fillId="26" borderId="19" xfId="0" applyFont="1" applyFill="1" applyBorder="1" applyAlignment="1">
      <alignment horizontal="left" vertical="center"/>
    </xf>
    <xf numFmtId="49" fontId="93" fillId="31" borderId="0" xfId="36" applyNumberFormat="1" applyFont="1" applyFill="1" applyBorder="1" applyAlignment="1">
      <alignment horizontal="center" vertical="center" wrapText="1"/>
    </xf>
    <xf numFmtId="49" fontId="137" fillId="31" borderId="35" xfId="36" applyNumberFormat="1" applyFont="1" applyFill="1" applyBorder="1" applyAlignment="1">
      <alignment horizontal="center" vertical="center" wrapText="1"/>
    </xf>
    <xf numFmtId="0" fontId="78" fillId="26" borderId="0" xfId="36" applyFont="1" applyFill="1" applyAlignment="1">
      <alignment horizontal="center" vertical="center" wrapText="1"/>
    </xf>
    <xf numFmtId="0" fontId="37" fillId="26" borderId="0" xfId="36" applyFont="1" applyFill="1" applyBorder="1" applyAlignment="1">
      <alignment horizontal="right" vertical="center" wrapText="1"/>
    </xf>
    <xf numFmtId="0" fontId="89" fillId="28" borderId="30" xfId="36" applyFont="1" applyFill="1" applyBorder="1" applyAlignment="1">
      <alignment horizontal="center" vertical="center" wrapText="1"/>
    </xf>
    <xf numFmtId="0" fontId="89" fillId="28" borderId="24" xfId="36" applyFont="1" applyFill="1" applyBorder="1" applyAlignment="1">
      <alignment horizontal="center" vertical="center" wrapText="1"/>
    </xf>
    <xf numFmtId="49" fontId="47" fillId="28" borderId="30" xfId="36" applyNumberFormat="1" applyFont="1" applyFill="1" applyBorder="1" applyAlignment="1">
      <alignment horizontal="center" vertical="center" wrapText="1"/>
    </xf>
    <xf numFmtId="49" fontId="47" fillId="28" borderId="24" xfId="36" applyNumberFormat="1" applyFont="1" applyFill="1" applyBorder="1" applyAlignment="1">
      <alignment horizontal="center" vertical="center" wrapText="1"/>
    </xf>
    <xf numFmtId="0" fontId="90" fillId="26" borderId="0" xfId="36" applyFont="1" applyFill="1" applyBorder="1" applyAlignment="1">
      <alignment horizontal="right" vertical="center" wrapText="1"/>
    </xf>
    <xf numFmtId="49" fontId="45" fillId="26" borderId="19" xfId="36" applyNumberFormat="1" applyFont="1" applyFill="1" applyBorder="1" applyAlignment="1">
      <alignment horizontal="right" vertical="center" wrapText="1"/>
    </xf>
    <xf numFmtId="49" fontId="90" fillId="26" borderId="19" xfId="36" applyNumberFormat="1" applyFont="1" applyFill="1" applyBorder="1" applyAlignment="1">
      <alignment horizontal="right" vertical="center" wrapText="1"/>
    </xf>
    <xf numFmtId="49" fontId="90" fillId="26" borderId="19" xfId="36" applyNumberFormat="1" applyFont="1" applyFill="1" applyBorder="1" applyAlignment="1">
      <alignment horizontal="right" vertical="center"/>
    </xf>
    <xf numFmtId="171" fontId="108" fillId="26" borderId="98" xfId="36" applyNumberFormat="1" applyFont="1" applyFill="1" applyBorder="1" applyAlignment="1">
      <alignment horizontal="left" vertical="center"/>
    </xf>
    <xf numFmtId="171" fontId="108" fillId="26" borderId="0" xfId="36" applyNumberFormat="1" applyFont="1" applyFill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49" fontId="89" fillId="28" borderId="30" xfId="36" applyNumberFormat="1" applyFont="1" applyFill="1" applyBorder="1" applyAlignment="1">
      <alignment horizontal="center" vertical="center" wrapText="1"/>
    </xf>
    <xf numFmtId="49" fontId="89" fillId="28" borderId="24" xfId="36" applyNumberFormat="1" applyFont="1" applyFill="1" applyBorder="1" applyAlignment="1">
      <alignment horizontal="center" vertical="center" wrapText="1"/>
    </xf>
    <xf numFmtId="49" fontId="140" fillId="28" borderId="30" xfId="36" applyNumberFormat="1" applyFont="1" applyFill="1" applyBorder="1" applyAlignment="1">
      <alignment horizontal="center" vertical="center" wrapText="1"/>
    </xf>
    <xf numFmtId="49" fontId="88" fillId="28" borderId="30" xfId="36" applyNumberFormat="1" applyFont="1" applyFill="1" applyBorder="1" applyAlignment="1">
      <alignment horizontal="center" vertical="center" wrapText="1"/>
    </xf>
    <xf numFmtId="0" fontId="90" fillId="26" borderId="19" xfId="36" applyFont="1" applyFill="1" applyBorder="1" applyAlignment="1">
      <alignment horizontal="right" vertical="center" wrapText="1"/>
    </xf>
    <xf numFmtId="49" fontId="90" fillId="26" borderId="0" xfId="36" applyNumberFormat="1" applyFont="1" applyFill="1" applyBorder="1" applyAlignment="1">
      <alignment horizontal="right" vertical="center" wrapText="1"/>
    </xf>
    <xf numFmtId="49" fontId="90" fillId="26" borderId="0" xfId="36" applyNumberFormat="1" applyFont="1" applyFill="1" applyBorder="1" applyAlignment="1">
      <alignment horizontal="right" vertical="center"/>
    </xf>
    <xf numFmtId="172" fontId="90" fillId="26" borderId="19" xfId="0" applyNumberFormat="1" applyFont="1" applyFill="1" applyBorder="1" applyAlignment="1">
      <alignment horizontal="left" vertical="center"/>
    </xf>
    <xf numFmtId="0" fontId="91" fillId="48" borderId="71" xfId="0" applyFont="1" applyFill="1" applyBorder="1" applyAlignment="1">
      <alignment horizontal="center" vertical="center"/>
    </xf>
    <xf numFmtId="0" fontId="91" fillId="48" borderId="0" xfId="0" applyFont="1" applyFill="1" applyBorder="1" applyAlignment="1">
      <alignment horizontal="center" vertical="center" wrapText="1"/>
    </xf>
    <xf numFmtId="0" fontId="45" fillId="49" borderId="0" xfId="0" applyFont="1" applyFill="1" applyBorder="1" applyAlignment="1">
      <alignment horizontal="center" vertical="center" wrapText="1"/>
    </xf>
    <xf numFmtId="0" fontId="90" fillId="26" borderId="92" xfId="36" applyFont="1" applyFill="1" applyBorder="1" applyAlignment="1">
      <alignment horizontal="right" vertical="center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171" fontId="108" fillId="26" borderId="99" xfId="36" applyNumberFormat="1" applyFont="1" applyFill="1" applyBorder="1" applyAlignment="1">
      <alignment horizontal="left" vertical="center"/>
    </xf>
    <xf numFmtId="172" fontId="90" fillId="26" borderId="92" xfId="36" applyNumberFormat="1" applyFont="1" applyFill="1" applyBorder="1" applyAlignment="1">
      <alignment horizontal="left" vertical="center"/>
    </xf>
    <xf numFmtId="172" fontId="90" fillId="26" borderId="100" xfId="36" applyNumberFormat="1" applyFont="1" applyFill="1" applyBorder="1" applyAlignment="1">
      <alignment horizontal="left" vertical="center"/>
    </xf>
    <xf numFmtId="49" fontId="45" fillId="26" borderId="92" xfId="36" applyNumberFormat="1" applyFont="1" applyFill="1" applyBorder="1" applyAlignment="1">
      <alignment horizontal="right" vertical="center" wrapText="1"/>
    </xf>
    <xf numFmtId="49" fontId="90" fillId="26" borderId="92" xfId="36" applyNumberFormat="1" applyFont="1" applyFill="1" applyBorder="1" applyAlignment="1">
      <alignment horizontal="right" vertical="center" wrapText="1"/>
    </xf>
    <xf numFmtId="49" fontId="90" fillId="26" borderId="92" xfId="36" applyNumberFormat="1" applyFont="1" applyFill="1" applyBorder="1" applyAlignment="1">
      <alignment horizontal="right" vertical="center"/>
    </xf>
    <xf numFmtId="0" fontId="93" fillId="28" borderId="30" xfId="36" applyFont="1" applyFill="1" applyBorder="1" applyAlignment="1">
      <alignment horizontal="center" vertical="center" wrapText="1"/>
    </xf>
    <xf numFmtId="0" fontId="93" fillId="28" borderId="24" xfId="36" applyFont="1" applyFill="1" applyBorder="1" applyAlignment="1">
      <alignment horizontal="center" vertical="center" wrapText="1"/>
    </xf>
    <xf numFmtId="49" fontId="43" fillId="28" borderId="30" xfId="36" applyNumberFormat="1" applyFont="1" applyFill="1" applyBorder="1" applyAlignment="1">
      <alignment horizontal="center" vertical="center" wrapText="1"/>
    </xf>
    <xf numFmtId="49" fontId="43" fillId="28" borderId="24" xfId="36" applyNumberFormat="1" applyFont="1" applyFill="1" applyBorder="1" applyAlignment="1">
      <alignment horizontal="center" vertical="center" wrapText="1"/>
    </xf>
    <xf numFmtId="0" fontId="141" fillId="26" borderId="19" xfId="0" applyFont="1" applyFill="1" applyBorder="1" applyAlignment="1">
      <alignment horizontal="left" vertical="center" wrapText="1"/>
    </xf>
    <xf numFmtId="0" fontId="141" fillId="26" borderId="19" xfId="0" applyFont="1" applyFill="1" applyBorder="1" applyAlignment="1">
      <alignment horizontal="left" vertical="center"/>
    </xf>
    <xf numFmtId="0" fontId="97" fillId="26" borderId="17" xfId="36" applyFont="1" applyFill="1" applyBorder="1" applyAlignment="1" applyProtection="1">
      <alignment horizontal="center" vertical="center" wrapText="1"/>
      <protection hidden="1"/>
    </xf>
    <xf numFmtId="0" fontId="142" fillId="0" borderId="0" xfId="0" applyFont="1" applyBorder="1" applyAlignment="1">
      <alignment horizontal="center" vertical="center" wrapText="1"/>
    </xf>
    <xf numFmtId="0" fontId="143" fillId="47" borderId="0" xfId="0" applyFont="1" applyFill="1" applyBorder="1" applyAlignment="1">
      <alignment horizontal="center" vertical="center" wrapText="1"/>
    </xf>
    <xf numFmtId="0" fontId="144" fillId="26" borderId="19" xfId="36" applyFont="1" applyFill="1" applyBorder="1" applyAlignment="1" applyProtection="1">
      <alignment horizontal="center" vertical="center" wrapText="1"/>
      <protection hidden="1"/>
    </xf>
    <xf numFmtId="0" fontId="61" fillId="31" borderId="80" xfId="0" applyFont="1" applyFill="1" applyBorder="1" applyAlignment="1">
      <alignment horizontal="center" vertical="center" wrapText="1"/>
    </xf>
    <xf numFmtId="0" fontId="61" fillId="31" borderId="25" xfId="0" applyFont="1" applyFill="1" applyBorder="1" applyAlignment="1">
      <alignment horizontal="center" vertical="center" wrapText="1"/>
    </xf>
    <xf numFmtId="0" fontId="55" fillId="31" borderId="81" xfId="0" applyFont="1" applyFill="1" applyBorder="1" applyAlignment="1">
      <alignment horizontal="center" vertical="center" wrapText="1"/>
    </xf>
    <xf numFmtId="0" fontId="145" fillId="31" borderId="81" xfId="0" applyFont="1" applyFill="1" applyBorder="1" applyAlignment="1">
      <alignment horizontal="center" vertical="center" wrapText="1"/>
    </xf>
    <xf numFmtId="0" fontId="145" fillId="31" borderId="24" xfId="0" applyFont="1" applyFill="1" applyBorder="1" applyAlignment="1">
      <alignment horizontal="center" vertical="center" wrapText="1"/>
    </xf>
    <xf numFmtId="0" fontId="105" fillId="31" borderId="82" xfId="36" applyFont="1" applyFill="1" applyBorder="1" applyAlignment="1">
      <alignment horizontal="center" vertical="center" wrapText="1"/>
    </xf>
    <xf numFmtId="0" fontId="105" fillId="31" borderId="28" xfId="36" applyFont="1" applyFill="1" applyBorder="1" applyAlignment="1">
      <alignment horizontal="center" vertical="center" wrapText="1"/>
    </xf>
    <xf numFmtId="0" fontId="89" fillId="35" borderId="0" xfId="36" applyFont="1" applyFill="1" applyBorder="1" applyAlignment="1">
      <alignment horizontal="center" vertical="center"/>
    </xf>
    <xf numFmtId="0" fontId="96" fillId="35" borderId="79" xfId="36" applyFont="1" applyFill="1" applyBorder="1" applyAlignment="1">
      <alignment horizontal="center" vertical="center"/>
    </xf>
    <xf numFmtId="0" fontId="112" fillId="35" borderId="0" xfId="36" applyFont="1" applyFill="1" applyAlignment="1">
      <alignment horizontal="center"/>
    </xf>
    <xf numFmtId="165" fontId="100" fillId="26" borderId="0" xfId="36" applyNumberFormat="1" applyFont="1" applyFill="1" applyAlignment="1">
      <alignment horizontal="center" vertical="center"/>
    </xf>
    <xf numFmtId="0" fontId="146" fillId="31" borderId="87" xfId="0" applyFont="1" applyFill="1" applyBorder="1" applyAlignment="1">
      <alignment horizontal="center" vertical="center" wrapText="1"/>
    </xf>
    <xf numFmtId="0" fontId="146" fillId="31" borderId="40" xfId="0" applyFont="1" applyFill="1" applyBorder="1" applyAlignment="1">
      <alignment horizontal="center" vertical="center" wrapText="1"/>
    </xf>
    <xf numFmtId="0" fontId="113" fillId="31" borderId="87" xfId="0" applyFont="1" applyFill="1" applyBorder="1" applyAlignment="1">
      <alignment horizontal="center" vertical="center" wrapText="1"/>
    </xf>
    <xf numFmtId="0" fontId="113" fillId="31" borderId="40" xfId="0" applyFont="1" applyFill="1" applyBorder="1" applyAlignment="1">
      <alignment horizontal="center" vertical="center" wrapText="1"/>
    </xf>
    <xf numFmtId="0" fontId="113" fillId="31" borderId="85" xfId="0" applyFont="1" applyFill="1" applyBorder="1" applyAlignment="1">
      <alignment horizontal="center" vertical="center" wrapText="1"/>
    </xf>
    <xf numFmtId="0" fontId="113" fillId="31" borderId="86" xfId="0" applyFont="1" applyFill="1" applyBorder="1" applyAlignment="1">
      <alignment horizontal="center" vertical="center" wrapText="1"/>
    </xf>
    <xf numFmtId="0" fontId="105" fillId="31" borderId="43" xfId="36" applyFont="1" applyFill="1" applyBorder="1" applyAlignment="1">
      <alignment horizontal="center" vertical="center" wrapText="1"/>
    </xf>
    <xf numFmtId="0" fontId="105" fillId="31" borderId="50" xfId="36" applyFont="1" applyFill="1" applyBorder="1" applyAlignment="1">
      <alignment horizontal="center" vertical="center" wrapText="1"/>
    </xf>
    <xf numFmtId="0" fontId="55" fillId="31" borderId="44" xfId="0" applyFont="1" applyFill="1" applyBorder="1" applyAlignment="1">
      <alignment horizontal="center" vertical="center" wrapText="1"/>
    </xf>
    <xf numFmtId="0" fontId="145" fillId="31" borderId="44" xfId="0" applyFont="1" applyFill="1" applyBorder="1" applyAlignment="1">
      <alignment horizontal="center" vertical="center" wrapText="1"/>
    </xf>
    <xf numFmtId="0" fontId="113" fillId="31" borderId="83" xfId="0" applyFont="1" applyFill="1" applyBorder="1" applyAlignment="1">
      <alignment horizontal="center" vertical="center" wrapText="1"/>
    </xf>
    <xf numFmtId="0" fontId="113" fillId="31" borderId="84" xfId="0" applyFont="1" applyFill="1" applyBorder="1" applyAlignment="1">
      <alignment horizontal="center" vertical="center" wrapText="1"/>
    </xf>
    <xf numFmtId="0" fontId="113" fillId="31" borderId="39" xfId="0" applyFont="1" applyFill="1" applyBorder="1" applyAlignment="1">
      <alignment horizontal="center" vertical="center" wrapText="1"/>
    </xf>
  </cellXfs>
  <cellStyles count="48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rmal_400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urgu1" xfId="42" builtinId="29" customBuiltin="1"/>
    <cellStyle name="Vurgu2" xfId="43" builtinId="33" customBuiltin="1"/>
    <cellStyle name="Vurgu3" xfId="44" builtinId="37" customBuiltin="1"/>
    <cellStyle name="Vurgu4" xfId="45" builtinId="41" customBuiltin="1"/>
    <cellStyle name="Vurgu5" xfId="46" builtinId="45" customBuiltin="1"/>
    <cellStyle name="Vurgu6" xfId="47" builtinId="49" customBuiltin="1"/>
  </cellStyles>
  <dxfs count="9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11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Relationship Id="rId9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3" Type="http://schemas.openxmlformats.org/officeDocument/2006/relationships/image" Target="../media/image12.jpeg"/><Relationship Id="rId7" Type="http://schemas.openxmlformats.org/officeDocument/2006/relationships/image" Target="../media/image7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" Type="http://schemas.openxmlformats.org/officeDocument/2006/relationships/image" Target="../media/image3.jpeg"/><Relationship Id="rId16" Type="http://schemas.openxmlformats.org/officeDocument/2006/relationships/image" Target="../media/image18.jpeg"/><Relationship Id="rId1" Type="http://schemas.openxmlformats.org/officeDocument/2006/relationships/image" Target="../media/image2.jpeg"/><Relationship Id="rId6" Type="http://schemas.openxmlformats.org/officeDocument/2006/relationships/image" Target="../media/image6.jpeg"/><Relationship Id="rId11" Type="http://schemas.openxmlformats.org/officeDocument/2006/relationships/image" Target="../media/image13.jpeg"/><Relationship Id="rId5" Type="http://schemas.openxmlformats.org/officeDocument/2006/relationships/image" Target="../media/image5.jpeg"/><Relationship Id="rId15" Type="http://schemas.openxmlformats.org/officeDocument/2006/relationships/image" Target="../media/image17.png"/><Relationship Id="rId10" Type="http://schemas.openxmlformats.org/officeDocument/2006/relationships/image" Target="../media/image10.jpeg"/><Relationship Id="rId4" Type="http://schemas.openxmlformats.org/officeDocument/2006/relationships/image" Target="../media/image11.jpeg"/><Relationship Id="rId9" Type="http://schemas.openxmlformats.org/officeDocument/2006/relationships/image" Target="../media/image9.jpeg"/><Relationship Id="rId14" Type="http://schemas.openxmlformats.org/officeDocument/2006/relationships/image" Target="../media/image16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3" Type="http://schemas.openxmlformats.org/officeDocument/2006/relationships/image" Target="../media/image12.jpeg"/><Relationship Id="rId7" Type="http://schemas.openxmlformats.org/officeDocument/2006/relationships/image" Target="../media/image7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" Type="http://schemas.openxmlformats.org/officeDocument/2006/relationships/image" Target="../media/image2.jpeg"/><Relationship Id="rId16" Type="http://schemas.openxmlformats.org/officeDocument/2006/relationships/image" Target="../media/image18.jpeg"/><Relationship Id="rId1" Type="http://schemas.openxmlformats.org/officeDocument/2006/relationships/image" Target="../media/image3.jpeg"/><Relationship Id="rId6" Type="http://schemas.openxmlformats.org/officeDocument/2006/relationships/image" Target="../media/image6.jpeg"/><Relationship Id="rId11" Type="http://schemas.openxmlformats.org/officeDocument/2006/relationships/image" Target="../media/image13.jpeg"/><Relationship Id="rId5" Type="http://schemas.openxmlformats.org/officeDocument/2006/relationships/image" Target="../media/image5.jpeg"/><Relationship Id="rId15" Type="http://schemas.openxmlformats.org/officeDocument/2006/relationships/image" Target="../media/image17.png"/><Relationship Id="rId10" Type="http://schemas.openxmlformats.org/officeDocument/2006/relationships/image" Target="../media/image10.jpeg"/><Relationship Id="rId4" Type="http://schemas.openxmlformats.org/officeDocument/2006/relationships/image" Target="../media/image11.jpeg"/><Relationship Id="rId9" Type="http://schemas.openxmlformats.org/officeDocument/2006/relationships/image" Target="../media/image9.jpeg"/><Relationship Id="rId14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5.jpeg"/><Relationship Id="rId7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6.jpeg"/><Relationship Id="rId5" Type="http://schemas.openxmlformats.org/officeDocument/2006/relationships/image" Target="../media/image7.jpeg"/><Relationship Id="rId4" Type="http://schemas.openxmlformats.org/officeDocument/2006/relationships/image" Target="../media/image8.jpeg"/><Relationship Id="rId9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11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Relationship Id="rId9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11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Relationship Id="rId9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Relationship Id="rId9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824208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272592</xdr:colOff>
      <xdr:row>1</xdr:row>
      <xdr:rowOff>919365</xdr:rowOff>
    </xdr:from>
    <xdr:to>
      <xdr:col>7</xdr:col>
      <xdr:colOff>266700</xdr:colOff>
      <xdr:row>1</xdr:row>
      <xdr:rowOff>1466793</xdr:rowOff>
    </xdr:to>
    <xdr:pic>
      <xdr:nvPicPr>
        <xdr:cNvPr id="5" name="irc_mi" descr="http://www.tsyd.org/resim/taf_logo(8)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87292" y="1519440"/>
          <a:ext cx="546558" cy="547428"/>
        </a:xfrm>
        <a:prstGeom prst="flowChartConnector">
          <a:avLst/>
        </a:prstGeom>
        <a:noFill/>
      </xdr:spPr>
    </xdr:pic>
    <xdr:clientData/>
  </xdr:twoCellAnchor>
  <xdr:twoCellAnchor>
    <xdr:from>
      <xdr:col>3</xdr:col>
      <xdr:colOff>295275</xdr:colOff>
      <xdr:row>1</xdr:row>
      <xdr:rowOff>914400</xdr:rowOff>
    </xdr:from>
    <xdr:to>
      <xdr:col>4</xdr:col>
      <xdr:colOff>350239</xdr:colOff>
      <xdr:row>2</xdr:row>
      <xdr:rowOff>38100</xdr:rowOff>
    </xdr:to>
    <xdr:pic>
      <xdr:nvPicPr>
        <xdr:cNvPr id="6" name="Picture 12" descr="C:\Users\Kadir Yilmaz\Desktop\ABAF-logo_renk[1]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1514475"/>
          <a:ext cx="607414" cy="600075"/>
        </a:xfrm>
        <a:prstGeom prst="flowChartConnector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0</xdr:row>
      <xdr:rowOff>523875</xdr:rowOff>
    </xdr:from>
    <xdr:to>
      <xdr:col>13</xdr:col>
      <xdr:colOff>142875</xdr:colOff>
      <xdr:row>2</xdr:row>
      <xdr:rowOff>85725</xdr:rowOff>
    </xdr:to>
    <xdr:grpSp>
      <xdr:nvGrpSpPr>
        <xdr:cNvPr id="2830636" name="471 Grup"/>
        <xdr:cNvGrpSpPr>
          <a:grpSpLocks/>
        </xdr:cNvGrpSpPr>
      </xdr:nvGrpSpPr>
      <xdr:grpSpPr bwMode="auto">
        <a:xfrm>
          <a:off x="4641850" y="523875"/>
          <a:ext cx="8645525" cy="736600"/>
          <a:chOff x="1440656" y="1273969"/>
          <a:chExt cx="6544816" cy="781075"/>
        </a:xfrm>
      </xdr:grpSpPr>
      <xdr:pic>
        <xdr:nvPicPr>
          <xdr:cNvPr id="473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474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37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38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39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4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4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42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4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4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4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4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4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4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4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5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51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5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5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5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5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56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30657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58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59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60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61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662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66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64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6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66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67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68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69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70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71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72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73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74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75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76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77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78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79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8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8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8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8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84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30685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86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87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88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89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690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691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92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93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94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95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96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697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98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699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00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01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02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703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04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05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06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07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08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709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10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11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12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30713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14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715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16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17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718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71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720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2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22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23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24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830725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26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27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28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29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30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830731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32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33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34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35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36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830737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38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73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40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830741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742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743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830744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45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46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47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48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49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50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51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52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53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54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55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756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757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758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0759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60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61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62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63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764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65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66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67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68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69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770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71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7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73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74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75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776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77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78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79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830780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81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78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83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84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830785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830786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787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88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89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90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91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792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93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94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95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96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97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798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799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00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01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02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03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804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05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06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07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830808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09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810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11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12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830813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830814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815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16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17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18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19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820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21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22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23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24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25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826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27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28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29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30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31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832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33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34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35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830836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37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838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39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40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830841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830842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830843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44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45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46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1514475</xdr:colOff>
      <xdr:row>18</xdr:row>
      <xdr:rowOff>0</xdr:rowOff>
    </xdr:to>
    <xdr:pic>
      <xdr:nvPicPr>
        <xdr:cNvPr id="2830847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48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49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50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51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1514475</xdr:colOff>
      <xdr:row>18</xdr:row>
      <xdr:rowOff>0</xdr:rowOff>
    </xdr:to>
    <xdr:pic>
      <xdr:nvPicPr>
        <xdr:cNvPr id="2830852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53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54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55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56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57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85725</xdr:colOff>
      <xdr:row>18</xdr:row>
      <xdr:rowOff>0</xdr:rowOff>
    </xdr:to>
    <xdr:pic>
      <xdr:nvPicPr>
        <xdr:cNvPr id="2830858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859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860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61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830862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863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864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828675</xdr:colOff>
      <xdr:row>18</xdr:row>
      <xdr:rowOff>0</xdr:rowOff>
    </xdr:to>
    <xdr:pic>
      <xdr:nvPicPr>
        <xdr:cNvPr id="2830865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66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67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68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69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70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71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72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73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74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75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76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830877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878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879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830880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81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82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83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84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85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86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87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888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89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90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91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1562100</xdr:colOff>
      <xdr:row>18</xdr:row>
      <xdr:rowOff>0</xdr:rowOff>
    </xdr:to>
    <xdr:pic>
      <xdr:nvPicPr>
        <xdr:cNvPr id="2830892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93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89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95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96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1485900</xdr:colOff>
      <xdr:row>18</xdr:row>
      <xdr:rowOff>0</xdr:rowOff>
    </xdr:to>
    <xdr:pic>
      <xdr:nvPicPr>
        <xdr:cNvPr id="283089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898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89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00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01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02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903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04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0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06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07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08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909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10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11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12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13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14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915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16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1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18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1562100</xdr:colOff>
      <xdr:row>18</xdr:row>
      <xdr:rowOff>0</xdr:rowOff>
    </xdr:to>
    <xdr:pic>
      <xdr:nvPicPr>
        <xdr:cNvPr id="2830919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20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921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22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23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1485900</xdr:colOff>
      <xdr:row>18</xdr:row>
      <xdr:rowOff>0</xdr:rowOff>
    </xdr:to>
    <xdr:pic>
      <xdr:nvPicPr>
        <xdr:cNvPr id="2830924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1485900</xdr:colOff>
      <xdr:row>18</xdr:row>
      <xdr:rowOff>0</xdr:rowOff>
    </xdr:to>
    <xdr:pic>
      <xdr:nvPicPr>
        <xdr:cNvPr id="2830925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926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27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28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29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30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931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32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33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34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35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36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937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38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39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40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41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42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943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44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45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46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1562100</xdr:colOff>
      <xdr:row>18</xdr:row>
      <xdr:rowOff>0</xdr:rowOff>
    </xdr:to>
    <xdr:pic>
      <xdr:nvPicPr>
        <xdr:cNvPr id="2830947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48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949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50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51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1485900</xdr:colOff>
      <xdr:row>18</xdr:row>
      <xdr:rowOff>0</xdr:rowOff>
    </xdr:to>
    <xdr:pic>
      <xdr:nvPicPr>
        <xdr:cNvPr id="2830952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1485900</xdr:colOff>
      <xdr:row>18</xdr:row>
      <xdr:rowOff>0</xdr:rowOff>
    </xdr:to>
    <xdr:pic>
      <xdr:nvPicPr>
        <xdr:cNvPr id="2830953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830954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55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56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57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2130425</xdr:colOff>
      <xdr:row>18</xdr:row>
      <xdr:rowOff>0</xdr:rowOff>
    </xdr:to>
    <xdr:pic>
      <xdr:nvPicPr>
        <xdr:cNvPr id="2830958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81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59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60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61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62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2130425</xdr:colOff>
      <xdr:row>18</xdr:row>
      <xdr:rowOff>0</xdr:rowOff>
    </xdr:to>
    <xdr:pic>
      <xdr:nvPicPr>
        <xdr:cNvPr id="2830963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81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2092325</xdr:colOff>
      <xdr:row>18</xdr:row>
      <xdr:rowOff>0</xdr:rowOff>
    </xdr:to>
    <xdr:pic>
      <xdr:nvPicPr>
        <xdr:cNvPr id="2830964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43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65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66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67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68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69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142875</xdr:colOff>
      <xdr:row>18</xdr:row>
      <xdr:rowOff>0</xdr:rowOff>
    </xdr:to>
    <xdr:pic>
      <xdr:nvPicPr>
        <xdr:cNvPr id="2830970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0971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972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73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2120900</xdr:colOff>
      <xdr:row>18</xdr:row>
      <xdr:rowOff>0</xdr:rowOff>
    </xdr:to>
    <xdr:pic>
      <xdr:nvPicPr>
        <xdr:cNvPr id="2830974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975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976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28575</xdr:colOff>
      <xdr:row>18</xdr:row>
      <xdr:rowOff>0</xdr:rowOff>
    </xdr:to>
    <xdr:pic>
      <xdr:nvPicPr>
        <xdr:cNvPr id="2830977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78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79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80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81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82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83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84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85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86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87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88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830989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990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0991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0992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099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099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0995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0996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0997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0998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0999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00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01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02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03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2035175</xdr:colOff>
      <xdr:row>18</xdr:row>
      <xdr:rowOff>0</xdr:rowOff>
    </xdr:to>
    <xdr:pic>
      <xdr:nvPicPr>
        <xdr:cNvPr id="2831004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0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06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07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08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09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10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11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12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13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14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15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16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1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2111375</xdr:colOff>
      <xdr:row>18</xdr:row>
      <xdr:rowOff>0</xdr:rowOff>
    </xdr:to>
    <xdr:pic>
      <xdr:nvPicPr>
        <xdr:cNvPr id="2831018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19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20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21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22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2035175</xdr:colOff>
      <xdr:row>18</xdr:row>
      <xdr:rowOff>0</xdr:rowOff>
    </xdr:to>
    <xdr:pic>
      <xdr:nvPicPr>
        <xdr:cNvPr id="2831023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24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25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26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27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28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29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30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31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32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33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34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35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36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37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38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39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40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41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42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43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44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2111375</xdr:colOff>
      <xdr:row>18</xdr:row>
      <xdr:rowOff>0</xdr:rowOff>
    </xdr:to>
    <xdr:pic>
      <xdr:nvPicPr>
        <xdr:cNvPr id="2831045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46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47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48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49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2035175</xdr:colOff>
      <xdr:row>18</xdr:row>
      <xdr:rowOff>0</xdr:rowOff>
    </xdr:to>
    <xdr:pic>
      <xdr:nvPicPr>
        <xdr:cNvPr id="2831050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2025650</xdr:colOff>
      <xdr:row>18</xdr:row>
      <xdr:rowOff>0</xdr:rowOff>
    </xdr:to>
    <xdr:pic>
      <xdr:nvPicPr>
        <xdr:cNvPr id="2831051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1117600</xdr:colOff>
      <xdr:row>18</xdr:row>
      <xdr:rowOff>0</xdr:rowOff>
    </xdr:to>
    <xdr:pic>
      <xdr:nvPicPr>
        <xdr:cNvPr id="2831052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74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1117600</xdr:colOff>
      <xdr:row>18</xdr:row>
      <xdr:rowOff>0</xdr:rowOff>
    </xdr:to>
    <xdr:pic>
      <xdr:nvPicPr>
        <xdr:cNvPr id="2831053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74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1117600</xdr:colOff>
      <xdr:row>18</xdr:row>
      <xdr:rowOff>0</xdr:rowOff>
    </xdr:to>
    <xdr:pic>
      <xdr:nvPicPr>
        <xdr:cNvPr id="2831054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74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1089025</xdr:colOff>
      <xdr:row>18</xdr:row>
      <xdr:rowOff>0</xdr:rowOff>
    </xdr:to>
    <xdr:pic>
      <xdr:nvPicPr>
        <xdr:cNvPr id="2831055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71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1117600</xdr:colOff>
      <xdr:row>18</xdr:row>
      <xdr:rowOff>0</xdr:rowOff>
    </xdr:to>
    <xdr:pic>
      <xdr:nvPicPr>
        <xdr:cNvPr id="2831056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74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1117600</xdr:colOff>
      <xdr:row>18</xdr:row>
      <xdr:rowOff>0</xdr:rowOff>
    </xdr:to>
    <xdr:pic>
      <xdr:nvPicPr>
        <xdr:cNvPr id="2831057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74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1117600</xdr:colOff>
      <xdr:row>18</xdr:row>
      <xdr:rowOff>0</xdr:rowOff>
    </xdr:to>
    <xdr:pic>
      <xdr:nvPicPr>
        <xdr:cNvPr id="2831058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74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1117600</xdr:colOff>
      <xdr:row>18</xdr:row>
      <xdr:rowOff>0</xdr:rowOff>
    </xdr:to>
    <xdr:pic>
      <xdr:nvPicPr>
        <xdr:cNvPr id="2831059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74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1060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1061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1117600</xdr:colOff>
      <xdr:row>18</xdr:row>
      <xdr:rowOff>0</xdr:rowOff>
    </xdr:to>
    <xdr:pic>
      <xdr:nvPicPr>
        <xdr:cNvPr id="2831062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74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1117600</xdr:colOff>
      <xdr:row>18</xdr:row>
      <xdr:rowOff>0</xdr:rowOff>
    </xdr:to>
    <xdr:pic>
      <xdr:nvPicPr>
        <xdr:cNvPr id="2831063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474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1064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1065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28575</xdr:colOff>
      <xdr:row>18</xdr:row>
      <xdr:rowOff>0</xdr:rowOff>
    </xdr:to>
    <xdr:pic>
      <xdr:nvPicPr>
        <xdr:cNvPr id="2831066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67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68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69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70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71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72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73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74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75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76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77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2054225</xdr:colOff>
      <xdr:row>18</xdr:row>
      <xdr:rowOff>0</xdr:rowOff>
    </xdr:to>
    <xdr:pic>
      <xdr:nvPicPr>
        <xdr:cNvPr id="2831078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1079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1080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762000</xdr:colOff>
      <xdr:row>18</xdr:row>
      <xdr:rowOff>0</xdr:rowOff>
    </xdr:to>
    <xdr:pic>
      <xdr:nvPicPr>
        <xdr:cNvPr id="2831081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31082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1083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1084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246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1085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1086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333375</xdr:colOff>
      <xdr:row>18</xdr:row>
      <xdr:rowOff>0</xdr:rowOff>
    </xdr:to>
    <xdr:pic>
      <xdr:nvPicPr>
        <xdr:cNvPr id="2831087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1088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1089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238125</xdr:colOff>
      <xdr:row>18</xdr:row>
      <xdr:rowOff>0</xdr:rowOff>
    </xdr:to>
    <xdr:pic>
      <xdr:nvPicPr>
        <xdr:cNvPr id="2831090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46120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7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7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7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7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7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304800</xdr:colOff>
      <xdr:row>23</xdr:row>
      <xdr:rowOff>0</xdr:rowOff>
    </xdr:to>
    <xdr:pic>
      <xdr:nvPicPr>
        <xdr:cNvPr id="283137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80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81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82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83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84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85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304800</xdr:colOff>
      <xdr:row>23</xdr:row>
      <xdr:rowOff>0</xdr:rowOff>
    </xdr:to>
    <xdr:pic>
      <xdr:nvPicPr>
        <xdr:cNvPr id="2831386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87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88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89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90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91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92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93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9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83139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393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0</xdr:row>
      <xdr:rowOff>114300</xdr:rowOff>
    </xdr:from>
    <xdr:to>
      <xdr:col>12</xdr:col>
      <xdr:colOff>1276350</xdr:colOff>
      <xdr:row>2</xdr:row>
      <xdr:rowOff>38100</xdr:rowOff>
    </xdr:to>
    <xdr:grpSp>
      <xdr:nvGrpSpPr>
        <xdr:cNvPr id="2831396" name="40 Grup"/>
        <xdr:cNvGrpSpPr>
          <a:grpSpLocks/>
        </xdr:cNvGrpSpPr>
      </xdr:nvGrpSpPr>
      <xdr:grpSpPr bwMode="auto">
        <a:xfrm>
          <a:off x="4303939" y="114300"/>
          <a:ext cx="6864804" cy="808264"/>
          <a:chOff x="1440656" y="1273969"/>
          <a:chExt cx="6544816" cy="781075"/>
        </a:xfrm>
      </xdr:grpSpPr>
      <xdr:pic>
        <xdr:nvPicPr>
          <xdr:cNvPr id="39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40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2238375</xdr:colOff>
      <xdr:row>0</xdr:row>
      <xdr:rowOff>38100</xdr:rowOff>
    </xdr:from>
    <xdr:to>
      <xdr:col>12</xdr:col>
      <xdr:colOff>1057275</xdr:colOff>
      <xdr:row>2</xdr:row>
      <xdr:rowOff>47625</xdr:rowOff>
    </xdr:to>
    <xdr:grpSp>
      <xdr:nvGrpSpPr>
        <xdr:cNvPr id="2801458" name="171 Grup"/>
        <xdr:cNvGrpSpPr>
          <a:grpSpLocks/>
        </xdr:cNvGrpSpPr>
      </xdr:nvGrpSpPr>
      <xdr:grpSpPr bwMode="auto">
        <a:xfrm>
          <a:off x="3825875" y="38100"/>
          <a:ext cx="7089775" cy="771525"/>
          <a:chOff x="1440656" y="1273969"/>
          <a:chExt cx="6544816" cy="781075"/>
        </a:xfrm>
      </xdr:grpSpPr>
      <xdr:pic>
        <xdr:nvPicPr>
          <xdr:cNvPr id="173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174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66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67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68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69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470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71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72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73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74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475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76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77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78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79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80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481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82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83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84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390525</xdr:colOff>
      <xdr:row>17</xdr:row>
      <xdr:rowOff>0</xdr:rowOff>
    </xdr:to>
    <xdr:pic>
      <xdr:nvPicPr>
        <xdr:cNvPr id="2801485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86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487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88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89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490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49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492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93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94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95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96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497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98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499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00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01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02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03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04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05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06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07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08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09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10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11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12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390525</xdr:colOff>
      <xdr:row>17</xdr:row>
      <xdr:rowOff>0</xdr:rowOff>
    </xdr:to>
    <xdr:pic>
      <xdr:nvPicPr>
        <xdr:cNvPr id="2801513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14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15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16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1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518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519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20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21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22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23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24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25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26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27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28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29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30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3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32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33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34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35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36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37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38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39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40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390525</xdr:colOff>
      <xdr:row>17</xdr:row>
      <xdr:rowOff>0</xdr:rowOff>
    </xdr:to>
    <xdr:pic>
      <xdr:nvPicPr>
        <xdr:cNvPr id="2801541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42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43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44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45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546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547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48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49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50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51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52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257175</xdr:colOff>
      <xdr:row>17</xdr:row>
      <xdr:rowOff>0</xdr:rowOff>
    </xdr:to>
    <xdr:pic>
      <xdr:nvPicPr>
        <xdr:cNvPr id="2801553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54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55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56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57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58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257175</xdr:colOff>
      <xdr:row>17</xdr:row>
      <xdr:rowOff>0</xdr:rowOff>
    </xdr:to>
    <xdr:pic>
      <xdr:nvPicPr>
        <xdr:cNvPr id="2801559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60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61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62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63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64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17</xdr:row>
      <xdr:rowOff>0</xdr:rowOff>
    </xdr:from>
    <xdr:to>
      <xdr:col>2</xdr:col>
      <xdr:colOff>504825</xdr:colOff>
      <xdr:row>17</xdr:row>
      <xdr:rowOff>0</xdr:rowOff>
    </xdr:to>
    <xdr:pic>
      <xdr:nvPicPr>
        <xdr:cNvPr id="2801565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66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567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68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2801569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570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571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2</xdr:col>
      <xdr:colOff>409575</xdr:colOff>
      <xdr:row>17</xdr:row>
      <xdr:rowOff>0</xdr:rowOff>
    </xdr:to>
    <xdr:pic>
      <xdr:nvPicPr>
        <xdr:cNvPr id="2801572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73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74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75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76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77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78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79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80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81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82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83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84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585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pic>
      <xdr:nvPicPr>
        <xdr:cNvPr id="2801586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87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88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89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9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9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92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9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94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95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596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97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98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599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00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01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02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03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04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605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06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07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0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09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1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1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304800</xdr:colOff>
      <xdr:row>17</xdr:row>
      <xdr:rowOff>0</xdr:rowOff>
    </xdr:to>
    <xdr:pic>
      <xdr:nvPicPr>
        <xdr:cNvPr id="2801612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13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14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15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16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17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18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19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23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333375</xdr:colOff>
      <xdr:row>17</xdr:row>
      <xdr:rowOff>0</xdr:rowOff>
    </xdr:to>
    <xdr:pic>
      <xdr:nvPicPr>
        <xdr:cNvPr id="2801624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0</xdr:row>
      <xdr:rowOff>142875</xdr:rowOff>
    </xdr:from>
    <xdr:to>
      <xdr:col>12</xdr:col>
      <xdr:colOff>904875</xdr:colOff>
      <xdr:row>1</xdr:row>
      <xdr:rowOff>152400</xdr:rowOff>
    </xdr:to>
    <xdr:grpSp>
      <xdr:nvGrpSpPr>
        <xdr:cNvPr id="2833750" name="1837 Grup"/>
        <xdr:cNvGrpSpPr>
          <a:grpSpLocks/>
        </xdr:cNvGrpSpPr>
      </xdr:nvGrpSpPr>
      <xdr:grpSpPr bwMode="auto">
        <a:xfrm>
          <a:off x="3819525" y="142875"/>
          <a:ext cx="6229350" cy="604838"/>
          <a:chOff x="1440656" y="1273969"/>
          <a:chExt cx="6544816" cy="781075"/>
        </a:xfrm>
      </xdr:grpSpPr>
      <xdr:pic>
        <xdr:nvPicPr>
          <xdr:cNvPr id="1839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1840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51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52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53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54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755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56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57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58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59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60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761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62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63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64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65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66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767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68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69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70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33771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72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773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74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75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776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77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778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7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80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81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82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783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84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8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86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87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88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789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90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91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92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93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94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795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96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9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798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33799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00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801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02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03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804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805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806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07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08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09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10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811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12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13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14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15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16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817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18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19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20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21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22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823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24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25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26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33827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28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829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30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31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832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833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834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35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36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37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38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39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40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41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42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43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44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45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46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47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48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49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50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2</xdr:col>
      <xdr:colOff>504825</xdr:colOff>
      <xdr:row>12</xdr:row>
      <xdr:rowOff>0</xdr:rowOff>
    </xdr:to>
    <xdr:pic>
      <xdr:nvPicPr>
        <xdr:cNvPr id="2833851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52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85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54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2833855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856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857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409575</xdr:colOff>
      <xdr:row>12</xdr:row>
      <xdr:rowOff>0</xdr:rowOff>
    </xdr:to>
    <xdr:pic>
      <xdr:nvPicPr>
        <xdr:cNvPr id="2833858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59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60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61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62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63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64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65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66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67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68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69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870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871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872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3873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7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7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76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877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78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79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80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81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882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83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84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85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86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87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888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89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90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91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1552575</xdr:colOff>
      <xdr:row>12</xdr:row>
      <xdr:rowOff>0</xdr:rowOff>
    </xdr:to>
    <xdr:pic>
      <xdr:nvPicPr>
        <xdr:cNvPr id="2833892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93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89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95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896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2833897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283389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899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0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01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02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03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904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05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06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07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08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09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910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11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12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13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14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15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916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17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18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19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1552575</xdr:colOff>
      <xdr:row>12</xdr:row>
      <xdr:rowOff>0</xdr:rowOff>
    </xdr:to>
    <xdr:pic>
      <xdr:nvPicPr>
        <xdr:cNvPr id="2833920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21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922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23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24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2833925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2833926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927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28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29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30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31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932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33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34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35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36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37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938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39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40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41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42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43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944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45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46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47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1552575</xdr:colOff>
      <xdr:row>12</xdr:row>
      <xdr:rowOff>0</xdr:rowOff>
    </xdr:to>
    <xdr:pic>
      <xdr:nvPicPr>
        <xdr:cNvPr id="2833948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49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950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51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52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2833953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2833954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2833955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56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57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1885950</xdr:colOff>
      <xdr:row>12</xdr:row>
      <xdr:rowOff>0</xdr:rowOff>
    </xdr:to>
    <xdr:pic>
      <xdr:nvPicPr>
        <xdr:cNvPr id="2833958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95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1771650</xdr:colOff>
      <xdr:row>12</xdr:row>
      <xdr:rowOff>0</xdr:rowOff>
    </xdr:to>
    <xdr:pic>
      <xdr:nvPicPr>
        <xdr:cNvPr id="2833959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81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60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61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62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63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1885950</xdr:colOff>
      <xdr:row>12</xdr:row>
      <xdr:rowOff>0</xdr:rowOff>
    </xdr:to>
    <xdr:pic>
      <xdr:nvPicPr>
        <xdr:cNvPr id="2833964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95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1771650</xdr:colOff>
      <xdr:row>12</xdr:row>
      <xdr:rowOff>0</xdr:rowOff>
    </xdr:to>
    <xdr:pic>
      <xdr:nvPicPr>
        <xdr:cNvPr id="2833965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81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66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67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68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69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70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866775</xdr:colOff>
      <xdr:row>12</xdr:row>
      <xdr:rowOff>0</xdr:rowOff>
    </xdr:to>
    <xdr:pic>
      <xdr:nvPicPr>
        <xdr:cNvPr id="2833971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3972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97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74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2833975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976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977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3978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79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80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81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82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83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84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85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86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87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88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89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2833990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991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3992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657225</xdr:colOff>
      <xdr:row>12</xdr:row>
      <xdr:rowOff>0</xdr:rowOff>
    </xdr:to>
    <xdr:pic>
      <xdr:nvPicPr>
        <xdr:cNvPr id="2833993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399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399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3996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3997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3998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3999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00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01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02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03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04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05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06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07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08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09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10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11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12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13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76200</xdr:colOff>
      <xdr:row>12</xdr:row>
      <xdr:rowOff>0</xdr:rowOff>
    </xdr:to>
    <xdr:pic>
      <xdr:nvPicPr>
        <xdr:cNvPr id="2834014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15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1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17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18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4019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4020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21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22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23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24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25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26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27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28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29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30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31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32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33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34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35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36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37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38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39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40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41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76200</xdr:colOff>
      <xdr:row>12</xdr:row>
      <xdr:rowOff>0</xdr:rowOff>
    </xdr:to>
    <xdr:pic>
      <xdr:nvPicPr>
        <xdr:cNvPr id="2834042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43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44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45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46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4047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4048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49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50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51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52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53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54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55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56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57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58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59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60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61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62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63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64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65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66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67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68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69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76200</xdr:colOff>
      <xdr:row>12</xdr:row>
      <xdr:rowOff>0</xdr:rowOff>
    </xdr:to>
    <xdr:pic>
      <xdr:nvPicPr>
        <xdr:cNvPr id="2834070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71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72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73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74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4075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4076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2834077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78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79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80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419100</xdr:colOff>
      <xdr:row>12</xdr:row>
      <xdr:rowOff>0</xdr:rowOff>
    </xdr:to>
    <xdr:pic>
      <xdr:nvPicPr>
        <xdr:cNvPr id="2834081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2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381000</xdr:colOff>
      <xdr:row>12</xdr:row>
      <xdr:rowOff>0</xdr:rowOff>
    </xdr:to>
    <xdr:pic>
      <xdr:nvPicPr>
        <xdr:cNvPr id="2834082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83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84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85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86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419100</xdr:colOff>
      <xdr:row>12</xdr:row>
      <xdr:rowOff>0</xdr:rowOff>
    </xdr:to>
    <xdr:pic>
      <xdr:nvPicPr>
        <xdr:cNvPr id="2834087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2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381000</xdr:colOff>
      <xdr:row>12</xdr:row>
      <xdr:rowOff>0</xdr:rowOff>
    </xdr:to>
    <xdr:pic>
      <xdr:nvPicPr>
        <xdr:cNvPr id="2834088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89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90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91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92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93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1400175</xdr:colOff>
      <xdr:row>12</xdr:row>
      <xdr:rowOff>0</xdr:rowOff>
    </xdr:to>
    <xdr:pic>
      <xdr:nvPicPr>
        <xdr:cNvPr id="2834094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0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095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96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2834097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1285875</xdr:colOff>
      <xdr:row>12</xdr:row>
      <xdr:rowOff>0</xdr:rowOff>
    </xdr:to>
    <xdr:pic>
      <xdr:nvPicPr>
        <xdr:cNvPr id="2834098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099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00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01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02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03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04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05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06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07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08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09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2834110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111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4112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13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14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15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16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17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18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19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20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21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22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2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2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25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26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27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28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29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30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31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32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619125</xdr:colOff>
      <xdr:row>12</xdr:row>
      <xdr:rowOff>0</xdr:rowOff>
    </xdr:to>
    <xdr:pic>
      <xdr:nvPicPr>
        <xdr:cNvPr id="2834133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12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34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35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36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37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2834138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2834139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40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4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42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43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44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45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46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47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48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49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50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51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52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53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54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55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56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57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58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59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60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619125</xdr:colOff>
      <xdr:row>12</xdr:row>
      <xdr:rowOff>0</xdr:rowOff>
    </xdr:to>
    <xdr:pic>
      <xdr:nvPicPr>
        <xdr:cNvPr id="2834161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12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62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63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64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65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2834166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2834167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68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69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70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71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72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73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74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75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76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77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78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79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80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81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82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83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84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85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86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87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88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619125</xdr:colOff>
      <xdr:row>12</xdr:row>
      <xdr:rowOff>0</xdr:rowOff>
    </xdr:to>
    <xdr:pic>
      <xdr:nvPicPr>
        <xdr:cNvPr id="2834189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12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90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91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92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193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2834194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2834195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2834196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34197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198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19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00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01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1657350</xdr:colOff>
      <xdr:row>12</xdr:row>
      <xdr:rowOff>0</xdr:rowOff>
    </xdr:to>
    <xdr:pic>
      <xdr:nvPicPr>
        <xdr:cNvPr id="2834202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466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03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04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05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06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07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08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09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10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11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12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13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2834214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15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16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1552575</xdr:colOff>
      <xdr:row>12</xdr:row>
      <xdr:rowOff>0</xdr:rowOff>
    </xdr:to>
    <xdr:pic>
      <xdr:nvPicPr>
        <xdr:cNvPr id="2834217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4</xdr:col>
      <xdr:colOff>209550</xdr:colOff>
      <xdr:row>12</xdr:row>
      <xdr:rowOff>0</xdr:rowOff>
    </xdr:to>
    <xdr:pic>
      <xdr:nvPicPr>
        <xdr:cNvPr id="2834218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19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20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2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2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76200</xdr:colOff>
      <xdr:row>12</xdr:row>
      <xdr:rowOff>0</xdr:rowOff>
    </xdr:to>
    <xdr:pic>
      <xdr:nvPicPr>
        <xdr:cNvPr id="283422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24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25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1990725</xdr:colOff>
      <xdr:row>12</xdr:row>
      <xdr:rowOff>0</xdr:rowOff>
    </xdr:to>
    <xdr:pic>
      <xdr:nvPicPr>
        <xdr:cNvPr id="2834226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4</xdr:col>
      <xdr:colOff>266700</xdr:colOff>
      <xdr:row>12</xdr:row>
      <xdr:rowOff>0</xdr:rowOff>
    </xdr:to>
    <xdr:pic>
      <xdr:nvPicPr>
        <xdr:cNvPr id="2834227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95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28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2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30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31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123825</xdr:colOff>
      <xdr:row>12</xdr:row>
      <xdr:rowOff>0</xdr:rowOff>
    </xdr:to>
    <xdr:pic>
      <xdr:nvPicPr>
        <xdr:cNvPr id="2834232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33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34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19050</xdr:colOff>
      <xdr:row>12</xdr:row>
      <xdr:rowOff>0</xdr:rowOff>
    </xdr:to>
    <xdr:pic>
      <xdr:nvPicPr>
        <xdr:cNvPr id="2834235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47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36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37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38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39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123825</xdr:colOff>
      <xdr:row>12</xdr:row>
      <xdr:rowOff>0</xdr:rowOff>
    </xdr:to>
    <xdr:pic>
      <xdr:nvPicPr>
        <xdr:cNvPr id="2834240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41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42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19050</xdr:colOff>
      <xdr:row>12</xdr:row>
      <xdr:rowOff>0</xdr:rowOff>
    </xdr:to>
    <xdr:pic>
      <xdr:nvPicPr>
        <xdr:cNvPr id="2834243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47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4</xdr:col>
      <xdr:colOff>581025</xdr:colOff>
      <xdr:row>12</xdr:row>
      <xdr:rowOff>0</xdr:rowOff>
    </xdr:to>
    <xdr:pic>
      <xdr:nvPicPr>
        <xdr:cNvPr id="2834244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45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46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47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48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428625</xdr:colOff>
      <xdr:row>12</xdr:row>
      <xdr:rowOff>0</xdr:rowOff>
    </xdr:to>
    <xdr:pic>
      <xdr:nvPicPr>
        <xdr:cNvPr id="2834249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50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51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333375</xdr:colOff>
      <xdr:row>12</xdr:row>
      <xdr:rowOff>0</xdr:rowOff>
    </xdr:to>
    <xdr:pic>
      <xdr:nvPicPr>
        <xdr:cNvPr id="2834252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53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54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55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56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57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58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59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260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61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62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63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64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265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66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67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68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34269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70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271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72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73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74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275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276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77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78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79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80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281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82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83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84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85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86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287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88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89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90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91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92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293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94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95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96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34297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298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299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00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01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302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303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304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05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06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07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08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309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10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11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12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13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14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315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16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17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18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19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20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321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22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23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24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34325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26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327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28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29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330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331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332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33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34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35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666750</xdr:colOff>
      <xdr:row>12</xdr:row>
      <xdr:rowOff>0</xdr:rowOff>
    </xdr:to>
    <xdr:pic>
      <xdr:nvPicPr>
        <xdr:cNvPr id="2834336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609600</xdr:colOff>
      <xdr:row>12</xdr:row>
      <xdr:rowOff>0</xdr:rowOff>
    </xdr:to>
    <xdr:pic>
      <xdr:nvPicPr>
        <xdr:cNvPr id="2834337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38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39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40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41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666750</xdr:colOff>
      <xdr:row>12</xdr:row>
      <xdr:rowOff>0</xdr:rowOff>
    </xdr:to>
    <xdr:pic>
      <xdr:nvPicPr>
        <xdr:cNvPr id="2834342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609600</xdr:colOff>
      <xdr:row>12</xdr:row>
      <xdr:rowOff>0</xdr:rowOff>
    </xdr:to>
    <xdr:pic>
      <xdr:nvPicPr>
        <xdr:cNvPr id="2834343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44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45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46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47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48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2</xdr:col>
      <xdr:colOff>495300</xdr:colOff>
      <xdr:row>12</xdr:row>
      <xdr:rowOff>0</xdr:rowOff>
    </xdr:to>
    <xdr:pic>
      <xdr:nvPicPr>
        <xdr:cNvPr id="2834349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50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351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52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2834353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354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355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409575</xdr:colOff>
      <xdr:row>12</xdr:row>
      <xdr:rowOff>0</xdr:rowOff>
    </xdr:to>
    <xdr:pic>
      <xdr:nvPicPr>
        <xdr:cNvPr id="2834356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57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58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59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60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61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62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63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64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65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66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67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4368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369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4370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4371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72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73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74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75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4376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77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78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79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80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81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4382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83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84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85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86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87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4388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89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90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91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847725</xdr:colOff>
      <xdr:row>12</xdr:row>
      <xdr:rowOff>0</xdr:rowOff>
    </xdr:to>
    <xdr:pic>
      <xdr:nvPicPr>
        <xdr:cNvPr id="2834392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93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439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95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396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2834397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283439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4399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0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01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02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03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4404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05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06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07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08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09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4410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11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12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13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14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15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4416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17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18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19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847725</xdr:colOff>
      <xdr:row>12</xdr:row>
      <xdr:rowOff>0</xdr:rowOff>
    </xdr:to>
    <xdr:pic>
      <xdr:nvPicPr>
        <xdr:cNvPr id="2834420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21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4422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23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24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2834425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2834426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4427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28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29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30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4431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9552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53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54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55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56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57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9558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59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60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61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62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63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9564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65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66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67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847725</xdr:colOff>
      <xdr:row>12</xdr:row>
      <xdr:rowOff>0</xdr:rowOff>
    </xdr:to>
    <xdr:pic>
      <xdr:nvPicPr>
        <xdr:cNvPr id="2839568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69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9570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71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72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2839573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2839574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9575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76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77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78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1190625</xdr:colOff>
      <xdr:row>12</xdr:row>
      <xdr:rowOff>0</xdr:rowOff>
    </xdr:to>
    <xdr:pic>
      <xdr:nvPicPr>
        <xdr:cNvPr id="2839579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1152525</xdr:colOff>
      <xdr:row>12</xdr:row>
      <xdr:rowOff>0</xdr:rowOff>
    </xdr:to>
    <xdr:pic>
      <xdr:nvPicPr>
        <xdr:cNvPr id="2839580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81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82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83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84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1190625</xdr:colOff>
      <xdr:row>12</xdr:row>
      <xdr:rowOff>0</xdr:rowOff>
    </xdr:to>
    <xdr:pic>
      <xdr:nvPicPr>
        <xdr:cNvPr id="2839585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1152525</xdr:colOff>
      <xdr:row>12</xdr:row>
      <xdr:rowOff>0</xdr:rowOff>
    </xdr:to>
    <xdr:pic>
      <xdr:nvPicPr>
        <xdr:cNvPr id="2839586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87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88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89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90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91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161925</xdr:colOff>
      <xdr:row>12</xdr:row>
      <xdr:rowOff>0</xdr:rowOff>
    </xdr:to>
    <xdr:pic>
      <xdr:nvPicPr>
        <xdr:cNvPr id="2839592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59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94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2839595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57150</xdr:colOff>
      <xdr:row>12</xdr:row>
      <xdr:rowOff>0</xdr:rowOff>
    </xdr:to>
    <xdr:pic>
      <xdr:nvPicPr>
        <xdr:cNvPr id="2839596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97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98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599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600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601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602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603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604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605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606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607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2839608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609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610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11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12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13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14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15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16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17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18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19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20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21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22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23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24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25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26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27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28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29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30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123825</xdr:colOff>
      <xdr:row>12</xdr:row>
      <xdr:rowOff>0</xdr:rowOff>
    </xdr:to>
    <xdr:pic>
      <xdr:nvPicPr>
        <xdr:cNvPr id="2839631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32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33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34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35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2839636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283963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38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3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40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41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42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43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44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4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46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47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48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49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50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51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52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53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54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55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56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5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58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123825</xdr:colOff>
      <xdr:row>12</xdr:row>
      <xdr:rowOff>0</xdr:rowOff>
    </xdr:to>
    <xdr:pic>
      <xdr:nvPicPr>
        <xdr:cNvPr id="2839659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60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61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62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63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2839664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2839665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66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67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68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69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70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71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72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73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74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75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76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77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78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79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80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81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82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83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84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85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86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123825</xdr:colOff>
      <xdr:row>12</xdr:row>
      <xdr:rowOff>0</xdr:rowOff>
    </xdr:to>
    <xdr:pic>
      <xdr:nvPicPr>
        <xdr:cNvPr id="2839687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88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89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90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691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2839692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2839693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2839694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695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696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697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698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771525</xdr:colOff>
      <xdr:row>12</xdr:row>
      <xdr:rowOff>0</xdr:rowOff>
    </xdr:to>
    <xdr:pic>
      <xdr:nvPicPr>
        <xdr:cNvPr id="2839699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00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01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02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03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04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771525</xdr:colOff>
      <xdr:row>12</xdr:row>
      <xdr:rowOff>0</xdr:rowOff>
    </xdr:to>
    <xdr:pic>
      <xdr:nvPicPr>
        <xdr:cNvPr id="2839705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06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07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08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09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10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711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12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1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14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39715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16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17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2839718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19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20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21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22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23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24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25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26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27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28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29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2839730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31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32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2839733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990600</xdr:colOff>
      <xdr:row>12</xdr:row>
      <xdr:rowOff>0</xdr:rowOff>
    </xdr:to>
    <xdr:pic>
      <xdr:nvPicPr>
        <xdr:cNvPr id="2839734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35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36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37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38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866775</xdr:colOff>
      <xdr:row>12</xdr:row>
      <xdr:rowOff>0</xdr:rowOff>
    </xdr:to>
    <xdr:pic>
      <xdr:nvPicPr>
        <xdr:cNvPr id="2839739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40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41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39742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1047750</xdr:colOff>
      <xdr:row>12</xdr:row>
      <xdr:rowOff>0</xdr:rowOff>
    </xdr:to>
    <xdr:pic>
      <xdr:nvPicPr>
        <xdr:cNvPr id="2839743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44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45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46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47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914400</xdr:colOff>
      <xdr:row>12</xdr:row>
      <xdr:rowOff>0</xdr:rowOff>
    </xdr:to>
    <xdr:pic>
      <xdr:nvPicPr>
        <xdr:cNvPr id="2839748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49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50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809625</xdr:colOff>
      <xdr:row>12</xdr:row>
      <xdr:rowOff>0</xdr:rowOff>
    </xdr:to>
    <xdr:pic>
      <xdr:nvPicPr>
        <xdr:cNvPr id="2839751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52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5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54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55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914400</xdr:colOff>
      <xdr:row>12</xdr:row>
      <xdr:rowOff>0</xdr:rowOff>
    </xdr:to>
    <xdr:pic>
      <xdr:nvPicPr>
        <xdr:cNvPr id="2839756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57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58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809625</xdr:colOff>
      <xdr:row>12</xdr:row>
      <xdr:rowOff>0</xdr:rowOff>
    </xdr:to>
    <xdr:pic>
      <xdr:nvPicPr>
        <xdr:cNvPr id="2839759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1362075</xdr:colOff>
      <xdr:row>12</xdr:row>
      <xdr:rowOff>0</xdr:rowOff>
    </xdr:to>
    <xdr:pic>
      <xdr:nvPicPr>
        <xdr:cNvPr id="2839760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61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62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63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64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1219200</xdr:colOff>
      <xdr:row>12</xdr:row>
      <xdr:rowOff>0</xdr:rowOff>
    </xdr:to>
    <xdr:pic>
      <xdr:nvPicPr>
        <xdr:cNvPr id="2839765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66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67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1123950</xdr:colOff>
      <xdr:row>12</xdr:row>
      <xdr:rowOff>0</xdr:rowOff>
    </xdr:to>
    <xdr:pic>
      <xdr:nvPicPr>
        <xdr:cNvPr id="2839768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69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70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71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72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773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74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75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76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77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78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779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80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81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82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83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84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785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86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87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88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39789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90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791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92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93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794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795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96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97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98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799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00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01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02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03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04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05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06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07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08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09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10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11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12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13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14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15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39816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17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18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19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20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821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822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23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24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25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26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27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28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29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30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31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32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33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34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35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36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37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38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39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40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41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42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43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39844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45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46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47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48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849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850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51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52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53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54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781050</xdr:colOff>
      <xdr:row>12</xdr:row>
      <xdr:rowOff>0</xdr:rowOff>
    </xdr:to>
    <xdr:pic>
      <xdr:nvPicPr>
        <xdr:cNvPr id="2839855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742950</xdr:colOff>
      <xdr:row>12</xdr:row>
      <xdr:rowOff>0</xdr:rowOff>
    </xdr:to>
    <xdr:pic>
      <xdr:nvPicPr>
        <xdr:cNvPr id="2839856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57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58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59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60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781050</xdr:colOff>
      <xdr:row>12</xdr:row>
      <xdr:rowOff>0</xdr:rowOff>
    </xdr:to>
    <xdr:pic>
      <xdr:nvPicPr>
        <xdr:cNvPr id="2839861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742950</xdr:colOff>
      <xdr:row>12</xdr:row>
      <xdr:rowOff>0</xdr:rowOff>
    </xdr:to>
    <xdr:pic>
      <xdr:nvPicPr>
        <xdr:cNvPr id="2839862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63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64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65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66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67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2</xdr:col>
      <xdr:colOff>504825</xdr:colOff>
      <xdr:row>12</xdr:row>
      <xdr:rowOff>0</xdr:rowOff>
    </xdr:to>
    <xdr:pic>
      <xdr:nvPicPr>
        <xdr:cNvPr id="2839868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86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70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2839871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409575</xdr:colOff>
      <xdr:row>12</xdr:row>
      <xdr:rowOff>0</xdr:rowOff>
    </xdr:to>
    <xdr:pic>
      <xdr:nvPicPr>
        <xdr:cNvPr id="2839872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73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74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75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76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77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78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79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80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81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82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83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884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885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39886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87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88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89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9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89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92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9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9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9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9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89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9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89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0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01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0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0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0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0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06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628650</xdr:colOff>
      <xdr:row>12</xdr:row>
      <xdr:rowOff>0</xdr:rowOff>
    </xdr:to>
    <xdr:pic>
      <xdr:nvPicPr>
        <xdr:cNvPr id="2839907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08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09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10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11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2839912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283991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14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1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16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17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18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19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20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21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22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23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24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25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26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27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28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29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3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3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3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3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34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628650</xdr:colOff>
      <xdr:row>12</xdr:row>
      <xdr:rowOff>0</xdr:rowOff>
    </xdr:to>
    <xdr:pic>
      <xdr:nvPicPr>
        <xdr:cNvPr id="2839935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36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37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38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39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2839940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2839941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42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43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44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45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46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47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48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49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50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51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52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53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54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55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56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57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58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59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60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61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62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628650</xdr:colOff>
      <xdr:row>12</xdr:row>
      <xdr:rowOff>0</xdr:rowOff>
    </xdr:to>
    <xdr:pic>
      <xdr:nvPicPr>
        <xdr:cNvPr id="2839963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64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65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66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67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2839968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283996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39970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7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72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73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74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1295400</xdr:colOff>
      <xdr:row>12</xdr:row>
      <xdr:rowOff>0</xdr:rowOff>
    </xdr:to>
    <xdr:pic>
      <xdr:nvPicPr>
        <xdr:cNvPr id="2839975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76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77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78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79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80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1295400</xdr:colOff>
      <xdr:row>12</xdr:row>
      <xdr:rowOff>0</xdr:rowOff>
    </xdr:to>
    <xdr:pic>
      <xdr:nvPicPr>
        <xdr:cNvPr id="2839981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82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83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84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85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86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0</xdr:colOff>
      <xdr:row>12</xdr:row>
      <xdr:rowOff>0</xdr:rowOff>
    </xdr:to>
    <xdr:pic>
      <xdr:nvPicPr>
        <xdr:cNvPr id="2839987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39988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98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90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2839991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992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39993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0</xdr:colOff>
      <xdr:row>12</xdr:row>
      <xdr:rowOff>0</xdr:rowOff>
    </xdr:to>
    <xdr:pic>
      <xdr:nvPicPr>
        <xdr:cNvPr id="2839994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95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96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97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98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39999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40000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40001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40002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40003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40004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40005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840006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007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008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723900</xdr:colOff>
      <xdr:row>12</xdr:row>
      <xdr:rowOff>0</xdr:rowOff>
    </xdr:to>
    <xdr:pic>
      <xdr:nvPicPr>
        <xdr:cNvPr id="2840009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10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11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12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13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14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15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16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17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18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19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20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21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2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23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24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25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26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27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28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29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1866900</xdr:colOff>
      <xdr:row>12</xdr:row>
      <xdr:rowOff>0</xdr:rowOff>
    </xdr:to>
    <xdr:pic>
      <xdr:nvPicPr>
        <xdr:cNvPr id="2840030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31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3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33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34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2840035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2840036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37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38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39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40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41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42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43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44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45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46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47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48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49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50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51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52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53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54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55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56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57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1866900</xdr:colOff>
      <xdr:row>12</xdr:row>
      <xdr:rowOff>0</xdr:rowOff>
    </xdr:to>
    <xdr:pic>
      <xdr:nvPicPr>
        <xdr:cNvPr id="2840058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59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60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61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62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2840063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2840064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65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66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67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68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69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70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71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72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73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74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75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76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77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78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79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80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81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82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83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84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85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1866900</xdr:colOff>
      <xdr:row>12</xdr:row>
      <xdr:rowOff>0</xdr:rowOff>
    </xdr:to>
    <xdr:pic>
      <xdr:nvPicPr>
        <xdr:cNvPr id="2840086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87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88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89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090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2840091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2840092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2840093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094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095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096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714375</xdr:colOff>
      <xdr:row>12</xdr:row>
      <xdr:rowOff>0</xdr:rowOff>
    </xdr:to>
    <xdr:pic>
      <xdr:nvPicPr>
        <xdr:cNvPr id="2840097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098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099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100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101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714375</xdr:colOff>
      <xdr:row>12</xdr:row>
      <xdr:rowOff>0</xdr:rowOff>
    </xdr:to>
    <xdr:pic>
      <xdr:nvPicPr>
        <xdr:cNvPr id="2840102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103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104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105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106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107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390525</xdr:colOff>
      <xdr:row>12</xdr:row>
      <xdr:rowOff>0</xdr:rowOff>
    </xdr:to>
    <xdr:pic>
      <xdr:nvPicPr>
        <xdr:cNvPr id="2840108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109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110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111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2840112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113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114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276225</xdr:colOff>
      <xdr:row>12</xdr:row>
      <xdr:rowOff>0</xdr:rowOff>
    </xdr:to>
    <xdr:pic>
      <xdr:nvPicPr>
        <xdr:cNvPr id="2840115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16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17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18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19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20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21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22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23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24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25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26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2840127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128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129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171450</xdr:colOff>
      <xdr:row>12</xdr:row>
      <xdr:rowOff>0</xdr:rowOff>
    </xdr:to>
    <xdr:pic>
      <xdr:nvPicPr>
        <xdr:cNvPr id="2840130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31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32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33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34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35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36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37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38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39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40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41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762000</xdr:colOff>
      <xdr:row>12</xdr:row>
      <xdr:rowOff>0</xdr:rowOff>
    </xdr:to>
    <xdr:pic>
      <xdr:nvPicPr>
        <xdr:cNvPr id="2840142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43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4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45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46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685800</xdr:colOff>
      <xdr:row>12</xdr:row>
      <xdr:rowOff>0</xdr:rowOff>
    </xdr:to>
    <xdr:pic>
      <xdr:nvPicPr>
        <xdr:cNvPr id="284014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48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4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50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51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52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53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54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5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56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57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58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59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60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61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62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63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64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65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66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6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68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762000</xdr:colOff>
      <xdr:row>12</xdr:row>
      <xdr:rowOff>0</xdr:rowOff>
    </xdr:to>
    <xdr:pic>
      <xdr:nvPicPr>
        <xdr:cNvPr id="2840169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70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71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72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73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685800</xdr:colOff>
      <xdr:row>12</xdr:row>
      <xdr:rowOff>0</xdr:rowOff>
    </xdr:to>
    <xdr:pic>
      <xdr:nvPicPr>
        <xdr:cNvPr id="2840174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685800</xdr:colOff>
      <xdr:row>12</xdr:row>
      <xdr:rowOff>0</xdr:rowOff>
    </xdr:to>
    <xdr:pic>
      <xdr:nvPicPr>
        <xdr:cNvPr id="2840175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76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77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78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79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80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81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82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83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84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85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86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87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88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89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90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91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92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93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94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95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96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762000</xdr:colOff>
      <xdr:row>12</xdr:row>
      <xdr:rowOff>0</xdr:rowOff>
    </xdr:to>
    <xdr:pic>
      <xdr:nvPicPr>
        <xdr:cNvPr id="2840197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198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199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00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01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685800</xdr:colOff>
      <xdr:row>12</xdr:row>
      <xdr:rowOff>0</xdr:rowOff>
    </xdr:to>
    <xdr:pic>
      <xdr:nvPicPr>
        <xdr:cNvPr id="2840202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685800</xdr:colOff>
      <xdr:row>12</xdr:row>
      <xdr:rowOff>0</xdr:rowOff>
    </xdr:to>
    <xdr:pic>
      <xdr:nvPicPr>
        <xdr:cNvPr id="2840203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2840204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05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06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07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08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09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10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11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12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13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14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15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16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17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18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19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220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221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222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23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24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225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226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333375</xdr:colOff>
      <xdr:row>12</xdr:row>
      <xdr:rowOff>0</xdr:rowOff>
    </xdr:to>
    <xdr:pic>
      <xdr:nvPicPr>
        <xdr:cNvPr id="2840227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28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29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30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31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32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33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34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35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36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37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38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2840239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240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241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228600</xdr:colOff>
      <xdr:row>12</xdr:row>
      <xdr:rowOff>0</xdr:rowOff>
    </xdr:to>
    <xdr:pic>
      <xdr:nvPicPr>
        <xdr:cNvPr id="2840242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4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4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45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46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47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48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49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50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51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52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53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54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5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56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57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58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59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60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61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62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63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64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65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66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6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68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69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70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71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72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73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74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75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76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77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78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79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80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81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82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83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84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85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86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87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88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89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90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91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92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93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94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95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96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97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98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299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00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01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02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0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04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05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333375</xdr:colOff>
      <xdr:row>12</xdr:row>
      <xdr:rowOff>0</xdr:rowOff>
    </xdr:to>
    <xdr:pic>
      <xdr:nvPicPr>
        <xdr:cNvPr id="2840306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07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08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09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10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11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12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13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14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15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16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17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2840318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19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20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219075</xdr:colOff>
      <xdr:row>12</xdr:row>
      <xdr:rowOff>0</xdr:rowOff>
    </xdr:to>
    <xdr:pic>
      <xdr:nvPicPr>
        <xdr:cNvPr id="2840321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2840322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23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24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25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26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628650</xdr:colOff>
      <xdr:row>12</xdr:row>
      <xdr:rowOff>0</xdr:rowOff>
    </xdr:to>
    <xdr:pic>
      <xdr:nvPicPr>
        <xdr:cNvPr id="2840327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28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29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40330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31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32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33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34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35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36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37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38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39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40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41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42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43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44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45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46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47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48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49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50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51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52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53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54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55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40356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57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58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59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60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61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62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63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64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65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66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67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68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69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70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71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72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73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74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75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76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77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78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79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80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81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82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40383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84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85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86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387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388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389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390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391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392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393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394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171450</xdr:colOff>
      <xdr:row>12</xdr:row>
      <xdr:rowOff>0</xdr:rowOff>
    </xdr:to>
    <xdr:pic>
      <xdr:nvPicPr>
        <xdr:cNvPr id="2840395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396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397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398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399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00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401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402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2840403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404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405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419100</xdr:colOff>
      <xdr:row>12</xdr:row>
      <xdr:rowOff>0</xdr:rowOff>
    </xdr:to>
    <xdr:pic>
      <xdr:nvPicPr>
        <xdr:cNvPr id="2840406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07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08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09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10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11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12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13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14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15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16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17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418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419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420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421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22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23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24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25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26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27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28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29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30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31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32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33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34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35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36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37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38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39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40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41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2840442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2840443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44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4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4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4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48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49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50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51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52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53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54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55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56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57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58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59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60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61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40462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63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64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65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6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2840467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2840468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69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70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71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72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73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74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75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76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77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78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79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8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81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82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83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84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85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86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87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88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89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2840490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91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92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93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494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2840495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2840496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2840497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498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499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00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01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1419225</xdr:colOff>
      <xdr:row>12</xdr:row>
      <xdr:rowOff>0</xdr:rowOff>
    </xdr:to>
    <xdr:pic>
      <xdr:nvPicPr>
        <xdr:cNvPr id="2840502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03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04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05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06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07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1419225</xdr:colOff>
      <xdr:row>12</xdr:row>
      <xdr:rowOff>0</xdr:rowOff>
    </xdr:to>
    <xdr:pic>
      <xdr:nvPicPr>
        <xdr:cNvPr id="2840508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09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10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11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12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13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0</xdr:colOff>
      <xdr:row>12</xdr:row>
      <xdr:rowOff>0</xdr:rowOff>
    </xdr:to>
    <xdr:pic>
      <xdr:nvPicPr>
        <xdr:cNvPr id="2840514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15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516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17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2840518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519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520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723900</xdr:colOff>
      <xdr:row>12</xdr:row>
      <xdr:rowOff>0</xdr:rowOff>
    </xdr:to>
    <xdr:pic>
      <xdr:nvPicPr>
        <xdr:cNvPr id="2840521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22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23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24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25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26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27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28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29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30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31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32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2840533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534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535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628650</xdr:colOff>
      <xdr:row>12</xdr:row>
      <xdr:rowOff>0</xdr:rowOff>
    </xdr:to>
    <xdr:pic>
      <xdr:nvPicPr>
        <xdr:cNvPr id="2840536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37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38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39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4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4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42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4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44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45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46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47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48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49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50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51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52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53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54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55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40556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57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58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59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60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561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562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63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6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6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6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6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68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69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70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71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72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73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74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75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76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77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78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79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80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81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82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83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40584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85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86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87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88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589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590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91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92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93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94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95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596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97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98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599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00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01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60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03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04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05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06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07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608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09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10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11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2840612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13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614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15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16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617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618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619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20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21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22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23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390525</xdr:colOff>
      <xdr:row>12</xdr:row>
      <xdr:rowOff>0</xdr:rowOff>
    </xdr:to>
    <xdr:pic>
      <xdr:nvPicPr>
        <xdr:cNvPr id="2840624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25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26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27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28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29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390525</xdr:colOff>
      <xdr:row>12</xdr:row>
      <xdr:rowOff>0</xdr:rowOff>
    </xdr:to>
    <xdr:pic>
      <xdr:nvPicPr>
        <xdr:cNvPr id="2840630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31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32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33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34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35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2</xdr:col>
      <xdr:colOff>504825</xdr:colOff>
      <xdr:row>12</xdr:row>
      <xdr:rowOff>0</xdr:rowOff>
    </xdr:to>
    <xdr:pic>
      <xdr:nvPicPr>
        <xdr:cNvPr id="2840636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37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638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39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2840640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641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642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409575</xdr:colOff>
      <xdr:row>12</xdr:row>
      <xdr:rowOff>0</xdr:rowOff>
    </xdr:to>
    <xdr:pic>
      <xdr:nvPicPr>
        <xdr:cNvPr id="2840643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44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45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46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47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48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49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50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51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52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53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54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55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656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2840657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658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59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60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61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662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63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6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6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6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66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6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69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70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71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72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73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74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75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676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77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78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7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8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8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8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683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84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85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86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87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88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89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90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91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92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93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94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95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96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97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698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699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00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0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0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0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0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2840705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06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07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08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09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10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11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12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13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2840714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54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1971675</xdr:colOff>
      <xdr:row>0</xdr:row>
      <xdr:rowOff>228600</xdr:rowOff>
    </xdr:from>
    <xdr:to>
      <xdr:col>13</xdr:col>
      <xdr:colOff>152400</xdr:colOff>
      <xdr:row>2</xdr:row>
      <xdr:rowOff>9525</xdr:rowOff>
    </xdr:to>
    <xdr:grpSp>
      <xdr:nvGrpSpPr>
        <xdr:cNvPr id="2835052" name="939 Grup"/>
        <xdr:cNvGrpSpPr>
          <a:grpSpLocks/>
        </xdr:cNvGrpSpPr>
      </xdr:nvGrpSpPr>
      <xdr:grpSpPr bwMode="auto">
        <a:xfrm>
          <a:off x="3486150" y="228600"/>
          <a:ext cx="8467725" cy="857250"/>
          <a:chOff x="1440656" y="1038998"/>
          <a:chExt cx="6544816" cy="1016046"/>
        </a:xfrm>
      </xdr:grpSpPr>
      <xdr:pic>
        <xdr:nvPicPr>
          <xdr:cNvPr id="941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038998"/>
            <a:ext cx="708587" cy="991175"/>
          </a:xfrm>
          <a:prstGeom prst="flowChartConnector">
            <a:avLst/>
          </a:prstGeom>
          <a:noFill/>
        </xdr:spPr>
      </xdr:pic>
      <xdr:pic>
        <xdr:nvPicPr>
          <xdr:cNvPr id="942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055203"/>
            <a:ext cx="787484" cy="999841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53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54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55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56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057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58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59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60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61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62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06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6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65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66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67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68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069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70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71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72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35073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74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075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76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77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07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079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8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81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82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83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084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85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86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87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88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89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090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91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92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93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94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95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096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97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98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099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35100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01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102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03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04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105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106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107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08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09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10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11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112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13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14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15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16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17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118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19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20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21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22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23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124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25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26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27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35128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29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130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31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32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133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134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135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36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37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38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2835139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2835140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41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42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43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44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2835145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2835146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47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48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49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50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51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835152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15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54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835155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835156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57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58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59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60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61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62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63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64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65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66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67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168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169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35170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71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72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73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74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175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76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77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78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79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80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181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82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83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84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85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86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187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88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89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90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835191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92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193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94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95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835196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83519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198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19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00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01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02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203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04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0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06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07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08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209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10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11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12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13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14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215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16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1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18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835219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20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221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22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23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835224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835225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226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27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28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29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30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231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32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33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34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35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36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237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38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39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40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41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42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243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44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45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46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835247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48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249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50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51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835252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835253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35254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55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56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57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58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1295400</xdr:colOff>
      <xdr:row>18</xdr:row>
      <xdr:rowOff>0</xdr:rowOff>
    </xdr:to>
    <xdr:pic>
      <xdr:nvPicPr>
        <xdr:cNvPr id="2835259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60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61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62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63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64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1295400</xdr:colOff>
      <xdr:row>18</xdr:row>
      <xdr:rowOff>0</xdr:rowOff>
    </xdr:to>
    <xdr:pic>
      <xdr:nvPicPr>
        <xdr:cNvPr id="2835265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66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67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68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69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70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933450</xdr:colOff>
      <xdr:row>18</xdr:row>
      <xdr:rowOff>0</xdr:rowOff>
    </xdr:to>
    <xdr:pic>
      <xdr:nvPicPr>
        <xdr:cNvPr id="2835271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272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27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74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835275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276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277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828675</xdr:colOff>
      <xdr:row>18</xdr:row>
      <xdr:rowOff>0</xdr:rowOff>
    </xdr:to>
    <xdr:pic>
      <xdr:nvPicPr>
        <xdr:cNvPr id="2835278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79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80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81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82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83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84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85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86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87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88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89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835290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291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292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835293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29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29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296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297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298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299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00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01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02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03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04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05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06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07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08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09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10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11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12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13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1876425</xdr:colOff>
      <xdr:row>18</xdr:row>
      <xdr:rowOff>0</xdr:rowOff>
    </xdr:to>
    <xdr:pic>
      <xdr:nvPicPr>
        <xdr:cNvPr id="2835314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15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1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17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18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835319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835320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21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22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23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24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25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26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27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28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29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30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31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32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33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34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35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36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37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38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39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40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41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1876425</xdr:colOff>
      <xdr:row>18</xdr:row>
      <xdr:rowOff>0</xdr:rowOff>
    </xdr:to>
    <xdr:pic>
      <xdr:nvPicPr>
        <xdr:cNvPr id="2835342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43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44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45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46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835347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835348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49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50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51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52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53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54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55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56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57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58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59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60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61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62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63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64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65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66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67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68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69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1876425</xdr:colOff>
      <xdr:row>18</xdr:row>
      <xdr:rowOff>0</xdr:rowOff>
    </xdr:to>
    <xdr:pic>
      <xdr:nvPicPr>
        <xdr:cNvPr id="2835370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71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72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73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74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835375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835376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835377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78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79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2609850</xdr:colOff>
      <xdr:row>18</xdr:row>
      <xdr:rowOff>0</xdr:rowOff>
    </xdr:to>
    <xdr:pic>
      <xdr:nvPicPr>
        <xdr:cNvPr id="2835380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81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82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83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84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2609850</xdr:colOff>
      <xdr:row>18</xdr:row>
      <xdr:rowOff>0</xdr:rowOff>
    </xdr:to>
    <xdr:pic>
      <xdr:nvPicPr>
        <xdr:cNvPr id="2835385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86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87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88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89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90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835391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35392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39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94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2638425</xdr:colOff>
      <xdr:row>18</xdr:row>
      <xdr:rowOff>0</xdr:rowOff>
    </xdr:to>
    <xdr:pic>
      <xdr:nvPicPr>
        <xdr:cNvPr id="2835395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396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397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276225</xdr:colOff>
      <xdr:row>18</xdr:row>
      <xdr:rowOff>0</xdr:rowOff>
    </xdr:to>
    <xdr:pic>
      <xdr:nvPicPr>
        <xdr:cNvPr id="2835398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399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00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01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02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03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04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05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06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07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08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09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1819275</xdr:colOff>
      <xdr:row>18</xdr:row>
      <xdr:rowOff>0</xdr:rowOff>
    </xdr:to>
    <xdr:pic>
      <xdr:nvPicPr>
        <xdr:cNvPr id="2835410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411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35412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171450</xdr:colOff>
      <xdr:row>18</xdr:row>
      <xdr:rowOff>0</xdr:rowOff>
    </xdr:to>
    <xdr:pic>
      <xdr:nvPicPr>
        <xdr:cNvPr id="2835413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14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15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16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17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18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19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20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35421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22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23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24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2657475</xdr:colOff>
      <xdr:row>18</xdr:row>
      <xdr:rowOff>0</xdr:rowOff>
    </xdr:to>
    <xdr:pic>
      <xdr:nvPicPr>
        <xdr:cNvPr id="2835425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26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35427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28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29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2581275</xdr:colOff>
      <xdr:row>18</xdr:row>
      <xdr:rowOff>0</xdr:rowOff>
    </xdr:to>
    <xdr:pic>
      <xdr:nvPicPr>
        <xdr:cNvPr id="2835430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35431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32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33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34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35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35436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37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38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39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40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41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35442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43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44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45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46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47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35448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49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50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51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2657475</xdr:colOff>
      <xdr:row>18</xdr:row>
      <xdr:rowOff>0</xdr:rowOff>
    </xdr:to>
    <xdr:pic>
      <xdr:nvPicPr>
        <xdr:cNvPr id="2835452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53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35454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35455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00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2581275</xdr:colOff>
      <xdr:row>18</xdr:row>
      <xdr:rowOff>0</xdr:rowOff>
    </xdr:to>
    <xdr:pic>
      <xdr:nvPicPr>
        <xdr:cNvPr id="2841601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2581275</xdr:colOff>
      <xdr:row>18</xdr:row>
      <xdr:rowOff>0</xdr:rowOff>
    </xdr:to>
    <xdr:pic>
      <xdr:nvPicPr>
        <xdr:cNvPr id="2841602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41603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04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05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06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07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41608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09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10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11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12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13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41614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15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16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17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18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19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41620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21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22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23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2657475</xdr:colOff>
      <xdr:row>18</xdr:row>
      <xdr:rowOff>0</xdr:rowOff>
    </xdr:to>
    <xdr:pic>
      <xdr:nvPicPr>
        <xdr:cNvPr id="2841624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25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41626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27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28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2581275</xdr:colOff>
      <xdr:row>18</xdr:row>
      <xdr:rowOff>0</xdr:rowOff>
    </xdr:to>
    <xdr:pic>
      <xdr:nvPicPr>
        <xdr:cNvPr id="2841629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2581275</xdr:colOff>
      <xdr:row>18</xdr:row>
      <xdr:rowOff>0</xdr:rowOff>
    </xdr:to>
    <xdr:pic>
      <xdr:nvPicPr>
        <xdr:cNvPr id="2841630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2571750</xdr:colOff>
      <xdr:row>18</xdr:row>
      <xdr:rowOff>0</xdr:rowOff>
    </xdr:to>
    <xdr:pic>
      <xdr:nvPicPr>
        <xdr:cNvPr id="2841631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32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33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34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35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36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37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38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39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40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41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42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43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44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45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46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647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648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64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50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51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652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653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333375</xdr:colOff>
      <xdr:row>18</xdr:row>
      <xdr:rowOff>0</xdr:rowOff>
    </xdr:to>
    <xdr:pic>
      <xdr:nvPicPr>
        <xdr:cNvPr id="2841654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55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56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57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58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59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60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61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62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63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64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65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2600325</xdr:colOff>
      <xdr:row>18</xdr:row>
      <xdr:rowOff>0</xdr:rowOff>
    </xdr:to>
    <xdr:pic>
      <xdr:nvPicPr>
        <xdr:cNvPr id="2841666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667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668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228600</xdr:colOff>
      <xdr:row>18</xdr:row>
      <xdr:rowOff>0</xdr:rowOff>
    </xdr:to>
    <xdr:pic>
      <xdr:nvPicPr>
        <xdr:cNvPr id="2841669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70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71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7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73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74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75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76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77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78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79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80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81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82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83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84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85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86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87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88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89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90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91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92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93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94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95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96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97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98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699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00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01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02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03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04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05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06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07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08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09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10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11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12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13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14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15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16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17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18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19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20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21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22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23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24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25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26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27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28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29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30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3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3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333375</xdr:colOff>
      <xdr:row>18</xdr:row>
      <xdr:rowOff>0</xdr:rowOff>
    </xdr:to>
    <xdr:pic>
      <xdr:nvPicPr>
        <xdr:cNvPr id="284173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34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35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36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37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38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39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40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41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42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43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44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2695575</xdr:colOff>
      <xdr:row>18</xdr:row>
      <xdr:rowOff>0</xdr:rowOff>
    </xdr:to>
    <xdr:pic>
      <xdr:nvPicPr>
        <xdr:cNvPr id="2841745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46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47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219075</xdr:colOff>
      <xdr:row>18</xdr:row>
      <xdr:rowOff>0</xdr:rowOff>
    </xdr:to>
    <xdr:pic>
      <xdr:nvPicPr>
        <xdr:cNvPr id="2841748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841749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50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51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52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53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841754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55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56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41757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758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59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60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61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762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63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64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65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76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67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68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69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7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71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772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73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74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75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776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77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78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79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780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81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82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41783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84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785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86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87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788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789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90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91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92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93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794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95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96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97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98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799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800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01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02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03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04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05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806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07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08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09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41810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11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812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13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14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815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816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17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18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19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20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21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171450</xdr:colOff>
      <xdr:row>18</xdr:row>
      <xdr:rowOff>0</xdr:rowOff>
    </xdr:to>
    <xdr:pic>
      <xdr:nvPicPr>
        <xdr:cNvPr id="2841822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23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24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25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26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27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82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29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841830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83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83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419100</xdr:colOff>
      <xdr:row>18</xdr:row>
      <xdr:rowOff>0</xdr:rowOff>
    </xdr:to>
    <xdr:pic>
      <xdr:nvPicPr>
        <xdr:cNvPr id="284183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34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35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36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37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38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39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40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41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42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43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44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845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846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847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848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49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50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51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852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5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5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55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856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57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58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59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60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861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62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63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64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65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866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67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6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841869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84187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871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72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7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7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875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76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77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78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79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880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81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82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83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84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885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86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87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88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41889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90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891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92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9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841894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841895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896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97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98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899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00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901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02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03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04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05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06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907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08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09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10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11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12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913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14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15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16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841917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18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919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20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21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841922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841923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841924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25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26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27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28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1419225</xdr:colOff>
      <xdr:row>18</xdr:row>
      <xdr:rowOff>0</xdr:rowOff>
    </xdr:to>
    <xdr:pic>
      <xdr:nvPicPr>
        <xdr:cNvPr id="2841929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30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31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32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33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34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1419225</xdr:colOff>
      <xdr:row>18</xdr:row>
      <xdr:rowOff>0</xdr:rowOff>
    </xdr:to>
    <xdr:pic>
      <xdr:nvPicPr>
        <xdr:cNvPr id="2841935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36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37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38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39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40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847725</xdr:colOff>
      <xdr:row>18</xdr:row>
      <xdr:rowOff>0</xdr:rowOff>
    </xdr:to>
    <xdr:pic>
      <xdr:nvPicPr>
        <xdr:cNvPr id="2841941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42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943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44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841945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946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947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841948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49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50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51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52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53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54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55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56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57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58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59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841960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961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962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628650</xdr:colOff>
      <xdr:row>18</xdr:row>
      <xdr:rowOff>0</xdr:rowOff>
    </xdr:to>
    <xdr:pic>
      <xdr:nvPicPr>
        <xdr:cNvPr id="2841963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6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6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66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67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968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69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70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71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72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97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7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75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76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77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78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979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80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81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82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41983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84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985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86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8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988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198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990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91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9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93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9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1995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96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97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98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1999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00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01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02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03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04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05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06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07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08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09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10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42011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12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13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14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1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2016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2017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18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19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20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21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22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23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24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25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26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27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28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2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30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31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32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33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34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35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36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37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38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842039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40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41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42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43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2044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2045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46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47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48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49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50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842051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52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53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54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55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56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842057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58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59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60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61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62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842063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64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2065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66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842067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2068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2069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842070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71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72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73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74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75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76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77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78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79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80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81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82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2083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842084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85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86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87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88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89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90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91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92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93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094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95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96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97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98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099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00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01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02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103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04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05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06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0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0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0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842110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11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12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13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14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15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16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17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18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842119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678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844548</xdr:colOff>
      <xdr:row>0</xdr:row>
      <xdr:rowOff>671513</xdr:rowOff>
    </xdr:from>
    <xdr:to>
      <xdr:col>11</xdr:col>
      <xdr:colOff>431800</xdr:colOff>
      <xdr:row>2</xdr:row>
      <xdr:rowOff>111918</xdr:rowOff>
    </xdr:to>
    <xdr:pic>
      <xdr:nvPicPr>
        <xdr:cNvPr id="17" name="irc_mi" descr="http://www.tsyd.org/resim/taf_logo(8)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37048" y="671513"/>
          <a:ext cx="1130302" cy="1097755"/>
        </a:xfrm>
        <a:prstGeom prst="flowChartConnector">
          <a:avLst/>
        </a:prstGeom>
        <a:noFill/>
      </xdr:spPr>
    </xdr:pic>
    <xdr:clientData/>
  </xdr:twoCellAnchor>
  <xdr:twoCellAnchor>
    <xdr:from>
      <xdr:col>2</xdr:col>
      <xdr:colOff>1162050</xdr:colOff>
      <xdr:row>0</xdr:row>
      <xdr:rowOff>625776</xdr:rowOff>
    </xdr:from>
    <xdr:to>
      <xdr:col>3</xdr:col>
      <xdr:colOff>419100</xdr:colOff>
      <xdr:row>2</xdr:row>
      <xdr:rowOff>152400</xdr:rowOff>
    </xdr:to>
    <xdr:pic>
      <xdr:nvPicPr>
        <xdr:cNvPr id="40" name="Picture 12" descr="C:\Users\Kadir Yilmaz\Desktop\ABAF-logo_renk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7200" y="625776"/>
          <a:ext cx="1543050" cy="1183974"/>
        </a:xfrm>
        <a:prstGeom prst="flowChartConnector">
          <a:avLst/>
        </a:prstGeom>
        <a:noFill/>
      </xdr:spPr>
    </xdr:pic>
    <xdr:clientData/>
  </xdr:twoCellAnchor>
  <xdr:twoCellAnchor editAs="oneCell">
    <xdr:from>
      <xdr:col>1</xdr:col>
      <xdr:colOff>962025</xdr:colOff>
      <xdr:row>15</xdr:row>
      <xdr:rowOff>285750</xdr:rowOff>
    </xdr:from>
    <xdr:to>
      <xdr:col>2</xdr:col>
      <xdr:colOff>219075</xdr:colOff>
      <xdr:row>15</xdr:row>
      <xdr:rowOff>971550</xdr:rowOff>
    </xdr:to>
    <xdr:pic>
      <xdr:nvPicPr>
        <xdr:cNvPr id="2747175" name="Resi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4935200"/>
          <a:ext cx="1066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747176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747177" name="Resim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747178" name="Resi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485775</xdr:colOff>
      <xdr:row>11</xdr:row>
      <xdr:rowOff>0</xdr:rowOff>
    </xdr:to>
    <xdr:pic>
      <xdr:nvPicPr>
        <xdr:cNvPr id="2747179" name="Resim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869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8</xdr:row>
      <xdr:rowOff>0</xdr:rowOff>
    </xdr:to>
    <xdr:pic>
      <xdr:nvPicPr>
        <xdr:cNvPr id="2747180" name="Resim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pic>
      <xdr:nvPicPr>
        <xdr:cNvPr id="2747181" name="Resim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07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485775</xdr:colOff>
      <xdr:row>14</xdr:row>
      <xdr:rowOff>0</xdr:rowOff>
    </xdr:to>
    <xdr:pic>
      <xdr:nvPicPr>
        <xdr:cNvPr id="2747182" name="Resim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58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74718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747184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747185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485775</xdr:colOff>
      <xdr:row>11</xdr:row>
      <xdr:rowOff>0</xdr:rowOff>
    </xdr:to>
    <xdr:pic>
      <xdr:nvPicPr>
        <xdr:cNvPr id="2747186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869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8</xdr:row>
      <xdr:rowOff>0</xdr:rowOff>
    </xdr:to>
    <xdr:pic>
      <xdr:nvPicPr>
        <xdr:cNvPr id="2747187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pic>
      <xdr:nvPicPr>
        <xdr:cNvPr id="2747188" name="Resim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07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485775</xdr:colOff>
      <xdr:row>14</xdr:row>
      <xdr:rowOff>0</xdr:rowOff>
    </xdr:to>
    <xdr:pic>
      <xdr:nvPicPr>
        <xdr:cNvPr id="2747189" name="Resim 2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58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747190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747191" name="Resim 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747192" name="Resim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747193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747194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747195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11</xdr:row>
      <xdr:rowOff>209550</xdr:rowOff>
    </xdr:from>
    <xdr:to>
      <xdr:col>2</xdr:col>
      <xdr:colOff>247650</xdr:colOff>
      <xdr:row>11</xdr:row>
      <xdr:rowOff>895350</xdr:rowOff>
    </xdr:to>
    <xdr:pic>
      <xdr:nvPicPr>
        <xdr:cNvPr id="2747196" name="Resim 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096500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17</xdr:row>
      <xdr:rowOff>219075</xdr:rowOff>
    </xdr:from>
    <xdr:to>
      <xdr:col>2</xdr:col>
      <xdr:colOff>247650</xdr:colOff>
      <xdr:row>17</xdr:row>
      <xdr:rowOff>904875</xdr:rowOff>
    </xdr:to>
    <xdr:pic>
      <xdr:nvPicPr>
        <xdr:cNvPr id="2747197" name="Resim 4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7249775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14</xdr:row>
      <xdr:rowOff>228600</xdr:rowOff>
    </xdr:from>
    <xdr:to>
      <xdr:col>2</xdr:col>
      <xdr:colOff>247650</xdr:colOff>
      <xdr:row>14</xdr:row>
      <xdr:rowOff>914400</xdr:rowOff>
    </xdr:to>
    <xdr:pic>
      <xdr:nvPicPr>
        <xdr:cNvPr id="2747198" name="Resim 4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3687425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19</xdr:row>
      <xdr:rowOff>228600</xdr:rowOff>
    </xdr:from>
    <xdr:to>
      <xdr:col>2</xdr:col>
      <xdr:colOff>247650</xdr:colOff>
      <xdr:row>19</xdr:row>
      <xdr:rowOff>914400</xdr:rowOff>
    </xdr:to>
    <xdr:pic>
      <xdr:nvPicPr>
        <xdr:cNvPr id="2747199" name="Resim 4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9640550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13</xdr:row>
      <xdr:rowOff>219075</xdr:rowOff>
    </xdr:from>
    <xdr:to>
      <xdr:col>2</xdr:col>
      <xdr:colOff>247650</xdr:colOff>
      <xdr:row>13</xdr:row>
      <xdr:rowOff>904875</xdr:rowOff>
    </xdr:to>
    <xdr:pic>
      <xdr:nvPicPr>
        <xdr:cNvPr id="2747200" name="Resim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2487275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12</xdr:row>
      <xdr:rowOff>228600</xdr:rowOff>
    </xdr:from>
    <xdr:to>
      <xdr:col>2</xdr:col>
      <xdr:colOff>247650</xdr:colOff>
      <xdr:row>12</xdr:row>
      <xdr:rowOff>914400</xdr:rowOff>
    </xdr:to>
    <xdr:pic>
      <xdr:nvPicPr>
        <xdr:cNvPr id="2747201" name="Resim 4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1306175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18</xdr:row>
      <xdr:rowOff>209550</xdr:rowOff>
    </xdr:from>
    <xdr:to>
      <xdr:col>2</xdr:col>
      <xdr:colOff>247650</xdr:colOff>
      <xdr:row>18</xdr:row>
      <xdr:rowOff>895350</xdr:rowOff>
    </xdr:to>
    <xdr:pic>
      <xdr:nvPicPr>
        <xdr:cNvPr id="2747202" name="Resim 4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8430875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747203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747204" name="Resim 4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9</xdr:row>
      <xdr:rowOff>238125</xdr:rowOff>
    </xdr:from>
    <xdr:to>
      <xdr:col>2</xdr:col>
      <xdr:colOff>247650</xdr:colOff>
      <xdr:row>9</xdr:row>
      <xdr:rowOff>923925</xdr:rowOff>
    </xdr:to>
    <xdr:pic>
      <xdr:nvPicPr>
        <xdr:cNvPr id="2747205" name="Resim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7743825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7</xdr:row>
      <xdr:rowOff>247650</xdr:rowOff>
    </xdr:from>
    <xdr:to>
      <xdr:col>2</xdr:col>
      <xdr:colOff>247650</xdr:colOff>
      <xdr:row>7</xdr:row>
      <xdr:rowOff>933450</xdr:rowOff>
    </xdr:to>
    <xdr:pic>
      <xdr:nvPicPr>
        <xdr:cNvPr id="2747206" name="Resim 4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5372100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8</xdr:row>
      <xdr:rowOff>238125</xdr:rowOff>
    </xdr:from>
    <xdr:to>
      <xdr:col>2</xdr:col>
      <xdr:colOff>247650</xdr:colOff>
      <xdr:row>8</xdr:row>
      <xdr:rowOff>923925</xdr:rowOff>
    </xdr:to>
    <xdr:pic>
      <xdr:nvPicPr>
        <xdr:cNvPr id="2747207" name="Resim 2426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6553200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933450</xdr:colOff>
      <xdr:row>6</xdr:row>
      <xdr:rowOff>247650</xdr:rowOff>
    </xdr:from>
    <xdr:to>
      <xdr:col>2</xdr:col>
      <xdr:colOff>228600</xdr:colOff>
      <xdr:row>6</xdr:row>
      <xdr:rowOff>1000125</xdr:rowOff>
    </xdr:to>
    <xdr:pic>
      <xdr:nvPicPr>
        <xdr:cNvPr id="2747208" name="Resim 3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4181475"/>
          <a:ext cx="1104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10</xdr:row>
      <xdr:rowOff>381000</xdr:rowOff>
    </xdr:from>
    <xdr:to>
      <xdr:col>2</xdr:col>
      <xdr:colOff>123825</xdr:colOff>
      <xdr:row>10</xdr:row>
      <xdr:rowOff>914400</xdr:rowOff>
    </xdr:to>
    <xdr:pic>
      <xdr:nvPicPr>
        <xdr:cNvPr id="2747209" name="Resim 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9077325"/>
          <a:ext cx="885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990600</xdr:colOff>
      <xdr:row>16</xdr:row>
      <xdr:rowOff>266700</xdr:rowOff>
    </xdr:from>
    <xdr:to>
      <xdr:col>2</xdr:col>
      <xdr:colOff>180975</xdr:colOff>
      <xdr:row>16</xdr:row>
      <xdr:rowOff>933450</xdr:rowOff>
    </xdr:to>
    <xdr:pic>
      <xdr:nvPicPr>
        <xdr:cNvPr id="2747210" name="Resim 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10677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990600</xdr:colOff>
      <xdr:row>20</xdr:row>
      <xdr:rowOff>190500</xdr:rowOff>
    </xdr:from>
    <xdr:to>
      <xdr:col>2</xdr:col>
      <xdr:colOff>285750</xdr:colOff>
      <xdr:row>20</xdr:row>
      <xdr:rowOff>942975</xdr:rowOff>
    </xdr:to>
    <xdr:pic>
      <xdr:nvPicPr>
        <xdr:cNvPr id="2747211" name="Resim 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0793075"/>
          <a:ext cx="1104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747212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74721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747214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747215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747216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485775</xdr:colOff>
      <xdr:row>10</xdr:row>
      <xdr:rowOff>0</xdr:rowOff>
    </xdr:to>
    <xdr:pic>
      <xdr:nvPicPr>
        <xdr:cNvPr id="2747217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485775</xdr:colOff>
      <xdr:row>10</xdr:row>
      <xdr:rowOff>0</xdr:rowOff>
    </xdr:to>
    <xdr:pic>
      <xdr:nvPicPr>
        <xdr:cNvPr id="2747218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485775</xdr:colOff>
      <xdr:row>10</xdr:row>
      <xdr:rowOff>0</xdr:rowOff>
    </xdr:to>
    <xdr:pic>
      <xdr:nvPicPr>
        <xdr:cNvPr id="2747219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485775</xdr:colOff>
      <xdr:row>10</xdr:row>
      <xdr:rowOff>0</xdr:rowOff>
    </xdr:to>
    <xdr:pic>
      <xdr:nvPicPr>
        <xdr:cNvPr id="2747220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485775</xdr:colOff>
      <xdr:row>10</xdr:row>
      <xdr:rowOff>0</xdr:rowOff>
    </xdr:to>
    <xdr:pic>
      <xdr:nvPicPr>
        <xdr:cNvPr id="2747221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747222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7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74722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7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747224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7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747225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7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747226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7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485775</xdr:colOff>
      <xdr:row>16</xdr:row>
      <xdr:rowOff>0</xdr:rowOff>
    </xdr:to>
    <xdr:pic>
      <xdr:nvPicPr>
        <xdr:cNvPr id="2747227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00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485775</xdr:colOff>
      <xdr:row>16</xdr:row>
      <xdr:rowOff>0</xdr:rowOff>
    </xdr:to>
    <xdr:pic>
      <xdr:nvPicPr>
        <xdr:cNvPr id="2747228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00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485775</xdr:colOff>
      <xdr:row>16</xdr:row>
      <xdr:rowOff>0</xdr:rowOff>
    </xdr:to>
    <xdr:pic>
      <xdr:nvPicPr>
        <xdr:cNvPr id="2747229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00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485775</xdr:colOff>
      <xdr:row>16</xdr:row>
      <xdr:rowOff>0</xdr:rowOff>
    </xdr:to>
    <xdr:pic>
      <xdr:nvPicPr>
        <xdr:cNvPr id="2747230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00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485775</xdr:colOff>
      <xdr:row>16</xdr:row>
      <xdr:rowOff>0</xdr:rowOff>
    </xdr:to>
    <xdr:pic>
      <xdr:nvPicPr>
        <xdr:cNvPr id="2747231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00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2747232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07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274723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07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2747234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07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2747235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07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2747236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07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2571750</xdr:colOff>
      <xdr:row>0</xdr:row>
      <xdr:rowOff>432102</xdr:rowOff>
    </xdr:from>
    <xdr:to>
      <xdr:col>3</xdr:col>
      <xdr:colOff>917264</xdr:colOff>
      <xdr:row>2</xdr:row>
      <xdr:rowOff>128587</xdr:rowOff>
    </xdr:to>
    <xdr:pic>
      <xdr:nvPicPr>
        <xdr:cNvPr id="2" name="Picture 12" descr="C:\Users\Kadir Yilmaz\Desktop\ABAF-logo_renk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5" y="432102"/>
          <a:ext cx="1250639" cy="1244298"/>
        </a:xfrm>
        <a:prstGeom prst="flowChartConnector">
          <a:avLst/>
        </a:prstGeom>
        <a:noFill/>
      </xdr:spPr>
    </xdr:pic>
    <xdr:clientData/>
  </xdr:twoCellAnchor>
  <xdr:twoCellAnchor editAs="oneCell">
    <xdr:from>
      <xdr:col>10</xdr:col>
      <xdr:colOff>119062</xdr:colOff>
      <xdr:row>0</xdr:row>
      <xdr:rowOff>333375</xdr:rowOff>
    </xdr:from>
    <xdr:to>
      <xdr:col>11</xdr:col>
      <xdr:colOff>206829</xdr:colOff>
      <xdr:row>2</xdr:row>
      <xdr:rowOff>119061</xdr:rowOff>
    </xdr:to>
    <xdr:pic>
      <xdr:nvPicPr>
        <xdr:cNvPr id="3" name="irc_mi" descr="http://www.tsyd.org/resim/taf_logo(8)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597062" y="333375"/>
          <a:ext cx="1297442" cy="1338261"/>
        </a:xfrm>
        <a:prstGeom prst="flowChartConnector">
          <a:avLst/>
        </a:prstGeom>
        <a:noFill/>
      </xdr:spPr>
    </xdr:pic>
    <xdr:clientData/>
  </xdr:twoCellAnchor>
  <xdr:twoCellAnchor editAs="oneCell">
    <xdr:from>
      <xdr:col>1</xdr:col>
      <xdr:colOff>1190625</xdr:colOff>
      <xdr:row>7</xdr:row>
      <xdr:rowOff>200025</xdr:rowOff>
    </xdr:from>
    <xdr:to>
      <xdr:col>2</xdr:col>
      <xdr:colOff>361950</xdr:colOff>
      <xdr:row>7</xdr:row>
      <xdr:rowOff>828675</xdr:rowOff>
    </xdr:to>
    <xdr:pic>
      <xdr:nvPicPr>
        <xdr:cNvPr id="2835486" name="Resi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067300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835487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835488" name="Resim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835489" name="Resi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485775</xdr:colOff>
      <xdr:row>15</xdr:row>
      <xdr:rowOff>0</xdr:rowOff>
    </xdr:to>
    <xdr:pic>
      <xdr:nvPicPr>
        <xdr:cNvPr id="2835490" name="Resim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968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8</xdr:row>
      <xdr:rowOff>0</xdr:rowOff>
    </xdr:to>
    <xdr:pic>
      <xdr:nvPicPr>
        <xdr:cNvPr id="2835491" name="Resim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457200</xdr:colOff>
      <xdr:row>13</xdr:row>
      <xdr:rowOff>0</xdr:rowOff>
    </xdr:to>
    <xdr:pic>
      <xdr:nvPicPr>
        <xdr:cNvPr id="2835492" name="Resim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835493" name="Resim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07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83549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83549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83549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485775</xdr:colOff>
      <xdr:row>15</xdr:row>
      <xdr:rowOff>0</xdr:rowOff>
    </xdr:to>
    <xdr:pic>
      <xdr:nvPicPr>
        <xdr:cNvPr id="283549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968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8</xdr:row>
      <xdr:rowOff>0</xdr:rowOff>
    </xdr:to>
    <xdr:pic>
      <xdr:nvPicPr>
        <xdr:cNvPr id="283549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457200</xdr:colOff>
      <xdr:row>13</xdr:row>
      <xdr:rowOff>0</xdr:rowOff>
    </xdr:to>
    <xdr:pic>
      <xdr:nvPicPr>
        <xdr:cNvPr id="2835499" name="Resim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835500" name="Resim 2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07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835501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835502" name="Resim 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835503" name="Resim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835504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835505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835506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19</xdr:row>
      <xdr:rowOff>304800</xdr:rowOff>
    </xdr:from>
    <xdr:to>
      <xdr:col>2</xdr:col>
      <xdr:colOff>342900</xdr:colOff>
      <xdr:row>19</xdr:row>
      <xdr:rowOff>914400</xdr:rowOff>
    </xdr:to>
    <xdr:pic>
      <xdr:nvPicPr>
        <xdr:cNvPr id="2835507" name="Resim 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5164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15</xdr:row>
      <xdr:rowOff>314325</xdr:rowOff>
    </xdr:from>
    <xdr:to>
      <xdr:col>2</xdr:col>
      <xdr:colOff>342900</xdr:colOff>
      <xdr:row>15</xdr:row>
      <xdr:rowOff>923925</xdr:rowOff>
    </xdr:to>
    <xdr:pic>
      <xdr:nvPicPr>
        <xdr:cNvPr id="2835508" name="Resim 4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4112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8</xdr:row>
      <xdr:rowOff>323850</xdr:rowOff>
    </xdr:from>
    <xdr:to>
      <xdr:col>2</xdr:col>
      <xdr:colOff>342900</xdr:colOff>
      <xdr:row>8</xdr:row>
      <xdr:rowOff>933450</xdr:rowOff>
    </xdr:to>
    <xdr:pic>
      <xdr:nvPicPr>
        <xdr:cNvPr id="2835509" name="Resim 4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2198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6</xdr:row>
      <xdr:rowOff>323850</xdr:rowOff>
    </xdr:from>
    <xdr:to>
      <xdr:col>2</xdr:col>
      <xdr:colOff>342900</xdr:colOff>
      <xdr:row>6</xdr:row>
      <xdr:rowOff>933450</xdr:rowOff>
    </xdr:to>
    <xdr:pic>
      <xdr:nvPicPr>
        <xdr:cNvPr id="2835510" name="Resim 4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1624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14</xdr:row>
      <xdr:rowOff>314325</xdr:rowOff>
    </xdr:from>
    <xdr:to>
      <xdr:col>2</xdr:col>
      <xdr:colOff>342900</xdr:colOff>
      <xdr:row>14</xdr:row>
      <xdr:rowOff>923925</xdr:rowOff>
    </xdr:to>
    <xdr:pic>
      <xdr:nvPicPr>
        <xdr:cNvPr id="2835511" name="Resim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3825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10</xdr:row>
      <xdr:rowOff>323850</xdr:rowOff>
    </xdr:from>
    <xdr:to>
      <xdr:col>2</xdr:col>
      <xdr:colOff>342900</xdr:colOff>
      <xdr:row>10</xdr:row>
      <xdr:rowOff>933450</xdr:rowOff>
    </xdr:to>
    <xdr:pic>
      <xdr:nvPicPr>
        <xdr:cNvPr id="2835512" name="Resim 4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82772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16</xdr:row>
      <xdr:rowOff>304800</xdr:rowOff>
    </xdr:from>
    <xdr:to>
      <xdr:col>2</xdr:col>
      <xdr:colOff>342900</xdr:colOff>
      <xdr:row>16</xdr:row>
      <xdr:rowOff>914400</xdr:rowOff>
    </xdr:to>
    <xdr:pic>
      <xdr:nvPicPr>
        <xdr:cNvPr id="2835513" name="Resim 4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44303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835514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835515" name="Resim 4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13</xdr:row>
      <xdr:rowOff>333375</xdr:rowOff>
    </xdr:from>
    <xdr:to>
      <xdr:col>2</xdr:col>
      <xdr:colOff>342900</xdr:colOff>
      <xdr:row>13</xdr:row>
      <xdr:rowOff>942975</xdr:rowOff>
    </xdr:to>
    <xdr:pic>
      <xdr:nvPicPr>
        <xdr:cNvPr id="2835516" name="Resim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13728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17</xdr:row>
      <xdr:rowOff>342900</xdr:rowOff>
    </xdr:from>
    <xdr:to>
      <xdr:col>2</xdr:col>
      <xdr:colOff>342900</xdr:colOff>
      <xdr:row>17</xdr:row>
      <xdr:rowOff>952500</xdr:rowOff>
    </xdr:to>
    <xdr:pic>
      <xdr:nvPicPr>
        <xdr:cNvPr id="2835517" name="Resim 4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54971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9</xdr:row>
      <xdr:rowOff>333375</xdr:rowOff>
    </xdr:from>
    <xdr:to>
      <xdr:col>2</xdr:col>
      <xdr:colOff>342900</xdr:colOff>
      <xdr:row>9</xdr:row>
      <xdr:rowOff>942975</xdr:rowOff>
    </xdr:to>
    <xdr:pic>
      <xdr:nvPicPr>
        <xdr:cNvPr id="2835518" name="Resim 2426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72580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20</xdr:row>
      <xdr:rowOff>219075</xdr:rowOff>
    </xdr:from>
    <xdr:to>
      <xdr:col>2</xdr:col>
      <xdr:colOff>371475</xdr:colOff>
      <xdr:row>20</xdr:row>
      <xdr:rowOff>876300</xdr:rowOff>
    </xdr:to>
    <xdr:pic>
      <xdr:nvPicPr>
        <xdr:cNvPr id="2835519" name="Resim 3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459450"/>
          <a:ext cx="1066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11</xdr:row>
      <xdr:rowOff>257175</xdr:rowOff>
    </xdr:from>
    <xdr:to>
      <xdr:col>2</xdr:col>
      <xdr:colOff>285750</xdr:colOff>
      <xdr:row>11</xdr:row>
      <xdr:rowOff>790575</xdr:rowOff>
    </xdr:to>
    <xdr:pic>
      <xdr:nvPicPr>
        <xdr:cNvPr id="2835520" name="Resim 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9239250"/>
          <a:ext cx="885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18</xdr:row>
      <xdr:rowOff>95250</xdr:rowOff>
    </xdr:from>
    <xdr:to>
      <xdr:col>2</xdr:col>
      <xdr:colOff>428625</xdr:colOff>
      <xdr:row>18</xdr:row>
      <xdr:rowOff>762000</xdr:rowOff>
    </xdr:to>
    <xdr:pic>
      <xdr:nvPicPr>
        <xdr:cNvPr id="2835521" name="Resim 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27822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12</xdr:row>
      <xdr:rowOff>123825</xdr:rowOff>
    </xdr:from>
    <xdr:to>
      <xdr:col>2</xdr:col>
      <xdr:colOff>409575</xdr:colOff>
      <xdr:row>12</xdr:row>
      <xdr:rowOff>876300</xdr:rowOff>
    </xdr:to>
    <xdr:pic>
      <xdr:nvPicPr>
        <xdr:cNvPr id="2835522" name="Resim 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0134600"/>
          <a:ext cx="1104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1190625</xdr:colOff>
      <xdr:row>32</xdr:row>
      <xdr:rowOff>200025</xdr:rowOff>
    </xdr:from>
    <xdr:to>
      <xdr:col>2</xdr:col>
      <xdr:colOff>361950</xdr:colOff>
      <xdr:row>32</xdr:row>
      <xdr:rowOff>828675</xdr:rowOff>
    </xdr:to>
    <xdr:pic>
      <xdr:nvPicPr>
        <xdr:cNvPr id="2835523" name="Resi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8717875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476250</xdr:colOff>
      <xdr:row>28</xdr:row>
      <xdr:rowOff>0</xdr:rowOff>
    </xdr:to>
    <xdr:pic>
      <xdr:nvPicPr>
        <xdr:cNvPr id="2835524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554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476250</xdr:colOff>
      <xdr:row>32</xdr:row>
      <xdr:rowOff>0</xdr:rowOff>
    </xdr:to>
    <xdr:pic>
      <xdr:nvPicPr>
        <xdr:cNvPr id="2835525" name="Resim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178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476250</xdr:colOff>
      <xdr:row>35</xdr:row>
      <xdr:rowOff>0</xdr:rowOff>
    </xdr:to>
    <xdr:pic>
      <xdr:nvPicPr>
        <xdr:cNvPr id="2835526" name="Resi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896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476250</xdr:colOff>
      <xdr:row>34</xdr:row>
      <xdr:rowOff>0</xdr:rowOff>
    </xdr:to>
    <xdr:pic>
      <xdr:nvPicPr>
        <xdr:cNvPr id="2835527" name="Resim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990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476250</xdr:colOff>
      <xdr:row>30</xdr:row>
      <xdr:rowOff>0</xdr:rowOff>
    </xdr:to>
    <xdr:pic>
      <xdr:nvPicPr>
        <xdr:cNvPr id="2835528" name="Resim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366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447675</xdr:colOff>
      <xdr:row>33</xdr:row>
      <xdr:rowOff>0</xdr:rowOff>
    </xdr:to>
    <xdr:pic>
      <xdr:nvPicPr>
        <xdr:cNvPr id="2835529" name="Resim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084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476250</xdr:colOff>
      <xdr:row>36</xdr:row>
      <xdr:rowOff>0</xdr:rowOff>
    </xdr:to>
    <xdr:pic>
      <xdr:nvPicPr>
        <xdr:cNvPr id="2835530" name="Resim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476250</xdr:colOff>
      <xdr:row>28</xdr:row>
      <xdr:rowOff>0</xdr:rowOff>
    </xdr:to>
    <xdr:pic>
      <xdr:nvPicPr>
        <xdr:cNvPr id="2835531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554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476250</xdr:colOff>
      <xdr:row>32</xdr:row>
      <xdr:rowOff>0</xdr:rowOff>
    </xdr:to>
    <xdr:pic>
      <xdr:nvPicPr>
        <xdr:cNvPr id="2835532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178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476250</xdr:colOff>
      <xdr:row>35</xdr:row>
      <xdr:rowOff>0</xdr:rowOff>
    </xdr:to>
    <xdr:pic>
      <xdr:nvPicPr>
        <xdr:cNvPr id="2835533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896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476250</xdr:colOff>
      <xdr:row>34</xdr:row>
      <xdr:rowOff>0</xdr:rowOff>
    </xdr:to>
    <xdr:pic>
      <xdr:nvPicPr>
        <xdr:cNvPr id="2835534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990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476250</xdr:colOff>
      <xdr:row>30</xdr:row>
      <xdr:rowOff>0</xdr:rowOff>
    </xdr:to>
    <xdr:pic>
      <xdr:nvPicPr>
        <xdr:cNvPr id="2835535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366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447675</xdr:colOff>
      <xdr:row>33</xdr:row>
      <xdr:rowOff>0</xdr:rowOff>
    </xdr:to>
    <xdr:pic>
      <xdr:nvPicPr>
        <xdr:cNvPr id="2835536" name="Resim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084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476250</xdr:colOff>
      <xdr:row>36</xdr:row>
      <xdr:rowOff>0</xdr:rowOff>
    </xdr:to>
    <xdr:pic>
      <xdr:nvPicPr>
        <xdr:cNvPr id="2835537" name="Resim 2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476250</xdr:colOff>
      <xdr:row>28</xdr:row>
      <xdr:rowOff>0</xdr:rowOff>
    </xdr:to>
    <xdr:pic>
      <xdr:nvPicPr>
        <xdr:cNvPr id="2835538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554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476250</xdr:colOff>
      <xdr:row>32</xdr:row>
      <xdr:rowOff>0</xdr:rowOff>
    </xdr:to>
    <xdr:pic>
      <xdr:nvPicPr>
        <xdr:cNvPr id="2835539" name="Resim 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178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476250</xdr:colOff>
      <xdr:row>35</xdr:row>
      <xdr:rowOff>0</xdr:rowOff>
    </xdr:to>
    <xdr:pic>
      <xdr:nvPicPr>
        <xdr:cNvPr id="2835540" name="Resim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896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476250</xdr:colOff>
      <xdr:row>28</xdr:row>
      <xdr:rowOff>0</xdr:rowOff>
    </xdr:to>
    <xdr:pic>
      <xdr:nvPicPr>
        <xdr:cNvPr id="2835541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554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476250</xdr:colOff>
      <xdr:row>32</xdr:row>
      <xdr:rowOff>0</xdr:rowOff>
    </xdr:to>
    <xdr:pic>
      <xdr:nvPicPr>
        <xdr:cNvPr id="2835542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178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476250</xdr:colOff>
      <xdr:row>35</xdr:row>
      <xdr:rowOff>0</xdr:rowOff>
    </xdr:to>
    <xdr:pic>
      <xdr:nvPicPr>
        <xdr:cNvPr id="2835543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896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29</xdr:row>
      <xdr:rowOff>304800</xdr:rowOff>
    </xdr:from>
    <xdr:to>
      <xdr:col>2</xdr:col>
      <xdr:colOff>342900</xdr:colOff>
      <xdr:row>29</xdr:row>
      <xdr:rowOff>914400</xdr:rowOff>
    </xdr:to>
    <xdr:pic>
      <xdr:nvPicPr>
        <xdr:cNvPr id="2835544" name="Resim 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58508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34</xdr:row>
      <xdr:rowOff>314325</xdr:rowOff>
    </xdr:from>
    <xdr:to>
      <xdr:col>2</xdr:col>
      <xdr:colOff>342900</xdr:colOff>
      <xdr:row>34</xdr:row>
      <xdr:rowOff>923925</xdr:rowOff>
    </xdr:to>
    <xdr:pic>
      <xdr:nvPicPr>
        <xdr:cNvPr id="2835545" name="Resim 4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08133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30</xdr:row>
      <xdr:rowOff>323850</xdr:rowOff>
    </xdr:from>
    <xdr:to>
      <xdr:col>2</xdr:col>
      <xdr:colOff>342900</xdr:colOff>
      <xdr:row>30</xdr:row>
      <xdr:rowOff>933450</xdr:rowOff>
    </xdr:to>
    <xdr:pic>
      <xdr:nvPicPr>
        <xdr:cNvPr id="2835546" name="Resim 4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68605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35</xdr:row>
      <xdr:rowOff>323850</xdr:rowOff>
    </xdr:from>
    <xdr:to>
      <xdr:col>2</xdr:col>
      <xdr:colOff>342900</xdr:colOff>
      <xdr:row>35</xdr:row>
      <xdr:rowOff>933450</xdr:rowOff>
    </xdr:to>
    <xdr:pic>
      <xdr:nvPicPr>
        <xdr:cNvPr id="2835547" name="Resim 4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18135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31</xdr:row>
      <xdr:rowOff>314325</xdr:rowOff>
    </xdr:from>
    <xdr:to>
      <xdr:col>2</xdr:col>
      <xdr:colOff>342900</xdr:colOff>
      <xdr:row>31</xdr:row>
      <xdr:rowOff>923925</xdr:rowOff>
    </xdr:to>
    <xdr:pic>
      <xdr:nvPicPr>
        <xdr:cNvPr id="2835548" name="Resim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78415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28</xdr:row>
      <xdr:rowOff>323850</xdr:rowOff>
    </xdr:from>
    <xdr:to>
      <xdr:col>2</xdr:col>
      <xdr:colOff>342900</xdr:colOff>
      <xdr:row>28</xdr:row>
      <xdr:rowOff>933450</xdr:rowOff>
    </xdr:to>
    <xdr:pic>
      <xdr:nvPicPr>
        <xdr:cNvPr id="2835549" name="Resim 4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48793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37</xdr:row>
      <xdr:rowOff>304800</xdr:rowOff>
    </xdr:from>
    <xdr:to>
      <xdr:col>2</xdr:col>
      <xdr:colOff>342900</xdr:colOff>
      <xdr:row>37</xdr:row>
      <xdr:rowOff>914400</xdr:rowOff>
    </xdr:to>
    <xdr:pic>
      <xdr:nvPicPr>
        <xdr:cNvPr id="2835550" name="Resim 4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37756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476250</xdr:colOff>
      <xdr:row>28</xdr:row>
      <xdr:rowOff>0</xdr:rowOff>
    </xdr:to>
    <xdr:pic>
      <xdr:nvPicPr>
        <xdr:cNvPr id="2835551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554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476250</xdr:colOff>
      <xdr:row>32</xdr:row>
      <xdr:rowOff>0</xdr:rowOff>
    </xdr:to>
    <xdr:pic>
      <xdr:nvPicPr>
        <xdr:cNvPr id="2835552" name="Resim 4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17850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33</xdr:row>
      <xdr:rowOff>333375</xdr:rowOff>
    </xdr:from>
    <xdr:to>
      <xdr:col>2</xdr:col>
      <xdr:colOff>342900</xdr:colOff>
      <xdr:row>33</xdr:row>
      <xdr:rowOff>942975</xdr:rowOff>
    </xdr:to>
    <xdr:pic>
      <xdr:nvPicPr>
        <xdr:cNvPr id="2835553" name="Resim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98418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27</xdr:row>
      <xdr:rowOff>342900</xdr:rowOff>
    </xdr:from>
    <xdr:to>
      <xdr:col>2</xdr:col>
      <xdr:colOff>342900</xdr:colOff>
      <xdr:row>27</xdr:row>
      <xdr:rowOff>952500</xdr:rowOff>
    </xdr:to>
    <xdr:pic>
      <xdr:nvPicPr>
        <xdr:cNvPr id="2835554" name="Resim 4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39077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24</xdr:row>
      <xdr:rowOff>333375</xdr:rowOff>
    </xdr:from>
    <xdr:to>
      <xdr:col>2</xdr:col>
      <xdr:colOff>342900</xdr:colOff>
      <xdr:row>24</xdr:row>
      <xdr:rowOff>942975</xdr:rowOff>
    </xdr:to>
    <xdr:pic>
      <xdr:nvPicPr>
        <xdr:cNvPr id="2835555" name="Resim 2426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09264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25</xdr:row>
      <xdr:rowOff>219075</xdr:rowOff>
    </xdr:from>
    <xdr:to>
      <xdr:col>2</xdr:col>
      <xdr:colOff>371475</xdr:colOff>
      <xdr:row>25</xdr:row>
      <xdr:rowOff>876300</xdr:rowOff>
    </xdr:to>
    <xdr:pic>
      <xdr:nvPicPr>
        <xdr:cNvPr id="2835556" name="Resim 3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1802725"/>
          <a:ext cx="1066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26</xdr:row>
      <xdr:rowOff>257175</xdr:rowOff>
    </xdr:from>
    <xdr:to>
      <xdr:col>2</xdr:col>
      <xdr:colOff>285750</xdr:colOff>
      <xdr:row>26</xdr:row>
      <xdr:rowOff>790575</xdr:rowOff>
    </xdr:to>
    <xdr:pic>
      <xdr:nvPicPr>
        <xdr:cNvPr id="2835557" name="Resim 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2831425"/>
          <a:ext cx="885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38</xdr:row>
      <xdr:rowOff>95250</xdr:rowOff>
    </xdr:from>
    <xdr:to>
      <xdr:col>2</xdr:col>
      <xdr:colOff>428625</xdr:colOff>
      <xdr:row>38</xdr:row>
      <xdr:rowOff>762000</xdr:rowOff>
    </xdr:to>
    <xdr:pic>
      <xdr:nvPicPr>
        <xdr:cNvPr id="2835558" name="Resim 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34556700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36</xdr:row>
      <xdr:rowOff>123825</xdr:rowOff>
    </xdr:from>
    <xdr:to>
      <xdr:col>2</xdr:col>
      <xdr:colOff>409575</xdr:colOff>
      <xdr:row>36</xdr:row>
      <xdr:rowOff>876300</xdr:rowOff>
    </xdr:to>
    <xdr:pic>
      <xdr:nvPicPr>
        <xdr:cNvPr id="2835559" name="Resim 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2604075"/>
          <a:ext cx="1104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10</xdr:col>
      <xdr:colOff>133350</xdr:colOff>
      <xdr:row>2</xdr:row>
      <xdr:rowOff>0</xdr:rowOff>
    </xdr:to>
    <xdr:pic>
      <xdr:nvPicPr>
        <xdr:cNvPr id="149365" name="Picture 3" descr="C:\Users\user\Desktop\türkiy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59055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0</xdr:row>
      <xdr:rowOff>104775</xdr:rowOff>
    </xdr:from>
    <xdr:to>
      <xdr:col>21</xdr:col>
      <xdr:colOff>85725</xdr:colOff>
      <xdr:row>2</xdr:row>
      <xdr:rowOff>114300</xdr:rowOff>
    </xdr:to>
    <xdr:grpSp>
      <xdr:nvGrpSpPr>
        <xdr:cNvPr id="2824212" name="667 Grup"/>
        <xdr:cNvGrpSpPr>
          <a:grpSpLocks/>
        </xdr:cNvGrpSpPr>
      </xdr:nvGrpSpPr>
      <xdr:grpSpPr bwMode="auto">
        <a:xfrm>
          <a:off x="5248275" y="104775"/>
          <a:ext cx="6580414" cy="771525"/>
          <a:chOff x="1440656" y="1273969"/>
          <a:chExt cx="6544816" cy="781075"/>
        </a:xfrm>
      </xdr:grpSpPr>
      <xdr:pic>
        <xdr:nvPicPr>
          <xdr:cNvPr id="669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670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1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1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1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16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17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18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19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20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21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22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23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4224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25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2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27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28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229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30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3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32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33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34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35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36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37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38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39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40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41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42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43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44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45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46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47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48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49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50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4251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52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53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54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55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256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257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58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59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60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61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62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63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64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65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66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67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68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69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70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71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72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73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74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75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76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77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78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4279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80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81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82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83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284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285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286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923925</xdr:colOff>
      <xdr:row>17</xdr:row>
      <xdr:rowOff>0</xdr:rowOff>
    </xdr:to>
    <xdr:pic>
      <xdr:nvPicPr>
        <xdr:cNvPr id="2824287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923925</xdr:colOff>
      <xdr:row>17</xdr:row>
      <xdr:rowOff>0</xdr:rowOff>
    </xdr:to>
    <xdr:pic>
      <xdr:nvPicPr>
        <xdr:cNvPr id="2824288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923925</xdr:colOff>
      <xdr:row>17</xdr:row>
      <xdr:rowOff>0</xdr:rowOff>
    </xdr:to>
    <xdr:pic>
      <xdr:nvPicPr>
        <xdr:cNvPr id="2824289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514350</xdr:colOff>
      <xdr:row>17</xdr:row>
      <xdr:rowOff>0</xdr:rowOff>
    </xdr:to>
    <xdr:pic>
      <xdr:nvPicPr>
        <xdr:cNvPr id="2824290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91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292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293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294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419100</xdr:colOff>
      <xdr:row>17</xdr:row>
      <xdr:rowOff>0</xdr:rowOff>
    </xdr:to>
    <xdr:pic>
      <xdr:nvPicPr>
        <xdr:cNvPr id="2824295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96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97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98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299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300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301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302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303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304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305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306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307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308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309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310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11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1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1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1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1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16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17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18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19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838200</xdr:colOff>
      <xdr:row>17</xdr:row>
      <xdr:rowOff>0</xdr:rowOff>
    </xdr:to>
    <xdr:pic>
      <xdr:nvPicPr>
        <xdr:cNvPr id="2824320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2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22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23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24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2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26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27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28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29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3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3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3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3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34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35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36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37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838200</xdr:colOff>
      <xdr:row>17</xdr:row>
      <xdr:rowOff>0</xdr:rowOff>
    </xdr:to>
    <xdr:pic>
      <xdr:nvPicPr>
        <xdr:cNvPr id="2824338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39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40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41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42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43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44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45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46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47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48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49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50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51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52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53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54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55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56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57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58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59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914400</xdr:colOff>
      <xdr:row>17</xdr:row>
      <xdr:rowOff>0</xdr:rowOff>
    </xdr:to>
    <xdr:pic>
      <xdr:nvPicPr>
        <xdr:cNvPr id="2824360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61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62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63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64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838200</xdr:colOff>
      <xdr:row>17</xdr:row>
      <xdr:rowOff>0</xdr:rowOff>
    </xdr:to>
    <xdr:pic>
      <xdr:nvPicPr>
        <xdr:cNvPr id="2824365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824366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824367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824368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824369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824370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371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372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824373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824374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375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376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419100</xdr:colOff>
      <xdr:row>17</xdr:row>
      <xdr:rowOff>0</xdr:rowOff>
    </xdr:to>
    <xdr:pic>
      <xdr:nvPicPr>
        <xdr:cNvPr id="2824377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78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79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80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81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82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83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84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85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86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87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388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389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390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391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392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393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394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395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396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397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398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399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00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01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02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03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04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05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06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07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08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09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10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11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1066800</xdr:colOff>
      <xdr:row>17</xdr:row>
      <xdr:rowOff>0</xdr:rowOff>
    </xdr:to>
    <xdr:pic>
      <xdr:nvPicPr>
        <xdr:cNvPr id="2824412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13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1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1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16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17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18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19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20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21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22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23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24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25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26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27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28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29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30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31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32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33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3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1066800</xdr:colOff>
      <xdr:row>17</xdr:row>
      <xdr:rowOff>0</xdr:rowOff>
    </xdr:to>
    <xdr:pic>
      <xdr:nvPicPr>
        <xdr:cNvPr id="2824435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1066800</xdr:colOff>
      <xdr:row>17</xdr:row>
      <xdr:rowOff>0</xdr:rowOff>
    </xdr:to>
    <xdr:pic>
      <xdr:nvPicPr>
        <xdr:cNvPr id="2824436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37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38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39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40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41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42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43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44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45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46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47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4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49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50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51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52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53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54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55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56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57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58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59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60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61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1066800</xdr:colOff>
      <xdr:row>17</xdr:row>
      <xdr:rowOff>0</xdr:rowOff>
    </xdr:to>
    <xdr:pic>
      <xdr:nvPicPr>
        <xdr:cNvPr id="2824462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1066800</xdr:colOff>
      <xdr:row>17</xdr:row>
      <xdr:rowOff>0</xdr:rowOff>
    </xdr:to>
    <xdr:pic>
      <xdr:nvPicPr>
        <xdr:cNvPr id="2824463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1057275</xdr:colOff>
      <xdr:row>17</xdr:row>
      <xdr:rowOff>0</xdr:rowOff>
    </xdr:to>
    <xdr:pic>
      <xdr:nvPicPr>
        <xdr:cNvPr id="2824464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65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66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67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68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69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70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71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72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73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74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75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76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77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78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79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824480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481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482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83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1924050</xdr:colOff>
      <xdr:row>17</xdr:row>
      <xdr:rowOff>0</xdr:rowOff>
    </xdr:to>
    <xdr:pic>
      <xdr:nvPicPr>
        <xdr:cNvPr id="2824484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485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486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762000</xdr:colOff>
      <xdr:row>17</xdr:row>
      <xdr:rowOff>0</xdr:rowOff>
    </xdr:to>
    <xdr:pic>
      <xdr:nvPicPr>
        <xdr:cNvPr id="2824487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88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89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90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91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92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93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94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95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96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97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98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1085850</xdr:colOff>
      <xdr:row>17</xdr:row>
      <xdr:rowOff>0</xdr:rowOff>
    </xdr:to>
    <xdr:pic>
      <xdr:nvPicPr>
        <xdr:cNvPr id="2824499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500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501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628650</xdr:colOff>
      <xdr:row>17</xdr:row>
      <xdr:rowOff>0</xdr:rowOff>
    </xdr:to>
    <xdr:pic>
      <xdr:nvPicPr>
        <xdr:cNvPr id="2824502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0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0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05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06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07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08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09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10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11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12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13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514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1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16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17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18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19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20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21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22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23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24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25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26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2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4528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29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30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31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32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533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34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35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36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37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38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39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40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41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42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43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44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45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46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47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48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49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50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51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52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53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54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4555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56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57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58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59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560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61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62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63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64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65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66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228600</xdr:colOff>
      <xdr:row>17</xdr:row>
      <xdr:rowOff>0</xdr:rowOff>
    </xdr:to>
    <xdr:pic>
      <xdr:nvPicPr>
        <xdr:cNvPr id="2824567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68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69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70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71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72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57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74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257175</xdr:colOff>
      <xdr:row>17</xdr:row>
      <xdr:rowOff>0</xdr:rowOff>
    </xdr:to>
    <xdr:pic>
      <xdr:nvPicPr>
        <xdr:cNvPr id="2824575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576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577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419100</xdr:colOff>
      <xdr:row>17</xdr:row>
      <xdr:rowOff>0</xdr:rowOff>
    </xdr:to>
    <xdr:pic>
      <xdr:nvPicPr>
        <xdr:cNvPr id="2824578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79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80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81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82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83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84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85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86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87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88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89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590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591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592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593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59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59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596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597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598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599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00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01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02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03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04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05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06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07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08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09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10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11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12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1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523875</xdr:colOff>
      <xdr:row>17</xdr:row>
      <xdr:rowOff>0</xdr:rowOff>
    </xdr:to>
    <xdr:pic>
      <xdr:nvPicPr>
        <xdr:cNvPr id="2824614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523875</xdr:colOff>
      <xdr:row>17</xdr:row>
      <xdr:rowOff>0</xdr:rowOff>
    </xdr:to>
    <xdr:pic>
      <xdr:nvPicPr>
        <xdr:cNvPr id="282461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16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1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1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1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20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21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22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23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24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25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26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27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28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29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30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31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32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33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600075</xdr:colOff>
      <xdr:row>17</xdr:row>
      <xdr:rowOff>0</xdr:rowOff>
    </xdr:to>
    <xdr:pic>
      <xdr:nvPicPr>
        <xdr:cNvPr id="2824634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35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36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37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38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523875</xdr:colOff>
      <xdr:row>17</xdr:row>
      <xdr:rowOff>0</xdr:rowOff>
    </xdr:to>
    <xdr:pic>
      <xdr:nvPicPr>
        <xdr:cNvPr id="2824639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523875</xdr:colOff>
      <xdr:row>17</xdr:row>
      <xdr:rowOff>0</xdr:rowOff>
    </xdr:to>
    <xdr:pic>
      <xdr:nvPicPr>
        <xdr:cNvPr id="2824640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41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42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43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44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45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46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47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48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49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50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51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5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53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54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55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56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57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58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59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60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61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600075</xdr:colOff>
      <xdr:row>17</xdr:row>
      <xdr:rowOff>0</xdr:rowOff>
    </xdr:to>
    <xdr:pic>
      <xdr:nvPicPr>
        <xdr:cNvPr id="2824662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63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64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65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66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523875</xdr:colOff>
      <xdr:row>17</xdr:row>
      <xdr:rowOff>0</xdr:rowOff>
    </xdr:to>
    <xdr:pic>
      <xdr:nvPicPr>
        <xdr:cNvPr id="2824667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523875</xdr:colOff>
      <xdr:row>17</xdr:row>
      <xdr:rowOff>0</xdr:rowOff>
    </xdr:to>
    <xdr:pic>
      <xdr:nvPicPr>
        <xdr:cNvPr id="2824668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2824669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70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71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72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73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824674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75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76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77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78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79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824680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81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82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83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84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85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847725</xdr:colOff>
      <xdr:row>17</xdr:row>
      <xdr:rowOff>0</xdr:rowOff>
    </xdr:to>
    <xdr:pic>
      <xdr:nvPicPr>
        <xdr:cNvPr id="2824686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687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688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89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824690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691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692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824693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94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95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96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97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98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699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700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701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702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703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704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4705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706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707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628650</xdr:colOff>
      <xdr:row>17</xdr:row>
      <xdr:rowOff>0</xdr:rowOff>
    </xdr:to>
    <xdr:pic>
      <xdr:nvPicPr>
        <xdr:cNvPr id="2824708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09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10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11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12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13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14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15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16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17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18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19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20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21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22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23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24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25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26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27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4728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29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30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31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32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733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734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35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3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3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3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3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40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41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42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43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44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45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46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47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48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49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50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51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52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53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54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55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4756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57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58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59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60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761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762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63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64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65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66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67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68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69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70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71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72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73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74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75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76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77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78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79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80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81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82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83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4784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85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86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87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788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789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790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791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792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793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794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795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447675</xdr:colOff>
      <xdr:row>17</xdr:row>
      <xdr:rowOff>0</xdr:rowOff>
    </xdr:to>
    <xdr:pic>
      <xdr:nvPicPr>
        <xdr:cNvPr id="2824796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797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798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799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800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801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447675</xdr:colOff>
      <xdr:row>17</xdr:row>
      <xdr:rowOff>0</xdr:rowOff>
    </xdr:to>
    <xdr:pic>
      <xdr:nvPicPr>
        <xdr:cNvPr id="2824802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803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804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805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806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807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824808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09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810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811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476250</xdr:colOff>
      <xdr:row>17</xdr:row>
      <xdr:rowOff>0</xdr:rowOff>
    </xdr:to>
    <xdr:pic>
      <xdr:nvPicPr>
        <xdr:cNvPr id="2824812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813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814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824815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16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17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18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19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20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21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22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23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24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25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26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27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828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4829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830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31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32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33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834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35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36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37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38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839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40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41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42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43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44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45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46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47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848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49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50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5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5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5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5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4855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56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57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58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59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60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61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62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63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4864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110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12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13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14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1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16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17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18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1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20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21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22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52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24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2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26" name="Resim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27" name="Resim 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28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29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30" name="Resim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31" name="Resim 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32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33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34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35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36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390525</xdr:colOff>
      <xdr:row>18</xdr:row>
      <xdr:rowOff>0</xdr:rowOff>
    </xdr:to>
    <xdr:pic>
      <xdr:nvPicPr>
        <xdr:cNvPr id="2825537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3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39" name="Resim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40" name="Resim 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41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542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43" name="Resim 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44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45" name="Resim 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46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4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48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49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50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51" name="Resim 9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52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5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54" name="Resim 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55" name="Resim 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56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57" name="Resim 10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58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5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60" name="Resim 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61" name="Resim 1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62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63" name="Resim 11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390525</xdr:colOff>
      <xdr:row>18</xdr:row>
      <xdr:rowOff>0</xdr:rowOff>
    </xdr:to>
    <xdr:pic>
      <xdr:nvPicPr>
        <xdr:cNvPr id="2825564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6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66" name="Resim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67" name="Resim 1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68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56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570" name="Resim 1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7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7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73" name="Resim 1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74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75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352425</xdr:colOff>
      <xdr:row>18</xdr:row>
      <xdr:rowOff>0</xdr:rowOff>
    </xdr:to>
    <xdr:pic>
      <xdr:nvPicPr>
        <xdr:cNvPr id="2825576" name="Resim 1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77" name="Resim 1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78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79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80" name="Resim 13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8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582" name="Resim 1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83" name="Resim 1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381000</xdr:colOff>
      <xdr:row>18</xdr:row>
      <xdr:rowOff>0</xdr:rowOff>
    </xdr:to>
    <xdr:pic>
      <xdr:nvPicPr>
        <xdr:cNvPr id="2825584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585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586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18</xdr:row>
      <xdr:rowOff>0</xdr:rowOff>
    </xdr:from>
    <xdr:to>
      <xdr:col>2</xdr:col>
      <xdr:colOff>419100</xdr:colOff>
      <xdr:row>18</xdr:row>
      <xdr:rowOff>0</xdr:rowOff>
    </xdr:to>
    <xdr:pic>
      <xdr:nvPicPr>
        <xdr:cNvPr id="2825587" name="Resim 15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88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89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90" name="Resim 15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91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92" name="Resim 16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93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94" name="Resim 16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95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96" name="Resim 16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97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98" name="Resim 16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599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600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601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602" name="Resim 17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03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04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0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06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07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08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09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10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11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1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13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1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15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16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17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18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19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20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21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22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647700</xdr:colOff>
      <xdr:row>18</xdr:row>
      <xdr:rowOff>0</xdr:rowOff>
    </xdr:to>
    <xdr:pic>
      <xdr:nvPicPr>
        <xdr:cNvPr id="2825623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647700</xdr:colOff>
      <xdr:row>18</xdr:row>
      <xdr:rowOff>0</xdr:rowOff>
    </xdr:to>
    <xdr:pic>
      <xdr:nvPicPr>
        <xdr:cNvPr id="2825624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25" name="Resim 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2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27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28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29" name="Resim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30" name="Resim 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31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32" name="Resim 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33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34" name="Resim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35" name="Resim 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36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37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38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39" name="Resim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40" name="Resim 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41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42" name="Resim 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825643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44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4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46" name="Resim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4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647700</xdr:colOff>
      <xdr:row>18</xdr:row>
      <xdr:rowOff>0</xdr:rowOff>
    </xdr:to>
    <xdr:pic>
      <xdr:nvPicPr>
        <xdr:cNvPr id="2825648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647700</xdr:colOff>
      <xdr:row>18</xdr:row>
      <xdr:rowOff>0</xdr:rowOff>
    </xdr:to>
    <xdr:pic>
      <xdr:nvPicPr>
        <xdr:cNvPr id="2825649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50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51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52" name="Resim 1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53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54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55" name="Resim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56" name="Resim 1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57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58" name="Resim 1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59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60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61" name="Resim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62" name="Resim 1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63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64" name="Resim 15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65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66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67" name="Resim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68" name="Resim 1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69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70" name="Resim 1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825671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72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73" name="Resim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74" name="Resim 1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675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647700</xdr:colOff>
      <xdr:row>18</xdr:row>
      <xdr:rowOff>0</xdr:rowOff>
    </xdr:to>
    <xdr:pic>
      <xdr:nvPicPr>
        <xdr:cNvPr id="2825676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647700</xdr:colOff>
      <xdr:row>18</xdr:row>
      <xdr:rowOff>0</xdr:rowOff>
    </xdr:to>
    <xdr:pic>
      <xdr:nvPicPr>
        <xdr:cNvPr id="2825677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825678" name="Resim 1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79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80" name="Resim 1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81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82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1600200</xdr:colOff>
      <xdr:row>18</xdr:row>
      <xdr:rowOff>0</xdr:rowOff>
    </xdr:to>
    <xdr:pic>
      <xdr:nvPicPr>
        <xdr:cNvPr id="2825683" name="Resim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84" name="Resim 1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85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86" name="Resim 1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87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88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1600200</xdr:colOff>
      <xdr:row>18</xdr:row>
      <xdr:rowOff>0</xdr:rowOff>
    </xdr:to>
    <xdr:pic>
      <xdr:nvPicPr>
        <xdr:cNvPr id="2825689" name="Resim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90" name="Resim 1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91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92" name="Resim 19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93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94" name="Resim 19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18</xdr:row>
      <xdr:rowOff>0</xdr:rowOff>
    </xdr:from>
    <xdr:to>
      <xdr:col>3</xdr:col>
      <xdr:colOff>38100</xdr:colOff>
      <xdr:row>18</xdr:row>
      <xdr:rowOff>0</xdr:rowOff>
    </xdr:to>
    <xdr:pic>
      <xdr:nvPicPr>
        <xdr:cNvPr id="2825695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696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697" name="Resim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98" name="Resim 1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1628775</xdr:colOff>
      <xdr:row>18</xdr:row>
      <xdr:rowOff>0</xdr:rowOff>
    </xdr:to>
    <xdr:pic>
      <xdr:nvPicPr>
        <xdr:cNvPr id="2825699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700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701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18</xdr:row>
      <xdr:rowOff>0</xdr:rowOff>
    </xdr:from>
    <xdr:to>
      <xdr:col>2</xdr:col>
      <xdr:colOff>723900</xdr:colOff>
      <xdr:row>18</xdr:row>
      <xdr:rowOff>0</xdr:rowOff>
    </xdr:to>
    <xdr:pic>
      <xdr:nvPicPr>
        <xdr:cNvPr id="2825702" name="Resim 2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03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04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05" name="Resim 20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06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07" name="Resim 2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08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09" name="Resim 2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10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11" name="Resim 2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12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13" name="Resim 2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825714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71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716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18</xdr:row>
      <xdr:rowOff>0</xdr:rowOff>
    </xdr:from>
    <xdr:to>
      <xdr:col>2</xdr:col>
      <xdr:colOff>628650</xdr:colOff>
      <xdr:row>18</xdr:row>
      <xdr:rowOff>0</xdr:rowOff>
    </xdr:to>
    <xdr:pic>
      <xdr:nvPicPr>
        <xdr:cNvPr id="2825717" name="Resim 2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18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19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20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2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22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2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24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2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2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27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28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2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30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31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3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33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34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35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36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390525</xdr:colOff>
      <xdr:row>18</xdr:row>
      <xdr:rowOff>0</xdr:rowOff>
    </xdr:to>
    <xdr:pic>
      <xdr:nvPicPr>
        <xdr:cNvPr id="2825737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38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39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40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41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742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743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44" name="Resim 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4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46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4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48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49" name="Resim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50" name="Resim 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51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52" name="Resim 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53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54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55" name="Resim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56" name="Resim 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57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5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59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60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61" name="Resim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62" name="Resim 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63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64" name="Resim 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390525</xdr:colOff>
      <xdr:row>18</xdr:row>
      <xdr:rowOff>0</xdr:rowOff>
    </xdr:to>
    <xdr:pic>
      <xdr:nvPicPr>
        <xdr:cNvPr id="2825765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66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6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68" name="Resim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69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770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771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72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73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74" name="Resim 1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75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76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77" name="Resim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78" name="Resim 1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79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80" name="Resim 1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81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82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83" name="Resim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84" name="Resim 1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85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86" name="Resim 15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87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88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89" name="Resim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90" name="Resim 1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91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92" name="Resim 1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390525</xdr:colOff>
      <xdr:row>18</xdr:row>
      <xdr:rowOff>0</xdr:rowOff>
    </xdr:to>
    <xdr:pic>
      <xdr:nvPicPr>
        <xdr:cNvPr id="2825793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94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795" name="Resim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96" name="Resim 1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797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798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799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800" name="Resim 1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01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02" name="Resim 1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03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04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571500</xdr:colOff>
      <xdr:row>18</xdr:row>
      <xdr:rowOff>0</xdr:rowOff>
    </xdr:to>
    <xdr:pic>
      <xdr:nvPicPr>
        <xdr:cNvPr id="2825805" name="Resim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06" name="Resim 1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07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08" name="Resim 1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09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10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571500</xdr:colOff>
      <xdr:row>18</xdr:row>
      <xdr:rowOff>0</xdr:rowOff>
    </xdr:to>
    <xdr:pic>
      <xdr:nvPicPr>
        <xdr:cNvPr id="2825811" name="Resim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12" name="Resim 1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13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14" name="Resim 19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15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16" name="Resim 19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18</xdr:row>
      <xdr:rowOff>0</xdr:rowOff>
    </xdr:from>
    <xdr:to>
      <xdr:col>2</xdr:col>
      <xdr:colOff>504825</xdr:colOff>
      <xdr:row>18</xdr:row>
      <xdr:rowOff>0</xdr:rowOff>
    </xdr:to>
    <xdr:pic>
      <xdr:nvPicPr>
        <xdr:cNvPr id="2825817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18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819" name="Resim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20" name="Resim 1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pic>
      <xdr:nvPicPr>
        <xdr:cNvPr id="2825821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822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823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18</xdr:row>
      <xdr:rowOff>0</xdr:rowOff>
    </xdr:from>
    <xdr:to>
      <xdr:col>2</xdr:col>
      <xdr:colOff>409575</xdr:colOff>
      <xdr:row>18</xdr:row>
      <xdr:rowOff>0</xdr:rowOff>
    </xdr:to>
    <xdr:pic>
      <xdr:nvPicPr>
        <xdr:cNvPr id="2825824" name="Resim 2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25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26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27" name="Resim 20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28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29" name="Resim 2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30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31" name="Resim 2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32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33" name="Resim 2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34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35" name="Resim 2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36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837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0</xdr:rowOff>
    </xdr:to>
    <xdr:pic>
      <xdr:nvPicPr>
        <xdr:cNvPr id="2825838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839" name="Resim 2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40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41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4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843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44" name="Resim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45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46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4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848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49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50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51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52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53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54" name="Resi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55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56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857" name="Resi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58" name="Resim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59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6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61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6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63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304800</xdr:colOff>
      <xdr:row>18</xdr:row>
      <xdr:rowOff>0</xdr:rowOff>
    </xdr:to>
    <xdr:pic>
      <xdr:nvPicPr>
        <xdr:cNvPr id="2825864" name="Resim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65" name="Resim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66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67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68" name="Resim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69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70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71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72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333375</xdr:colOff>
      <xdr:row>18</xdr:row>
      <xdr:rowOff>0</xdr:rowOff>
    </xdr:to>
    <xdr:pic>
      <xdr:nvPicPr>
        <xdr:cNvPr id="2825873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583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2057400</xdr:colOff>
      <xdr:row>0</xdr:row>
      <xdr:rowOff>123825</xdr:rowOff>
    </xdr:from>
    <xdr:to>
      <xdr:col>12</xdr:col>
      <xdr:colOff>1171575</xdr:colOff>
      <xdr:row>2</xdr:row>
      <xdr:rowOff>133350</xdr:rowOff>
    </xdr:to>
    <xdr:grpSp>
      <xdr:nvGrpSpPr>
        <xdr:cNvPr id="2825874" name="377 Grup"/>
        <xdr:cNvGrpSpPr>
          <a:grpSpLocks/>
        </xdr:cNvGrpSpPr>
      </xdr:nvGrpSpPr>
      <xdr:grpSpPr bwMode="auto">
        <a:xfrm>
          <a:off x="3390900" y="123825"/>
          <a:ext cx="7424738" cy="771525"/>
          <a:chOff x="1440656" y="1273969"/>
          <a:chExt cx="6544816" cy="781075"/>
        </a:xfrm>
      </xdr:grpSpPr>
      <xdr:pic>
        <xdr:nvPicPr>
          <xdr:cNvPr id="379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380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80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8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82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8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8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304800</xdr:colOff>
      <xdr:row>26</xdr:row>
      <xdr:rowOff>0</xdr:rowOff>
    </xdr:to>
    <xdr:pic>
      <xdr:nvPicPr>
        <xdr:cNvPr id="2538485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86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87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88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89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90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91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304800</xdr:colOff>
      <xdr:row>26</xdr:row>
      <xdr:rowOff>0</xdr:rowOff>
    </xdr:to>
    <xdr:pic>
      <xdr:nvPicPr>
        <xdr:cNvPr id="2538492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93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94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538495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836480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836481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836482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836483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83648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283648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45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409575</xdr:colOff>
      <xdr:row>0</xdr:row>
      <xdr:rowOff>238125</xdr:rowOff>
    </xdr:from>
    <xdr:to>
      <xdr:col>12</xdr:col>
      <xdr:colOff>1314450</xdr:colOff>
      <xdr:row>2</xdr:row>
      <xdr:rowOff>47625</xdr:rowOff>
    </xdr:to>
    <xdr:grpSp>
      <xdr:nvGrpSpPr>
        <xdr:cNvPr id="2836486" name="38 Grup"/>
        <xdr:cNvGrpSpPr>
          <a:grpSpLocks/>
        </xdr:cNvGrpSpPr>
      </xdr:nvGrpSpPr>
      <xdr:grpSpPr bwMode="auto">
        <a:xfrm>
          <a:off x="3933825" y="238125"/>
          <a:ext cx="6755946" cy="775607"/>
          <a:chOff x="3424682" y="370417"/>
          <a:chExt cx="6544816" cy="781075"/>
        </a:xfrm>
      </xdr:grpSpPr>
      <xdr:pic>
        <xdr:nvPicPr>
          <xdr:cNvPr id="53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9260911" y="414073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38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3424682" y="370417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2838450</xdr:colOff>
      <xdr:row>0</xdr:row>
      <xdr:rowOff>180975</xdr:rowOff>
    </xdr:from>
    <xdr:to>
      <xdr:col>12</xdr:col>
      <xdr:colOff>876300</xdr:colOff>
      <xdr:row>2</xdr:row>
      <xdr:rowOff>19050</xdr:rowOff>
    </xdr:to>
    <xdr:grpSp>
      <xdr:nvGrpSpPr>
        <xdr:cNvPr id="2727526" name="54 Grup"/>
        <xdr:cNvGrpSpPr>
          <a:grpSpLocks/>
        </xdr:cNvGrpSpPr>
      </xdr:nvGrpSpPr>
      <xdr:grpSpPr bwMode="auto">
        <a:xfrm>
          <a:off x="4171950" y="180975"/>
          <a:ext cx="6598444" cy="766763"/>
          <a:chOff x="1440656" y="1273969"/>
          <a:chExt cx="6544816" cy="781075"/>
        </a:xfrm>
      </xdr:grpSpPr>
      <xdr:pic>
        <xdr:nvPicPr>
          <xdr:cNvPr id="56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57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27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28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29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3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304800</xdr:colOff>
      <xdr:row>23</xdr:row>
      <xdr:rowOff>0</xdr:rowOff>
    </xdr:to>
    <xdr:pic>
      <xdr:nvPicPr>
        <xdr:cNvPr id="272753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32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3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3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3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3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304800</xdr:colOff>
      <xdr:row>23</xdr:row>
      <xdr:rowOff>0</xdr:rowOff>
    </xdr:to>
    <xdr:pic>
      <xdr:nvPicPr>
        <xdr:cNvPr id="272753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3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3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4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41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42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4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44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45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46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47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48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304800</xdr:colOff>
      <xdr:row>23</xdr:row>
      <xdr:rowOff>0</xdr:rowOff>
    </xdr:to>
    <xdr:pic>
      <xdr:nvPicPr>
        <xdr:cNvPr id="2727549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50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51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5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5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5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5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304800</xdr:colOff>
      <xdr:row>23</xdr:row>
      <xdr:rowOff>0</xdr:rowOff>
    </xdr:to>
    <xdr:pic>
      <xdr:nvPicPr>
        <xdr:cNvPr id="2727556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57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58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59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60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61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62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63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64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2727565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5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5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5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5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5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5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304800</xdr:colOff>
      <xdr:row>32</xdr:row>
      <xdr:rowOff>0</xdr:rowOff>
    </xdr:to>
    <xdr:pic>
      <xdr:nvPicPr>
        <xdr:cNvPr id="282625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60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61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62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63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64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65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304800</xdr:colOff>
      <xdr:row>32</xdr:row>
      <xdr:rowOff>0</xdr:rowOff>
    </xdr:to>
    <xdr:pic>
      <xdr:nvPicPr>
        <xdr:cNvPr id="2826266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67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68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69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70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71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72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73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7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282627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790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704850</xdr:colOff>
      <xdr:row>0</xdr:row>
      <xdr:rowOff>142875</xdr:rowOff>
    </xdr:from>
    <xdr:to>
      <xdr:col>12</xdr:col>
      <xdr:colOff>1485900</xdr:colOff>
      <xdr:row>2</xdr:row>
      <xdr:rowOff>19050</xdr:rowOff>
    </xdr:to>
    <xdr:grpSp>
      <xdr:nvGrpSpPr>
        <xdr:cNvPr id="2826276" name="39 Grup"/>
        <xdr:cNvGrpSpPr>
          <a:grpSpLocks/>
        </xdr:cNvGrpSpPr>
      </xdr:nvGrpSpPr>
      <xdr:grpSpPr bwMode="auto">
        <a:xfrm>
          <a:off x="4637314" y="142875"/>
          <a:ext cx="6550479" cy="774246"/>
          <a:chOff x="1440656" y="1273969"/>
          <a:chExt cx="6544816" cy="781075"/>
        </a:xfrm>
      </xdr:grpSpPr>
      <xdr:pic>
        <xdr:nvPicPr>
          <xdr:cNvPr id="41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42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1714500</xdr:colOff>
      <xdr:row>0</xdr:row>
      <xdr:rowOff>371475</xdr:rowOff>
    </xdr:from>
    <xdr:to>
      <xdr:col>13</xdr:col>
      <xdr:colOff>514350</xdr:colOff>
      <xdr:row>2</xdr:row>
      <xdr:rowOff>219075</xdr:rowOff>
    </xdr:to>
    <xdr:grpSp>
      <xdr:nvGrpSpPr>
        <xdr:cNvPr id="2828644" name="1427 Grup"/>
        <xdr:cNvGrpSpPr>
          <a:grpSpLocks/>
        </xdr:cNvGrpSpPr>
      </xdr:nvGrpSpPr>
      <xdr:grpSpPr bwMode="auto">
        <a:xfrm>
          <a:off x="3048000" y="371475"/>
          <a:ext cx="9007475" cy="800100"/>
          <a:chOff x="1440656" y="1273969"/>
          <a:chExt cx="6544816" cy="1029227"/>
        </a:xfrm>
      </xdr:grpSpPr>
      <xdr:pic>
        <xdr:nvPicPr>
          <xdr:cNvPr id="1429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924551"/>
          </a:xfrm>
          <a:prstGeom prst="flowChartConnector">
            <a:avLst/>
          </a:prstGeom>
          <a:noFill/>
        </xdr:spPr>
      </xdr:pic>
      <xdr:pic>
        <xdr:nvPicPr>
          <xdr:cNvPr id="1430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1029227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45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46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47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48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49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50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651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5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53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54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55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656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57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58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59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8660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61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66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63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64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665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666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667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68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69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70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71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672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73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74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75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76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77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678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79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80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81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82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83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684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85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86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87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8688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89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690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91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92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693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694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695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96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97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98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699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700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01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02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03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04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05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706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07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08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09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10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11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712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13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14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15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8716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17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718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19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20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721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722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723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24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25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666750</xdr:colOff>
      <xdr:row>17</xdr:row>
      <xdr:rowOff>0</xdr:rowOff>
    </xdr:to>
    <xdr:pic>
      <xdr:nvPicPr>
        <xdr:cNvPr id="2828726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609600</xdr:colOff>
      <xdr:row>17</xdr:row>
      <xdr:rowOff>0</xdr:rowOff>
    </xdr:to>
    <xdr:pic>
      <xdr:nvPicPr>
        <xdr:cNvPr id="2828727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28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29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30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31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666750</xdr:colOff>
      <xdr:row>17</xdr:row>
      <xdr:rowOff>0</xdr:rowOff>
    </xdr:to>
    <xdr:pic>
      <xdr:nvPicPr>
        <xdr:cNvPr id="2828732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609600</xdr:colOff>
      <xdr:row>17</xdr:row>
      <xdr:rowOff>0</xdr:rowOff>
    </xdr:to>
    <xdr:pic>
      <xdr:nvPicPr>
        <xdr:cNvPr id="2828733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34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35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36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37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38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495300</xdr:colOff>
      <xdr:row>17</xdr:row>
      <xdr:rowOff>0</xdr:rowOff>
    </xdr:to>
    <xdr:pic>
      <xdr:nvPicPr>
        <xdr:cNvPr id="2828739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40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741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42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28743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744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745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828746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47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48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49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50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51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52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53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54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55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56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57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758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759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760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8761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62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63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64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65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766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67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68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69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70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71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772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73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74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75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76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77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778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79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80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81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847725</xdr:colOff>
      <xdr:row>17</xdr:row>
      <xdr:rowOff>0</xdr:rowOff>
    </xdr:to>
    <xdr:pic>
      <xdr:nvPicPr>
        <xdr:cNvPr id="2828782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83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78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85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86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82878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788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8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90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91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92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793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94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9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96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97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798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799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00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01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02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03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04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805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06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0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08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847725</xdr:colOff>
      <xdr:row>17</xdr:row>
      <xdr:rowOff>0</xdr:rowOff>
    </xdr:to>
    <xdr:pic>
      <xdr:nvPicPr>
        <xdr:cNvPr id="2828809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10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811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12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13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828814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828815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816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17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18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19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20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821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22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23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24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25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26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827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28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29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30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31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32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833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34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35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36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847725</xdr:colOff>
      <xdr:row>17</xdr:row>
      <xdr:rowOff>0</xdr:rowOff>
    </xdr:to>
    <xdr:pic>
      <xdr:nvPicPr>
        <xdr:cNvPr id="2828837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38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839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40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41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828842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828843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8844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45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46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47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1190625</xdr:colOff>
      <xdr:row>17</xdr:row>
      <xdr:rowOff>0</xdr:rowOff>
    </xdr:to>
    <xdr:pic>
      <xdr:nvPicPr>
        <xdr:cNvPr id="2828848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1152525</xdr:colOff>
      <xdr:row>17</xdr:row>
      <xdr:rowOff>0</xdr:rowOff>
    </xdr:to>
    <xdr:pic>
      <xdr:nvPicPr>
        <xdr:cNvPr id="2828849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50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51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52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53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1190625</xdr:colOff>
      <xdr:row>17</xdr:row>
      <xdr:rowOff>0</xdr:rowOff>
    </xdr:to>
    <xdr:pic>
      <xdr:nvPicPr>
        <xdr:cNvPr id="2828854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1152525</xdr:colOff>
      <xdr:row>17</xdr:row>
      <xdr:rowOff>0</xdr:rowOff>
    </xdr:to>
    <xdr:pic>
      <xdr:nvPicPr>
        <xdr:cNvPr id="2828855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56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57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58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59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60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161925</xdr:colOff>
      <xdr:row>17</xdr:row>
      <xdr:rowOff>0</xdr:rowOff>
    </xdr:to>
    <xdr:pic>
      <xdr:nvPicPr>
        <xdr:cNvPr id="2828861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862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63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828864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57150</xdr:colOff>
      <xdr:row>17</xdr:row>
      <xdr:rowOff>0</xdr:rowOff>
    </xdr:to>
    <xdr:pic>
      <xdr:nvPicPr>
        <xdr:cNvPr id="2828865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66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67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68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69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70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71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72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73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74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75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76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828877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878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8879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80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81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82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83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884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85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86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87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88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89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890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91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9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93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94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95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896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97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98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899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2028825</xdr:colOff>
      <xdr:row>17</xdr:row>
      <xdr:rowOff>0</xdr:rowOff>
    </xdr:to>
    <xdr:pic>
      <xdr:nvPicPr>
        <xdr:cNvPr id="2828900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01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0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03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04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1952625</xdr:colOff>
      <xdr:row>17</xdr:row>
      <xdr:rowOff>0</xdr:rowOff>
    </xdr:to>
    <xdr:pic>
      <xdr:nvPicPr>
        <xdr:cNvPr id="2828905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1952625</xdr:colOff>
      <xdr:row>17</xdr:row>
      <xdr:rowOff>0</xdr:rowOff>
    </xdr:to>
    <xdr:pic>
      <xdr:nvPicPr>
        <xdr:cNvPr id="2828906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07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08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09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10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11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12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13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14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15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16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17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18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19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20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21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22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23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24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25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26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27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2028825</xdr:colOff>
      <xdr:row>17</xdr:row>
      <xdr:rowOff>0</xdr:rowOff>
    </xdr:to>
    <xdr:pic>
      <xdr:nvPicPr>
        <xdr:cNvPr id="2828928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29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30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31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32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1952625</xdr:colOff>
      <xdr:row>17</xdr:row>
      <xdr:rowOff>0</xdr:rowOff>
    </xdr:to>
    <xdr:pic>
      <xdr:nvPicPr>
        <xdr:cNvPr id="2828933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1952625</xdr:colOff>
      <xdr:row>17</xdr:row>
      <xdr:rowOff>0</xdr:rowOff>
    </xdr:to>
    <xdr:pic>
      <xdr:nvPicPr>
        <xdr:cNvPr id="2828934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35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36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37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38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39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40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41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42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43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44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45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46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47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48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49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50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51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52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53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54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55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2028825</xdr:colOff>
      <xdr:row>17</xdr:row>
      <xdr:rowOff>0</xdr:rowOff>
    </xdr:to>
    <xdr:pic>
      <xdr:nvPicPr>
        <xdr:cNvPr id="2828956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57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58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59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60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1952625</xdr:colOff>
      <xdr:row>17</xdr:row>
      <xdr:rowOff>0</xdr:rowOff>
    </xdr:to>
    <xdr:pic>
      <xdr:nvPicPr>
        <xdr:cNvPr id="2828961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1952625</xdr:colOff>
      <xdr:row>17</xdr:row>
      <xdr:rowOff>0</xdr:rowOff>
    </xdr:to>
    <xdr:pic>
      <xdr:nvPicPr>
        <xdr:cNvPr id="2828962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1943100</xdr:colOff>
      <xdr:row>17</xdr:row>
      <xdr:rowOff>0</xdr:rowOff>
    </xdr:to>
    <xdr:pic>
      <xdr:nvPicPr>
        <xdr:cNvPr id="2828963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64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65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66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67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428625</xdr:colOff>
      <xdr:row>17</xdr:row>
      <xdr:rowOff>0</xdr:rowOff>
    </xdr:to>
    <xdr:pic>
      <xdr:nvPicPr>
        <xdr:cNvPr id="2828968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69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70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71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72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73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428625</xdr:colOff>
      <xdr:row>17</xdr:row>
      <xdr:rowOff>0</xdr:rowOff>
    </xdr:to>
    <xdr:pic>
      <xdr:nvPicPr>
        <xdr:cNvPr id="2828974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75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76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77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78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79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8980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8981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982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83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28984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985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8986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2828987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88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89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90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91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92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93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94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95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96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97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98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1971675</xdr:colOff>
      <xdr:row>17</xdr:row>
      <xdr:rowOff>0</xdr:rowOff>
    </xdr:to>
    <xdr:pic>
      <xdr:nvPicPr>
        <xdr:cNvPr id="2828999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000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001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323850</xdr:colOff>
      <xdr:row>17</xdr:row>
      <xdr:rowOff>0</xdr:rowOff>
    </xdr:to>
    <xdr:pic>
      <xdr:nvPicPr>
        <xdr:cNvPr id="2829002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03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04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05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06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07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08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09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10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11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12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1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1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15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16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17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18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19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20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21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22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57150</xdr:colOff>
      <xdr:row>17</xdr:row>
      <xdr:rowOff>0</xdr:rowOff>
    </xdr:to>
    <xdr:pic>
      <xdr:nvPicPr>
        <xdr:cNvPr id="2829023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5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24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25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26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27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829028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829029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30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3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32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33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34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35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36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37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38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39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40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41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42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43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44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45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46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47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48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49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50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57150</xdr:colOff>
      <xdr:row>17</xdr:row>
      <xdr:rowOff>0</xdr:rowOff>
    </xdr:to>
    <xdr:pic>
      <xdr:nvPicPr>
        <xdr:cNvPr id="2829051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5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52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53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54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55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829056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829057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58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59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60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61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62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63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64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65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66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67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68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69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70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71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72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73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74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75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76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77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78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57150</xdr:colOff>
      <xdr:row>17</xdr:row>
      <xdr:rowOff>0</xdr:rowOff>
    </xdr:to>
    <xdr:pic>
      <xdr:nvPicPr>
        <xdr:cNvPr id="2829079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5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80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81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82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83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829084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829085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923925</xdr:colOff>
      <xdr:row>17</xdr:row>
      <xdr:rowOff>0</xdr:rowOff>
    </xdr:to>
    <xdr:pic>
      <xdr:nvPicPr>
        <xdr:cNvPr id="2829086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7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990600</xdr:colOff>
      <xdr:row>17</xdr:row>
      <xdr:rowOff>0</xdr:rowOff>
    </xdr:to>
    <xdr:pic>
      <xdr:nvPicPr>
        <xdr:cNvPr id="2829087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088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08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090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091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866775</xdr:colOff>
      <xdr:row>17</xdr:row>
      <xdr:rowOff>0</xdr:rowOff>
    </xdr:to>
    <xdr:pic>
      <xdr:nvPicPr>
        <xdr:cNvPr id="2829092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93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94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95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96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97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98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099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100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101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102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103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2829104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05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06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29107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1047750</xdr:colOff>
      <xdr:row>17</xdr:row>
      <xdr:rowOff>0</xdr:rowOff>
    </xdr:to>
    <xdr:pic>
      <xdr:nvPicPr>
        <xdr:cNvPr id="2829108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09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10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1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1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914400</xdr:colOff>
      <xdr:row>17</xdr:row>
      <xdr:rowOff>0</xdr:rowOff>
    </xdr:to>
    <xdr:pic>
      <xdr:nvPicPr>
        <xdr:cNvPr id="282911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14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15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829116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17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1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19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20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914400</xdr:colOff>
      <xdr:row>17</xdr:row>
      <xdr:rowOff>0</xdr:rowOff>
    </xdr:to>
    <xdr:pic>
      <xdr:nvPicPr>
        <xdr:cNvPr id="2829121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22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23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829124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1362075</xdr:colOff>
      <xdr:row>17</xdr:row>
      <xdr:rowOff>0</xdr:rowOff>
    </xdr:to>
    <xdr:pic>
      <xdr:nvPicPr>
        <xdr:cNvPr id="2829125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26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27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28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29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2829130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31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32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1123950</xdr:colOff>
      <xdr:row>17</xdr:row>
      <xdr:rowOff>0</xdr:rowOff>
    </xdr:to>
    <xdr:pic>
      <xdr:nvPicPr>
        <xdr:cNvPr id="2829133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3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3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36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37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38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39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40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41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42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43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44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45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46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47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48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49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50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51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52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53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9154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55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5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57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58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59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60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6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62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63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64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65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66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67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68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69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70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71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72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73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74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75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76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77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78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79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80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9181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82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83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84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85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86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187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88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89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90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91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92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93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94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95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96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97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198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199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00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01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02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03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04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205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06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07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08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29209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10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211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12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13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214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215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216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17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18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19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781050</xdr:colOff>
      <xdr:row>17</xdr:row>
      <xdr:rowOff>0</xdr:rowOff>
    </xdr:to>
    <xdr:pic>
      <xdr:nvPicPr>
        <xdr:cNvPr id="2829220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742950</xdr:colOff>
      <xdr:row>17</xdr:row>
      <xdr:rowOff>0</xdr:rowOff>
    </xdr:to>
    <xdr:pic>
      <xdr:nvPicPr>
        <xdr:cNvPr id="2829221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22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23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24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25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781050</xdr:colOff>
      <xdr:row>17</xdr:row>
      <xdr:rowOff>0</xdr:rowOff>
    </xdr:to>
    <xdr:pic>
      <xdr:nvPicPr>
        <xdr:cNvPr id="2829226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742950</xdr:colOff>
      <xdr:row>17</xdr:row>
      <xdr:rowOff>0</xdr:rowOff>
    </xdr:to>
    <xdr:pic>
      <xdr:nvPicPr>
        <xdr:cNvPr id="2829227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28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29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30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31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32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829233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234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35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829236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829237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38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39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40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41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42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43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44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45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46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47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48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29249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29250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29251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52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53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54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55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9256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57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58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59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60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61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9262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63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64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65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66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67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9268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69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70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71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829272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73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927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75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76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829277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82927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9279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8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81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82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83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9284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85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86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87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88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89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9290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91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92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93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94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95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9296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97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98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299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829300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301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9302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303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304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829305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829306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29307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308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309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310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29311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37504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05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06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07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08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09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37510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11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12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13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14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15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37516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17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18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19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837520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21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37522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23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24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837525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837526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37527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28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29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30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31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1295400</xdr:colOff>
      <xdr:row>17</xdr:row>
      <xdr:rowOff>0</xdr:rowOff>
    </xdr:to>
    <xdr:pic>
      <xdr:nvPicPr>
        <xdr:cNvPr id="2837532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33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34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35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36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37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1295400</xdr:colOff>
      <xdr:row>17</xdr:row>
      <xdr:rowOff>0</xdr:rowOff>
    </xdr:to>
    <xdr:pic>
      <xdr:nvPicPr>
        <xdr:cNvPr id="2837538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39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40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41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42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43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837544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545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546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47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837548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549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550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837551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52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53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54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55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56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57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58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59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60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61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62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837563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564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565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837566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67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68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69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7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57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72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7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7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7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7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57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7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7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8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81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8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58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8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8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86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2837587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88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589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90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91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837592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83759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594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9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96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97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598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599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00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01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02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03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04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605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06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07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08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09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1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61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1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1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14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2837615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16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617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18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19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837620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837621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622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23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24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25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26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627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28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29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30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31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32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633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34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35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36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37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38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639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40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41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42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2837643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44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645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46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47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837648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83764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837650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5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52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53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371475</xdr:colOff>
      <xdr:row>17</xdr:row>
      <xdr:rowOff>0</xdr:rowOff>
    </xdr:to>
    <xdr:pic>
      <xdr:nvPicPr>
        <xdr:cNvPr id="2837654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55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56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57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58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371475</xdr:colOff>
      <xdr:row>17</xdr:row>
      <xdr:rowOff>0</xdr:rowOff>
    </xdr:to>
    <xdr:pic>
      <xdr:nvPicPr>
        <xdr:cNvPr id="2837659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60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61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62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63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64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837665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666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667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68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400050</xdr:colOff>
      <xdr:row>17</xdr:row>
      <xdr:rowOff>0</xdr:rowOff>
    </xdr:to>
    <xdr:pic>
      <xdr:nvPicPr>
        <xdr:cNvPr id="2837669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670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671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276225</xdr:colOff>
      <xdr:row>17</xdr:row>
      <xdr:rowOff>0</xdr:rowOff>
    </xdr:to>
    <xdr:pic>
      <xdr:nvPicPr>
        <xdr:cNvPr id="2837672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73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74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75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76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77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78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79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80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81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82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83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837684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685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686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171450</xdr:colOff>
      <xdr:row>17</xdr:row>
      <xdr:rowOff>0</xdr:rowOff>
    </xdr:to>
    <xdr:pic>
      <xdr:nvPicPr>
        <xdr:cNvPr id="2837687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688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689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690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691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692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693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694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695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696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697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698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419100</xdr:colOff>
      <xdr:row>17</xdr:row>
      <xdr:rowOff>0</xdr:rowOff>
    </xdr:to>
    <xdr:pic>
      <xdr:nvPicPr>
        <xdr:cNvPr id="2837699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00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01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02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03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342900</xdr:colOff>
      <xdr:row>17</xdr:row>
      <xdr:rowOff>0</xdr:rowOff>
    </xdr:to>
    <xdr:pic>
      <xdr:nvPicPr>
        <xdr:cNvPr id="2837704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05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06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07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08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09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10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11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12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13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14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15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16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17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18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19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20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21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22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23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24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25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419100</xdr:colOff>
      <xdr:row>17</xdr:row>
      <xdr:rowOff>0</xdr:rowOff>
    </xdr:to>
    <xdr:pic>
      <xdr:nvPicPr>
        <xdr:cNvPr id="2837726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27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28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29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30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342900</xdr:colOff>
      <xdr:row>17</xdr:row>
      <xdr:rowOff>0</xdr:rowOff>
    </xdr:to>
    <xdr:pic>
      <xdr:nvPicPr>
        <xdr:cNvPr id="2837731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342900</xdr:colOff>
      <xdr:row>17</xdr:row>
      <xdr:rowOff>0</xdr:rowOff>
    </xdr:to>
    <xdr:pic>
      <xdr:nvPicPr>
        <xdr:cNvPr id="2837732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33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34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35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36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37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38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39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40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41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42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43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44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45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46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47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48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49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50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51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52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53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419100</xdr:colOff>
      <xdr:row>17</xdr:row>
      <xdr:rowOff>0</xdr:rowOff>
    </xdr:to>
    <xdr:pic>
      <xdr:nvPicPr>
        <xdr:cNvPr id="2837754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55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56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57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58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342900</xdr:colOff>
      <xdr:row>17</xdr:row>
      <xdr:rowOff>0</xdr:rowOff>
    </xdr:to>
    <xdr:pic>
      <xdr:nvPicPr>
        <xdr:cNvPr id="2837759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342900</xdr:colOff>
      <xdr:row>17</xdr:row>
      <xdr:rowOff>0</xdr:rowOff>
    </xdr:to>
    <xdr:pic>
      <xdr:nvPicPr>
        <xdr:cNvPr id="2837760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333375</xdr:colOff>
      <xdr:row>17</xdr:row>
      <xdr:rowOff>0</xdr:rowOff>
    </xdr:to>
    <xdr:pic>
      <xdr:nvPicPr>
        <xdr:cNvPr id="2837761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62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63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64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65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66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67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68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69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70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71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72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73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74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75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76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7777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778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77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80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781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782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783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333375</xdr:colOff>
      <xdr:row>17</xdr:row>
      <xdr:rowOff>0</xdr:rowOff>
    </xdr:to>
    <xdr:pic>
      <xdr:nvPicPr>
        <xdr:cNvPr id="2837784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85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86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87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88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89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90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91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92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93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94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95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361950</xdr:colOff>
      <xdr:row>17</xdr:row>
      <xdr:rowOff>0</xdr:rowOff>
    </xdr:to>
    <xdr:pic>
      <xdr:nvPicPr>
        <xdr:cNvPr id="2837796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797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798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228600</xdr:colOff>
      <xdr:row>17</xdr:row>
      <xdr:rowOff>0</xdr:rowOff>
    </xdr:to>
    <xdr:pic>
      <xdr:nvPicPr>
        <xdr:cNvPr id="2837799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00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01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0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03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04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05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06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07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08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09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10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11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12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13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14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15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16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17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18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19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20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21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22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23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24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25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26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27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28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29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30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31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32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33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34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35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36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37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38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39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40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41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42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43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44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45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46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47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48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49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50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51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52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53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54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55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56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57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58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859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60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6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6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333375</xdr:colOff>
      <xdr:row>17</xdr:row>
      <xdr:rowOff>0</xdr:rowOff>
    </xdr:to>
    <xdr:pic>
      <xdr:nvPicPr>
        <xdr:cNvPr id="283786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64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65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66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67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68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69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70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71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72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73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74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457200</xdr:colOff>
      <xdr:row>17</xdr:row>
      <xdr:rowOff>0</xdr:rowOff>
    </xdr:to>
    <xdr:pic>
      <xdr:nvPicPr>
        <xdr:cNvPr id="2837875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76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77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837878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837879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880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81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82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83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837884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85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86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37887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888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889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890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891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892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893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894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895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89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897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898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899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0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01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02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03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04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05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06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07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08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09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10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11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12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37913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14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15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16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17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918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19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20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21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22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23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24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25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26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27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28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29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30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31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32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33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34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35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36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37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38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39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37940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41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42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43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44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945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46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47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48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49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50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51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171450</xdr:colOff>
      <xdr:row>17</xdr:row>
      <xdr:rowOff>0</xdr:rowOff>
    </xdr:to>
    <xdr:pic>
      <xdr:nvPicPr>
        <xdr:cNvPr id="2837952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53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54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55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56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57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95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59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837960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96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96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419100</xdr:colOff>
      <xdr:row>17</xdr:row>
      <xdr:rowOff>0</xdr:rowOff>
    </xdr:to>
    <xdr:pic>
      <xdr:nvPicPr>
        <xdr:cNvPr id="283796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64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65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66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67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68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69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70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71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72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73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74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7975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976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7977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7978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79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80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81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7982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8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8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85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7986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87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88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89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90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7991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92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93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94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95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7996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97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799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837999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83800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01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02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0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0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05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06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07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08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09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10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11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12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13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14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15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16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17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18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38019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20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21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22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2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838024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838025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26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27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28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29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30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31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32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33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34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35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36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37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38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39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40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41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42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43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44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45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46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838047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48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49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50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51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838052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838053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838054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55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56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57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58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1419225</xdr:colOff>
      <xdr:row>17</xdr:row>
      <xdr:rowOff>0</xdr:rowOff>
    </xdr:to>
    <xdr:pic>
      <xdr:nvPicPr>
        <xdr:cNvPr id="2838059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60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61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62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63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64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1419225</xdr:colOff>
      <xdr:row>17</xdr:row>
      <xdr:rowOff>0</xdr:rowOff>
    </xdr:to>
    <xdr:pic>
      <xdr:nvPicPr>
        <xdr:cNvPr id="2838065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66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67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68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69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70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838071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072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073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74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838075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076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077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838078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79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80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81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82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83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84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85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86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87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88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89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838090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091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092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628650</xdr:colOff>
      <xdr:row>17</xdr:row>
      <xdr:rowOff>0</xdr:rowOff>
    </xdr:to>
    <xdr:pic>
      <xdr:nvPicPr>
        <xdr:cNvPr id="2838093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09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09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096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097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098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099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00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01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02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0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0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05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06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07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08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09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10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11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12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38113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14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15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16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1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118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11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20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21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2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23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2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25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26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27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28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29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30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31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32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33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34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35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36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37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38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39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40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38141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42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43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44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4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146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147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48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49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50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51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52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53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54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55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56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57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58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5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60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61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62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63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64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65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66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67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68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838169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70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71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72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73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174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175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176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77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78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79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80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838181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82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83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84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85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86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838187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88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89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90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91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92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838193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194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195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96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838197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198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199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838200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01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02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03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04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05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06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07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08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09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10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11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12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213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838214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215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16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17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218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19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20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21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22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22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2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25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26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27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28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29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30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31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232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33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34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3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3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3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3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838239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40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41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42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43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44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45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46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47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838248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993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7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7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7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7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07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7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8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8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8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8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08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8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8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8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8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8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09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9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9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9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009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9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09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9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09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099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10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01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0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0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0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0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0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0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0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09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10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11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12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13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14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15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16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1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1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1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2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2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012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2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2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2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2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12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12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2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3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3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3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3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3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3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3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3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3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3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4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4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4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4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4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4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4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4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4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4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015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5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5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5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5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15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15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5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5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59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60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61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285750</xdr:colOff>
      <xdr:row>16</xdr:row>
      <xdr:rowOff>0</xdr:rowOff>
    </xdr:to>
    <xdr:pic>
      <xdr:nvPicPr>
        <xdr:cNvPr id="2830162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63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64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65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66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285750</xdr:colOff>
      <xdr:row>16</xdr:row>
      <xdr:rowOff>0</xdr:rowOff>
    </xdr:to>
    <xdr:pic>
      <xdr:nvPicPr>
        <xdr:cNvPr id="2830167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68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69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70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71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7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16</xdr:row>
      <xdr:rowOff>0</xdr:rowOff>
    </xdr:from>
    <xdr:to>
      <xdr:col>3</xdr:col>
      <xdr:colOff>504825</xdr:colOff>
      <xdr:row>16</xdr:row>
      <xdr:rowOff>0</xdr:rowOff>
    </xdr:to>
    <xdr:pic>
      <xdr:nvPicPr>
        <xdr:cNvPr id="283017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7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17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7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314325</xdr:colOff>
      <xdr:row>16</xdr:row>
      <xdr:rowOff>0</xdr:rowOff>
    </xdr:to>
    <xdr:pic>
      <xdr:nvPicPr>
        <xdr:cNvPr id="283017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17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17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409575</xdr:colOff>
      <xdr:row>16</xdr:row>
      <xdr:rowOff>0</xdr:rowOff>
    </xdr:to>
    <xdr:pic>
      <xdr:nvPicPr>
        <xdr:cNvPr id="283018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8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8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8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8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8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8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8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8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8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9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9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19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19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19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019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196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19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19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19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0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01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0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0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0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0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06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333375</xdr:colOff>
      <xdr:row>16</xdr:row>
      <xdr:rowOff>0</xdr:rowOff>
    </xdr:to>
    <xdr:pic>
      <xdr:nvPicPr>
        <xdr:cNvPr id="2830207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0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0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1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1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257175</xdr:colOff>
      <xdr:row>16</xdr:row>
      <xdr:rowOff>0</xdr:rowOff>
    </xdr:to>
    <xdr:pic>
      <xdr:nvPicPr>
        <xdr:cNvPr id="283021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1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1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1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1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1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1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1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2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2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2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2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2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2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2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2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2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2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3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3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3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3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333375</xdr:colOff>
      <xdr:row>16</xdr:row>
      <xdr:rowOff>0</xdr:rowOff>
    </xdr:to>
    <xdr:pic>
      <xdr:nvPicPr>
        <xdr:cNvPr id="283023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3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3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3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3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257175</xdr:colOff>
      <xdr:row>16</xdr:row>
      <xdr:rowOff>0</xdr:rowOff>
    </xdr:to>
    <xdr:pic>
      <xdr:nvPicPr>
        <xdr:cNvPr id="283023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257175</xdr:colOff>
      <xdr:row>16</xdr:row>
      <xdr:rowOff>0</xdr:rowOff>
    </xdr:to>
    <xdr:pic>
      <xdr:nvPicPr>
        <xdr:cNvPr id="283024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4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4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4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4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4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4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4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4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4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5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5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5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5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5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5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5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5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5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5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6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6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333375</xdr:colOff>
      <xdr:row>16</xdr:row>
      <xdr:rowOff>0</xdr:rowOff>
    </xdr:to>
    <xdr:pic>
      <xdr:nvPicPr>
        <xdr:cNvPr id="283026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6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6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6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6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257175</xdr:colOff>
      <xdr:row>16</xdr:row>
      <xdr:rowOff>0</xdr:rowOff>
    </xdr:to>
    <xdr:pic>
      <xdr:nvPicPr>
        <xdr:cNvPr id="283026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257175</xdr:colOff>
      <xdr:row>16</xdr:row>
      <xdr:rowOff>0</xdr:rowOff>
    </xdr:to>
    <xdr:pic>
      <xdr:nvPicPr>
        <xdr:cNvPr id="283026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247650</xdr:colOff>
      <xdr:row>16</xdr:row>
      <xdr:rowOff>0</xdr:rowOff>
    </xdr:to>
    <xdr:pic>
      <xdr:nvPicPr>
        <xdr:cNvPr id="283026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7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7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72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904875</xdr:colOff>
      <xdr:row>16</xdr:row>
      <xdr:rowOff>0</xdr:rowOff>
    </xdr:to>
    <xdr:pic>
      <xdr:nvPicPr>
        <xdr:cNvPr id="283027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7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7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7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7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904875</xdr:colOff>
      <xdr:row>16</xdr:row>
      <xdr:rowOff>0</xdr:rowOff>
    </xdr:to>
    <xdr:pic>
      <xdr:nvPicPr>
        <xdr:cNvPr id="283027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866775</xdr:colOff>
      <xdr:row>16</xdr:row>
      <xdr:rowOff>0</xdr:rowOff>
    </xdr:to>
    <xdr:pic>
      <xdr:nvPicPr>
        <xdr:cNvPr id="283027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8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8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8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8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8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16</xdr:row>
      <xdr:rowOff>0</xdr:rowOff>
    </xdr:from>
    <xdr:to>
      <xdr:col>3</xdr:col>
      <xdr:colOff>561975</xdr:colOff>
      <xdr:row>16</xdr:row>
      <xdr:rowOff>0</xdr:rowOff>
    </xdr:to>
    <xdr:pic>
      <xdr:nvPicPr>
        <xdr:cNvPr id="283028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028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28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8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895350</xdr:colOff>
      <xdr:row>16</xdr:row>
      <xdr:rowOff>0</xdr:rowOff>
    </xdr:to>
    <xdr:pic>
      <xdr:nvPicPr>
        <xdr:cNvPr id="283028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29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29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457200</xdr:colOff>
      <xdr:row>16</xdr:row>
      <xdr:rowOff>0</xdr:rowOff>
    </xdr:to>
    <xdr:pic>
      <xdr:nvPicPr>
        <xdr:cNvPr id="283029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457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9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9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9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9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9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9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29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30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30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30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30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276225</xdr:colOff>
      <xdr:row>16</xdr:row>
      <xdr:rowOff>0</xdr:rowOff>
    </xdr:to>
    <xdr:pic>
      <xdr:nvPicPr>
        <xdr:cNvPr id="283030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30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030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352425</xdr:colOff>
      <xdr:row>16</xdr:row>
      <xdr:rowOff>0</xdr:rowOff>
    </xdr:to>
    <xdr:pic>
      <xdr:nvPicPr>
        <xdr:cNvPr id="283030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030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0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1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1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031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1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1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1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031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1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1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809625</xdr:colOff>
      <xdr:row>16</xdr:row>
      <xdr:rowOff>0</xdr:rowOff>
    </xdr:to>
    <xdr:pic>
      <xdr:nvPicPr>
        <xdr:cNvPr id="283031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2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2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032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2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24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2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032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2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2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2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033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3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3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885825</xdr:colOff>
      <xdr:row>16</xdr:row>
      <xdr:rowOff>0</xdr:rowOff>
    </xdr:to>
    <xdr:pic>
      <xdr:nvPicPr>
        <xdr:cNvPr id="283033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033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033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2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2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809625</xdr:colOff>
      <xdr:row>16</xdr:row>
      <xdr:rowOff>0</xdr:rowOff>
    </xdr:to>
    <xdr:pic>
      <xdr:nvPicPr>
        <xdr:cNvPr id="283853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853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3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3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3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3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853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3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3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3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4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4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854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4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4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4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4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4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854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4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5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5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885825</xdr:colOff>
      <xdr:row>16</xdr:row>
      <xdr:rowOff>0</xdr:rowOff>
    </xdr:to>
    <xdr:pic>
      <xdr:nvPicPr>
        <xdr:cNvPr id="283855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5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855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5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5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809625</xdr:colOff>
      <xdr:row>16</xdr:row>
      <xdr:rowOff>0</xdr:rowOff>
    </xdr:to>
    <xdr:pic>
      <xdr:nvPicPr>
        <xdr:cNvPr id="283855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800100</xdr:colOff>
      <xdr:row>16</xdr:row>
      <xdr:rowOff>0</xdr:rowOff>
    </xdr:to>
    <xdr:pic>
      <xdr:nvPicPr>
        <xdr:cNvPr id="283855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5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6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61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62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63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1676400</xdr:colOff>
      <xdr:row>16</xdr:row>
      <xdr:rowOff>0</xdr:rowOff>
    </xdr:to>
    <xdr:pic>
      <xdr:nvPicPr>
        <xdr:cNvPr id="2838564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65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66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67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68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56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57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71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1704975</xdr:colOff>
      <xdr:row>16</xdr:row>
      <xdr:rowOff>0</xdr:rowOff>
    </xdr:to>
    <xdr:pic>
      <xdr:nvPicPr>
        <xdr:cNvPr id="2838572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57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57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466725</xdr:colOff>
      <xdr:row>16</xdr:row>
      <xdr:rowOff>0</xdr:rowOff>
    </xdr:to>
    <xdr:pic>
      <xdr:nvPicPr>
        <xdr:cNvPr id="283857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76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77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78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79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80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81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82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83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84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85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86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828675</xdr:colOff>
      <xdr:row>16</xdr:row>
      <xdr:rowOff>0</xdr:rowOff>
    </xdr:to>
    <xdr:pic>
      <xdr:nvPicPr>
        <xdr:cNvPr id="2838587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58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58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352425</xdr:colOff>
      <xdr:row>16</xdr:row>
      <xdr:rowOff>0</xdr:rowOff>
    </xdr:to>
    <xdr:pic>
      <xdr:nvPicPr>
        <xdr:cNvPr id="283859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59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59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59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59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59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59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59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59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59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0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0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0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0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0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05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06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07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08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09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1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1962150</xdr:colOff>
      <xdr:row>16</xdr:row>
      <xdr:rowOff>0</xdr:rowOff>
    </xdr:to>
    <xdr:pic>
      <xdr:nvPicPr>
        <xdr:cNvPr id="2838611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1962150</xdr:colOff>
      <xdr:row>16</xdr:row>
      <xdr:rowOff>0</xdr:rowOff>
    </xdr:to>
    <xdr:pic>
      <xdr:nvPicPr>
        <xdr:cNvPr id="283861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1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1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1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16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17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18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19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20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21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22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23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24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25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26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27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28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29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30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2038350</xdr:colOff>
      <xdr:row>16</xdr:row>
      <xdr:rowOff>0</xdr:rowOff>
    </xdr:to>
    <xdr:pic>
      <xdr:nvPicPr>
        <xdr:cNvPr id="2838631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32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33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34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35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1962150</xdr:colOff>
      <xdr:row>16</xdr:row>
      <xdr:rowOff>0</xdr:rowOff>
    </xdr:to>
    <xdr:pic>
      <xdr:nvPicPr>
        <xdr:cNvPr id="2838636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1962150</xdr:colOff>
      <xdr:row>16</xdr:row>
      <xdr:rowOff>0</xdr:rowOff>
    </xdr:to>
    <xdr:pic>
      <xdr:nvPicPr>
        <xdr:cNvPr id="2838637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38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39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40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41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42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43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44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45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46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47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48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49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50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51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52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53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54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55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56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57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58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2038350</xdr:colOff>
      <xdr:row>16</xdr:row>
      <xdr:rowOff>0</xdr:rowOff>
    </xdr:to>
    <xdr:pic>
      <xdr:nvPicPr>
        <xdr:cNvPr id="2838659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6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6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6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6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1962150</xdr:colOff>
      <xdr:row>16</xdr:row>
      <xdr:rowOff>0</xdr:rowOff>
    </xdr:to>
    <xdr:pic>
      <xdr:nvPicPr>
        <xdr:cNvPr id="283866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1962150</xdr:colOff>
      <xdr:row>16</xdr:row>
      <xdr:rowOff>0</xdr:rowOff>
    </xdr:to>
    <xdr:pic>
      <xdr:nvPicPr>
        <xdr:cNvPr id="283866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1952625</xdr:colOff>
      <xdr:row>16</xdr:row>
      <xdr:rowOff>0</xdr:rowOff>
    </xdr:to>
    <xdr:pic>
      <xdr:nvPicPr>
        <xdr:cNvPr id="283866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6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6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69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70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71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72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73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74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75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76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77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78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79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80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81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82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16</xdr:row>
      <xdr:rowOff>0</xdr:rowOff>
    </xdr:from>
    <xdr:to>
      <xdr:col>4</xdr:col>
      <xdr:colOff>28575</xdr:colOff>
      <xdr:row>16</xdr:row>
      <xdr:rowOff>0</xdr:rowOff>
    </xdr:to>
    <xdr:pic>
      <xdr:nvPicPr>
        <xdr:cNvPr id="2838683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684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685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86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2590800</xdr:colOff>
      <xdr:row>16</xdr:row>
      <xdr:rowOff>0</xdr:rowOff>
    </xdr:to>
    <xdr:pic>
      <xdr:nvPicPr>
        <xdr:cNvPr id="2838687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688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689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828675</xdr:colOff>
      <xdr:row>16</xdr:row>
      <xdr:rowOff>0</xdr:rowOff>
    </xdr:to>
    <xdr:pic>
      <xdr:nvPicPr>
        <xdr:cNvPr id="2838690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91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92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93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94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95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96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97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98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699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700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701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1981200</xdr:colOff>
      <xdr:row>16</xdr:row>
      <xdr:rowOff>0</xdr:rowOff>
    </xdr:to>
    <xdr:pic>
      <xdr:nvPicPr>
        <xdr:cNvPr id="2838702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70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70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666750</xdr:colOff>
      <xdr:row>16</xdr:row>
      <xdr:rowOff>0</xdr:rowOff>
    </xdr:to>
    <xdr:pic>
      <xdr:nvPicPr>
        <xdr:cNvPr id="283870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06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0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0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0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1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11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1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1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1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1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16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8717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1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1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2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2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72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2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2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2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2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2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2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2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3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3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3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3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3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3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3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3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3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3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4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4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4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4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874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4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4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4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4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74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75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5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5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5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5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5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5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5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5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5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6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6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6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6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6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6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6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6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6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6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7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7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877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7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7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7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7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77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77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77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114300</xdr:colOff>
      <xdr:row>16</xdr:row>
      <xdr:rowOff>0</xdr:rowOff>
    </xdr:to>
    <xdr:pic>
      <xdr:nvPicPr>
        <xdr:cNvPr id="2838780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114300</xdr:colOff>
      <xdr:row>16</xdr:row>
      <xdr:rowOff>0</xdr:rowOff>
    </xdr:to>
    <xdr:pic>
      <xdr:nvPicPr>
        <xdr:cNvPr id="283878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114300</xdr:colOff>
      <xdr:row>16</xdr:row>
      <xdr:rowOff>0</xdr:rowOff>
    </xdr:to>
    <xdr:pic>
      <xdr:nvPicPr>
        <xdr:cNvPr id="283878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16</xdr:row>
      <xdr:rowOff>0</xdr:rowOff>
    </xdr:from>
    <xdr:to>
      <xdr:col>3</xdr:col>
      <xdr:colOff>514350</xdr:colOff>
      <xdr:row>16</xdr:row>
      <xdr:rowOff>0</xdr:rowOff>
    </xdr:to>
    <xdr:pic>
      <xdr:nvPicPr>
        <xdr:cNvPr id="283878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8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78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786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787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419100</xdr:colOff>
      <xdr:row>16</xdr:row>
      <xdr:rowOff>0</xdr:rowOff>
    </xdr:to>
    <xdr:pic>
      <xdr:nvPicPr>
        <xdr:cNvPr id="2838788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89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90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91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92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93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94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95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96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97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98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799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800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801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80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80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0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0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0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0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08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0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1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1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1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pic>
      <xdr:nvPicPr>
        <xdr:cNvPr id="283881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1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1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1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1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1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19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20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21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22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23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24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25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26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2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2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2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3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pic>
      <xdr:nvPicPr>
        <xdr:cNvPr id="283883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3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3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3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3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3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3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3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3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4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4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4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4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4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4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4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4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4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4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5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5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5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104775</xdr:colOff>
      <xdr:row>16</xdr:row>
      <xdr:rowOff>0</xdr:rowOff>
    </xdr:to>
    <xdr:pic>
      <xdr:nvPicPr>
        <xdr:cNvPr id="283885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5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5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5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5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pic>
      <xdr:nvPicPr>
        <xdr:cNvPr id="283885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19050</xdr:colOff>
      <xdr:row>16</xdr:row>
      <xdr:rowOff>0</xdr:rowOff>
    </xdr:to>
    <xdr:pic>
      <xdr:nvPicPr>
        <xdr:cNvPr id="283885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933450</xdr:colOff>
      <xdr:row>16</xdr:row>
      <xdr:rowOff>0</xdr:rowOff>
    </xdr:to>
    <xdr:pic>
      <xdr:nvPicPr>
        <xdr:cNvPr id="283886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933450</xdr:colOff>
      <xdr:row>16</xdr:row>
      <xdr:rowOff>0</xdr:rowOff>
    </xdr:to>
    <xdr:pic>
      <xdr:nvPicPr>
        <xdr:cNvPr id="2838861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933450</xdr:colOff>
      <xdr:row>16</xdr:row>
      <xdr:rowOff>0</xdr:rowOff>
    </xdr:to>
    <xdr:pic>
      <xdr:nvPicPr>
        <xdr:cNvPr id="283886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933450</xdr:colOff>
      <xdr:row>16</xdr:row>
      <xdr:rowOff>0</xdr:rowOff>
    </xdr:to>
    <xdr:pic>
      <xdr:nvPicPr>
        <xdr:cNvPr id="283886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86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86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933450</xdr:colOff>
      <xdr:row>16</xdr:row>
      <xdr:rowOff>0</xdr:rowOff>
    </xdr:to>
    <xdr:pic>
      <xdr:nvPicPr>
        <xdr:cNvPr id="283886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933450</xdr:colOff>
      <xdr:row>16</xdr:row>
      <xdr:rowOff>0</xdr:rowOff>
    </xdr:to>
    <xdr:pic>
      <xdr:nvPicPr>
        <xdr:cNvPr id="283886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86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86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419100</xdr:colOff>
      <xdr:row>16</xdr:row>
      <xdr:rowOff>0</xdr:rowOff>
    </xdr:to>
    <xdr:pic>
      <xdr:nvPicPr>
        <xdr:cNvPr id="283887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7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7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7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7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7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7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7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7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7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8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88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882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883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884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8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8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8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88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8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9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9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89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9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94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9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9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89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9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899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00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01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02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03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0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1190625</xdr:colOff>
      <xdr:row>16</xdr:row>
      <xdr:rowOff>0</xdr:rowOff>
    </xdr:to>
    <xdr:pic>
      <xdr:nvPicPr>
        <xdr:cNvPr id="283890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0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07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08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09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10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11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12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13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14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15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16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17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18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19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20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21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22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23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24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25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26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27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1190625</xdr:colOff>
      <xdr:row>16</xdr:row>
      <xdr:rowOff>0</xdr:rowOff>
    </xdr:to>
    <xdr:pic>
      <xdr:nvPicPr>
        <xdr:cNvPr id="2838928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1190625</xdr:colOff>
      <xdr:row>16</xdr:row>
      <xdr:rowOff>0</xdr:rowOff>
    </xdr:to>
    <xdr:pic>
      <xdr:nvPicPr>
        <xdr:cNvPr id="2838929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30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31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32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33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34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35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36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37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38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39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40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41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42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43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44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45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46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47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48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49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50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51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52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53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54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1190625</xdr:colOff>
      <xdr:row>16</xdr:row>
      <xdr:rowOff>0</xdr:rowOff>
    </xdr:to>
    <xdr:pic>
      <xdr:nvPicPr>
        <xdr:cNvPr id="2838955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1190625</xdr:colOff>
      <xdr:row>16</xdr:row>
      <xdr:rowOff>0</xdr:rowOff>
    </xdr:to>
    <xdr:pic>
      <xdr:nvPicPr>
        <xdr:cNvPr id="2838956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1181100</xdr:colOff>
      <xdr:row>16</xdr:row>
      <xdr:rowOff>0</xdr:rowOff>
    </xdr:to>
    <xdr:pic>
      <xdr:nvPicPr>
        <xdr:cNvPr id="2838957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58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59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60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61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62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63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64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65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66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67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68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69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70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71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72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73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16</xdr:row>
      <xdr:rowOff>0</xdr:rowOff>
    </xdr:from>
    <xdr:to>
      <xdr:col>4</xdr:col>
      <xdr:colOff>47625</xdr:colOff>
      <xdr:row>16</xdr:row>
      <xdr:rowOff>0</xdr:rowOff>
    </xdr:to>
    <xdr:pic>
      <xdr:nvPicPr>
        <xdr:cNvPr id="2838974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975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976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77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1876425</xdr:colOff>
      <xdr:row>16</xdr:row>
      <xdr:rowOff>0</xdr:rowOff>
    </xdr:to>
    <xdr:pic>
      <xdr:nvPicPr>
        <xdr:cNvPr id="2838978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979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980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762000</xdr:colOff>
      <xdr:row>16</xdr:row>
      <xdr:rowOff>0</xdr:rowOff>
    </xdr:to>
    <xdr:pic>
      <xdr:nvPicPr>
        <xdr:cNvPr id="2838981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82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83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84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85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86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87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88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89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90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91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92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1209675</xdr:colOff>
      <xdr:row>16</xdr:row>
      <xdr:rowOff>0</xdr:rowOff>
    </xdr:to>
    <xdr:pic>
      <xdr:nvPicPr>
        <xdr:cNvPr id="2838993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994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8995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628650</xdr:colOff>
      <xdr:row>16</xdr:row>
      <xdr:rowOff>0</xdr:rowOff>
    </xdr:to>
    <xdr:pic>
      <xdr:nvPicPr>
        <xdr:cNvPr id="2838996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899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99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899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0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0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0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0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04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05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06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07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00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0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1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1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1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1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1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1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1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1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1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1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2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2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902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2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2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2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2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02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2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2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3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3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3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3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3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3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3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3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3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3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4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4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4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4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4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4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4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4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4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904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5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5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5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5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054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55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56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57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58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59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6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352425</xdr:colOff>
      <xdr:row>16</xdr:row>
      <xdr:rowOff>0</xdr:rowOff>
    </xdr:to>
    <xdr:pic>
      <xdr:nvPicPr>
        <xdr:cNvPr id="283906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6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6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6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6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6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06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6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381000</xdr:colOff>
      <xdr:row>16</xdr:row>
      <xdr:rowOff>0</xdr:rowOff>
    </xdr:to>
    <xdr:pic>
      <xdr:nvPicPr>
        <xdr:cNvPr id="283906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07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07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419100</xdr:colOff>
      <xdr:row>16</xdr:row>
      <xdr:rowOff>0</xdr:rowOff>
    </xdr:to>
    <xdr:pic>
      <xdr:nvPicPr>
        <xdr:cNvPr id="283907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7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7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7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7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7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7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7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8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8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8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8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08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08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08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08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08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08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09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09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09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09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09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09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09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09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09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09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0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0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02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03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04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05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06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0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647700</xdr:colOff>
      <xdr:row>16</xdr:row>
      <xdr:rowOff>0</xdr:rowOff>
    </xdr:to>
    <xdr:pic>
      <xdr:nvPicPr>
        <xdr:cNvPr id="2839108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647700</xdr:colOff>
      <xdr:row>16</xdr:row>
      <xdr:rowOff>0</xdr:rowOff>
    </xdr:to>
    <xdr:pic>
      <xdr:nvPicPr>
        <xdr:cNvPr id="283910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1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1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1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13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14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15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16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17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18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19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20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21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22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23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24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25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26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27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723900</xdr:colOff>
      <xdr:row>16</xdr:row>
      <xdr:rowOff>0</xdr:rowOff>
    </xdr:to>
    <xdr:pic>
      <xdr:nvPicPr>
        <xdr:cNvPr id="2839128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63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29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30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31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32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647700</xdr:colOff>
      <xdr:row>16</xdr:row>
      <xdr:rowOff>0</xdr:rowOff>
    </xdr:to>
    <xdr:pic>
      <xdr:nvPicPr>
        <xdr:cNvPr id="2839133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647700</xdr:colOff>
      <xdr:row>16</xdr:row>
      <xdr:rowOff>0</xdr:rowOff>
    </xdr:to>
    <xdr:pic>
      <xdr:nvPicPr>
        <xdr:cNvPr id="2839134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35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36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37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38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39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40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41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42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43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44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45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46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47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48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49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50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51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52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53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54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55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723900</xdr:colOff>
      <xdr:row>16</xdr:row>
      <xdr:rowOff>0</xdr:rowOff>
    </xdr:to>
    <xdr:pic>
      <xdr:nvPicPr>
        <xdr:cNvPr id="2839156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63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57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58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59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60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647700</xdr:colOff>
      <xdr:row>16</xdr:row>
      <xdr:rowOff>0</xdr:rowOff>
    </xdr:to>
    <xdr:pic>
      <xdr:nvPicPr>
        <xdr:cNvPr id="2839161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647700</xdr:colOff>
      <xdr:row>16</xdr:row>
      <xdr:rowOff>0</xdr:rowOff>
    </xdr:to>
    <xdr:pic>
      <xdr:nvPicPr>
        <xdr:cNvPr id="2839162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638175</xdr:colOff>
      <xdr:row>16</xdr:row>
      <xdr:rowOff>0</xdr:rowOff>
    </xdr:to>
    <xdr:pic>
      <xdr:nvPicPr>
        <xdr:cNvPr id="2839163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64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65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66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67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1600200</xdr:colOff>
      <xdr:row>16</xdr:row>
      <xdr:rowOff>0</xdr:rowOff>
    </xdr:to>
    <xdr:pic>
      <xdr:nvPicPr>
        <xdr:cNvPr id="2839168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14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69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70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71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72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73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1600200</xdr:colOff>
      <xdr:row>16</xdr:row>
      <xdr:rowOff>0</xdr:rowOff>
    </xdr:to>
    <xdr:pic>
      <xdr:nvPicPr>
        <xdr:cNvPr id="2839174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14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75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76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77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78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79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16</xdr:row>
      <xdr:rowOff>0</xdr:rowOff>
    </xdr:from>
    <xdr:to>
      <xdr:col>4</xdr:col>
      <xdr:colOff>38100</xdr:colOff>
      <xdr:row>16</xdr:row>
      <xdr:rowOff>0</xdr:rowOff>
    </xdr:to>
    <xdr:pic>
      <xdr:nvPicPr>
        <xdr:cNvPr id="2839180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181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182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83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1628775</xdr:colOff>
      <xdr:row>16</xdr:row>
      <xdr:rowOff>0</xdr:rowOff>
    </xdr:to>
    <xdr:pic>
      <xdr:nvPicPr>
        <xdr:cNvPr id="2839184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185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186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723900</xdr:colOff>
      <xdr:row>16</xdr:row>
      <xdr:rowOff>0</xdr:rowOff>
    </xdr:to>
    <xdr:pic>
      <xdr:nvPicPr>
        <xdr:cNvPr id="2839187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88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89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90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91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92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93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94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95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96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97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98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666750</xdr:colOff>
      <xdr:row>16</xdr:row>
      <xdr:rowOff>0</xdr:rowOff>
    </xdr:to>
    <xdr:pic>
      <xdr:nvPicPr>
        <xdr:cNvPr id="2839199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200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201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628650</xdr:colOff>
      <xdr:row>16</xdr:row>
      <xdr:rowOff>0</xdr:rowOff>
    </xdr:to>
    <xdr:pic>
      <xdr:nvPicPr>
        <xdr:cNvPr id="2839202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0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0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0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0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0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0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0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1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1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1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1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14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1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16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17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18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19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20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21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9222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23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24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25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26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227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228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29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30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31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32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33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34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35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36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37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38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39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40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41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42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43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44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45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46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47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48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49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9250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51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52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53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54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255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256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57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58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59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60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61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62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63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64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65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66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67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68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69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70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71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72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73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74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75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76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77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390525</xdr:colOff>
      <xdr:row>16</xdr:row>
      <xdr:rowOff>0</xdr:rowOff>
    </xdr:to>
    <xdr:pic>
      <xdr:nvPicPr>
        <xdr:cNvPr id="2839278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79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80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81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282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283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284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285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86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87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88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89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571500</xdr:colOff>
      <xdr:row>16</xdr:row>
      <xdr:rowOff>0</xdr:rowOff>
    </xdr:to>
    <xdr:pic>
      <xdr:nvPicPr>
        <xdr:cNvPr id="2839290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91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92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93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94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95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571500</xdr:colOff>
      <xdr:row>16</xdr:row>
      <xdr:rowOff>0</xdr:rowOff>
    </xdr:to>
    <xdr:pic>
      <xdr:nvPicPr>
        <xdr:cNvPr id="2839296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97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98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299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300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301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16</xdr:row>
      <xdr:rowOff>0</xdr:rowOff>
    </xdr:from>
    <xdr:to>
      <xdr:col>3</xdr:col>
      <xdr:colOff>504825</xdr:colOff>
      <xdr:row>16</xdr:row>
      <xdr:rowOff>0</xdr:rowOff>
    </xdr:to>
    <xdr:pic>
      <xdr:nvPicPr>
        <xdr:cNvPr id="2839302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03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304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305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pic>
      <xdr:nvPicPr>
        <xdr:cNvPr id="2839306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307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308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409575</xdr:colOff>
      <xdr:row>16</xdr:row>
      <xdr:rowOff>0</xdr:rowOff>
    </xdr:to>
    <xdr:pic>
      <xdr:nvPicPr>
        <xdr:cNvPr id="2839309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10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11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12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13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14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15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16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17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18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19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20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21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322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2839323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324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2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2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2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32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2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3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3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3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33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3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3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36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37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38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39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40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41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342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43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44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45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46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47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48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304800</xdr:colOff>
      <xdr:row>16</xdr:row>
      <xdr:rowOff>0</xdr:rowOff>
    </xdr:to>
    <xdr:pic>
      <xdr:nvPicPr>
        <xdr:cNvPr id="2839349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50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51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52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53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5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55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56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57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333375</xdr:colOff>
      <xdr:row>16</xdr:row>
      <xdr:rowOff>0</xdr:rowOff>
    </xdr:to>
    <xdr:pic>
      <xdr:nvPicPr>
        <xdr:cNvPr id="2839358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323850</xdr:colOff>
      <xdr:row>0</xdr:row>
      <xdr:rowOff>85725</xdr:rowOff>
    </xdr:from>
    <xdr:to>
      <xdr:col>21</xdr:col>
      <xdr:colOff>285750</xdr:colOff>
      <xdr:row>2</xdr:row>
      <xdr:rowOff>28575</xdr:rowOff>
    </xdr:to>
    <xdr:grpSp>
      <xdr:nvGrpSpPr>
        <xdr:cNvPr id="2839359" name="1108 Grup"/>
        <xdr:cNvGrpSpPr>
          <a:grpSpLocks/>
        </xdr:cNvGrpSpPr>
      </xdr:nvGrpSpPr>
      <xdr:grpSpPr bwMode="auto">
        <a:xfrm>
          <a:off x="5236029" y="85725"/>
          <a:ext cx="6180364" cy="704850"/>
          <a:chOff x="1440656" y="1273969"/>
          <a:chExt cx="6544816" cy="781075"/>
        </a:xfrm>
      </xdr:grpSpPr>
      <xdr:pic>
        <xdr:nvPicPr>
          <xdr:cNvPr id="1110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1111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/G&#214;KTU&#286;/Desktop/ATLET&#304;M/ATLET&#304;ZM%202009/OKULLAR%20PUANLI%20ATLET&#304;ZM%20YARI%20F&#304;NAL/GEN&#199;%20ERKEK/gencerkekpuan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tabSelected="1" view="pageBreakPreview" topLeftCell="A15" zoomScaleNormal="100" zoomScaleSheetLayoutView="100" workbookViewId="0">
      <selection activeCell="A15" sqref="A15:K15"/>
    </sheetView>
  </sheetViews>
  <sheetFormatPr defaultRowHeight="12.75" x14ac:dyDescent="0.2"/>
  <cols>
    <col min="1" max="11" width="8.28515625" style="1" customWidth="1"/>
    <col min="12" max="16384" width="9.140625" style="1"/>
  </cols>
  <sheetData>
    <row r="1" spans="1:11" ht="47.2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16.25" customHeight="1" x14ac:dyDescent="0.2">
      <c r="A2" s="498" t="s">
        <v>271</v>
      </c>
      <c r="B2" s="499"/>
      <c r="C2" s="499"/>
      <c r="D2" s="499"/>
      <c r="E2" s="499"/>
      <c r="F2" s="499"/>
      <c r="G2" s="499"/>
      <c r="H2" s="499"/>
      <c r="I2" s="499"/>
      <c r="J2" s="499"/>
      <c r="K2" s="500"/>
    </row>
    <row r="3" spans="1:11" ht="14.25" x14ac:dyDescent="0.2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x14ac:dyDescent="0.2">
      <c r="A4" s="12"/>
      <c r="B4" s="2"/>
      <c r="C4" s="2"/>
      <c r="D4" s="2"/>
      <c r="E4" s="2"/>
      <c r="F4" s="2"/>
      <c r="G4" s="2"/>
      <c r="H4" s="2"/>
      <c r="I4" s="2"/>
      <c r="J4" s="2"/>
      <c r="K4" s="13"/>
    </row>
    <row r="5" spans="1:11" x14ac:dyDescent="0.2">
      <c r="A5" s="12"/>
      <c r="B5" s="2"/>
      <c r="C5" s="2"/>
      <c r="D5" s="2"/>
      <c r="E5" s="2"/>
      <c r="F5" s="2"/>
      <c r="G5" s="2"/>
      <c r="H5" s="2"/>
      <c r="I5" s="2"/>
      <c r="J5" s="2"/>
      <c r="K5" s="13"/>
    </row>
    <row r="6" spans="1:11" x14ac:dyDescent="0.2">
      <c r="A6" s="12"/>
      <c r="B6" s="2"/>
      <c r="C6" s="2"/>
      <c r="D6" s="2"/>
      <c r="E6" s="2"/>
      <c r="F6" s="2"/>
      <c r="G6" s="2"/>
      <c r="H6" s="2"/>
      <c r="I6" s="2"/>
      <c r="J6" s="2"/>
      <c r="K6" s="13"/>
    </row>
    <row r="7" spans="1:11" x14ac:dyDescent="0.2">
      <c r="A7" s="12"/>
      <c r="B7" s="2"/>
      <c r="C7" s="2"/>
      <c r="D7" s="2"/>
      <c r="E7" s="2"/>
      <c r="F7" s="2"/>
      <c r="G7" s="2"/>
      <c r="H7" s="2"/>
      <c r="I7" s="2"/>
      <c r="J7" s="2"/>
      <c r="K7" s="13"/>
    </row>
    <row r="8" spans="1:11" x14ac:dyDescent="0.2">
      <c r="A8" s="12"/>
      <c r="B8" s="2"/>
      <c r="C8" s="2"/>
      <c r="D8" s="2"/>
      <c r="E8" s="2"/>
      <c r="F8" s="2"/>
      <c r="G8" s="2"/>
      <c r="H8" s="2"/>
      <c r="I8" s="2"/>
      <c r="J8" s="2"/>
      <c r="K8" s="13"/>
    </row>
    <row r="9" spans="1:11" x14ac:dyDescent="0.2">
      <c r="A9" s="12"/>
      <c r="B9" s="2"/>
      <c r="C9" s="2"/>
      <c r="D9" s="2"/>
      <c r="E9" s="2"/>
      <c r="F9" s="2"/>
      <c r="G9" s="2"/>
      <c r="H9" s="2"/>
      <c r="I9" s="2"/>
      <c r="J9" s="2"/>
      <c r="K9" s="13"/>
    </row>
    <row r="10" spans="1:11" x14ac:dyDescent="0.2">
      <c r="A10" s="12"/>
      <c r="B10" s="2"/>
      <c r="C10" s="2"/>
      <c r="D10" s="2"/>
      <c r="E10" s="2"/>
      <c r="F10" s="2"/>
      <c r="G10" s="2"/>
      <c r="H10" s="2"/>
      <c r="I10" s="2"/>
      <c r="J10" s="2"/>
      <c r="K10" s="13"/>
    </row>
    <row r="11" spans="1:11" x14ac:dyDescent="0.2">
      <c r="A11" s="12"/>
      <c r="B11" s="2"/>
      <c r="C11" s="2"/>
      <c r="D11" s="2"/>
      <c r="E11" s="2"/>
      <c r="F11" s="2"/>
      <c r="G11" s="2"/>
      <c r="H11" s="2"/>
      <c r="I11" s="2"/>
      <c r="J11" s="2"/>
      <c r="K11" s="13"/>
    </row>
    <row r="12" spans="1:11" x14ac:dyDescent="0.2">
      <c r="A12" s="12"/>
      <c r="B12" s="2"/>
      <c r="C12" s="2"/>
      <c r="D12" s="2"/>
      <c r="E12" s="2"/>
      <c r="F12" s="2"/>
      <c r="G12" s="2"/>
      <c r="H12" s="2"/>
      <c r="I12" s="2"/>
      <c r="J12" s="2"/>
      <c r="K12" s="13"/>
    </row>
    <row r="13" spans="1:11" ht="5.0999999999999996" customHeight="1" x14ac:dyDescent="0.2">
      <c r="A13" s="12"/>
      <c r="B13" s="2"/>
      <c r="C13" s="2"/>
      <c r="D13" s="2"/>
      <c r="E13" s="2"/>
      <c r="F13" s="2"/>
      <c r="G13" s="2"/>
      <c r="H13" s="2"/>
      <c r="I13" s="2"/>
      <c r="J13" s="2"/>
      <c r="K13" s="13"/>
    </row>
    <row r="14" spans="1:11" ht="114" customHeight="1" x14ac:dyDescent="0.2">
      <c r="A14" s="12"/>
      <c r="B14" s="2"/>
      <c r="C14" s="2"/>
      <c r="D14" s="2"/>
      <c r="E14" s="2"/>
      <c r="F14" s="2"/>
      <c r="G14" s="2"/>
      <c r="H14" s="2"/>
      <c r="I14" s="2"/>
      <c r="J14" s="2"/>
      <c r="K14" s="13"/>
    </row>
    <row r="15" spans="1:11" ht="102.75" customHeight="1" x14ac:dyDescent="0.2">
      <c r="A15" s="501" t="s">
        <v>490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3"/>
    </row>
    <row r="16" spans="1:11" x14ac:dyDescent="0.2">
      <c r="A16" s="12"/>
      <c r="B16" s="2"/>
      <c r="C16" s="2"/>
      <c r="D16" s="2"/>
      <c r="E16" s="2"/>
      <c r="F16" s="2"/>
      <c r="G16" s="2"/>
      <c r="H16" s="2"/>
      <c r="I16" s="2"/>
      <c r="J16" s="2"/>
      <c r="K16" s="13"/>
    </row>
    <row r="17" spans="1:13" ht="42.75" customHeight="1" x14ac:dyDescent="0.2">
      <c r="A17" s="504"/>
      <c r="B17" s="505"/>
      <c r="C17" s="505"/>
      <c r="D17" s="505"/>
      <c r="E17" s="505"/>
      <c r="F17" s="505"/>
      <c r="G17" s="505"/>
      <c r="H17" s="505"/>
      <c r="I17" s="505"/>
      <c r="J17" s="505"/>
      <c r="K17" s="506"/>
    </row>
    <row r="18" spans="1:13" ht="29.25" customHeight="1" x14ac:dyDescent="0.2">
      <c r="A18" s="12"/>
      <c r="B18" s="2"/>
      <c r="C18" s="2"/>
      <c r="D18" s="2"/>
      <c r="E18" s="2"/>
      <c r="F18" s="2"/>
      <c r="G18" s="2"/>
      <c r="H18" s="2"/>
      <c r="I18" s="2"/>
      <c r="J18" s="2"/>
      <c r="K18" s="13"/>
    </row>
    <row r="19" spans="1:13" ht="29.25" customHeight="1" x14ac:dyDescent="0.4">
      <c r="A19" s="510" t="s">
        <v>272</v>
      </c>
      <c r="B19" s="511"/>
      <c r="C19" s="511"/>
      <c r="D19" s="511"/>
      <c r="E19" s="512"/>
      <c r="F19" s="515" t="s">
        <v>490</v>
      </c>
      <c r="G19" s="516"/>
      <c r="H19" s="516"/>
      <c r="I19" s="516"/>
      <c r="J19" s="516"/>
      <c r="K19" s="517"/>
      <c r="M19" s="144"/>
    </row>
    <row r="20" spans="1:13" ht="29.25" customHeight="1" x14ac:dyDescent="0.2">
      <c r="A20" s="510" t="s">
        <v>273</v>
      </c>
      <c r="B20" s="511"/>
      <c r="C20" s="511"/>
      <c r="D20" s="511"/>
      <c r="E20" s="512"/>
      <c r="F20" s="515" t="s">
        <v>174</v>
      </c>
      <c r="G20" s="516"/>
      <c r="H20" s="516"/>
      <c r="I20" s="516"/>
      <c r="J20" s="516"/>
      <c r="K20" s="14"/>
    </row>
    <row r="21" spans="1:13" ht="29.25" customHeight="1" x14ac:dyDescent="0.2">
      <c r="A21" s="510" t="s">
        <v>274</v>
      </c>
      <c r="B21" s="511"/>
      <c r="C21" s="511"/>
      <c r="D21" s="511"/>
      <c r="E21" s="512"/>
      <c r="F21" s="53" t="s">
        <v>263</v>
      </c>
      <c r="G21" s="54"/>
      <c r="H21" s="54"/>
      <c r="I21" s="54"/>
      <c r="J21" s="54"/>
      <c r="K21" s="14"/>
    </row>
    <row r="22" spans="1:13" ht="29.25" customHeight="1" x14ac:dyDescent="0.2">
      <c r="A22" s="510" t="s">
        <v>275</v>
      </c>
      <c r="B22" s="511"/>
      <c r="C22" s="511"/>
      <c r="D22" s="511"/>
      <c r="E22" s="512"/>
      <c r="F22" s="513" t="s">
        <v>491</v>
      </c>
      <c r="G22" s="514"/>
      <c r="H22" s="514"/>
      <c r="I22" s="514"/>
      <c r="J22" s="514"/>
      <c r="K22" s="14"/>
    </row>
    <row r="23" spans="1:13" ht="29.25" customHeight="1" x14ac:dyDescent="0.3">
      <c r="A23" s="507"/>
      <c r="B23" s="508"/>
      <c r="C23" s="508"/>
      <c r="D23" s="508"/>
      <c r="E23" s="508"/>
      <c r="F23" s="508"/>
      <c r="G23" s="508"/>
      <c r="H23" s="508"/>
      <c r="I23" s="508"/>
      <c r="J23" s="508"/>
      <c r="K23" s="509"/>
    </row>
    <row r="24" spans="1:13" ht="17.25" customHeight="1" x14ac:dyDescent="0.2">
      <c r="A24" s="12"/>
      <c r="B24" s="2"/>
      <c r="C24" s="2"/>
      <c r="D24" s="2"/>
      <c r="E24" s="2"/>
      <c r="F24" s="2"/>
      <c r="G24" s="2"/>
      <c r="H24" s="2"/>
      <c r="I24" s="2"/>
      <c r="J24" s="2"/>
      <c r="K24" s="13"/>
    </row>
    <row r="25" spans="1:13" ht="19.5" customHeight="1" x14ac:dyDescent="0.2">
      <c r="A25" s="12"/>
      <c r="B25" s="2"/>
      <c r="C25" s="2"/>
      <c r="D25" s="2"/>
      <c r="E25" s="2"/>
      <c r="F25" s="2"/>
      <c r="G25" s="2"/>
      <c r="H25" s="2"/>
      <c r="I25" s="2"/>
      <c r="J25" s="2"/>
      <c r="K25" s="13"/>
    </row>
    <row r="26" spans="1:13" ht="24.75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mergeCells count="11">
    <mergeCell ref="A2:K2"/>
    <mergeCell ref="A15:K15"/>
    <mergeCell ref="A17:K17"/>
    <mergeCell ref="A23:K23"/>
    <mergeCell ref="A22:E22"/>
    <mergeCell ref="F22:J22"/>
    <mergeCell ref="A19:E19"/>
    <mergeCell ref="F19:K19"/>
    <mergeCell ref="A20:E20"/>
    <mergeCell ref="F20:J20"/>
    <mergeCell ref="A21:E21"/>
  </mergeCells>
  <phoneticPr fontId="1" type="noConversion"/>
  <printOptions horizontalCentered="1" verticalCentered="1"/>
  <pageMargins left="0.55118110236220474" right="0.27559055118110237" top="0.5" bottom="0.28999999999999998" header="0.35433070866141736" footer="0.16"/>
  <pageSetup paperSize="9" scale="97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7"/>
  <sheetViews>
    <sheetView view="pageBreakPreview" topLeftCell="B1" zoomScale="60" zoomScaleNormal="100" workbookViewId="0">
      <selection sqref="A1:N1"/>
    </sheetView>
  </sheetViews>
  <sheetFormatPr defaultRowHeight="12.75" x14ac:dyDescent="0.2"/>
  <cols>
    <col min="1" max="1" width="0" style="45" hidden="1" customWidth="1"/>
    <col min="2" max="2" width="7.85546875" style="45" bestFit="1" customWidth="1"/>
    <col min="3" max="3" width="11.42578125" style="45" hidden="1" customWidth="1"/>
    <col min="4" max="4" width="12.140625" style="45" bestFit="1" customWidth="1"/>
    <col min="5" max="5" width="33.5703125" style="45" bestFit="1" customWidth="1"/>
    <col min="6" max="6" width="14.28515625" style="45" bestFit="1" customWidth="1"/>
    <col min="7" max="7" width="13.7109375" style="45" customWidth="1"/>
    <col min="8" max="15" width="15.28515625" style="45" customWidth="1"/>
    <col min="16" max="18" width="9.140625" style="45"/>
    <col min="19" max="19" width="8.7109375" style="45" bestFit="1" customWidth="1"/>
    <col min="20" max="16384" width="9.140625" style="45"/>
  </cols>
  <sheetData>
    <row r="1" spans="1:19" ht="45.75" customHeight="1" x14ac:dyDescent="0.2">
      <c r="B1" s="607" t="s">
        <v>282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</row>
    <row r="2" spans="1:19" ht="29.25" customHeight="1" x14ac:dyDescent="0.2">
      <c r="B2" s="608" t="s">
        <v>490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</row>
    <row r="3" spans="1:19" s="117" customFormat="1" ht="31.5" x14ac:dyDescent="0.25">
      <c r="B3" s="539" t="s">
        <v>218</v>
      </c>
      <c r="C3" s="539"/>
      <c r="D3" s="540"/>
      <c r="E3" s="69" t="s">
        <v>212</v>
      </c>
      <c r="F3" s="70"/>
      <c r="G3" s="613" t="s">
        <v>266</v>
      </c>
      <c r="H3" s="613"/>
      <c r="I3" s="613"/>
      <c r="J3" s="614" t="s">
        <v>304</v>
      </c>
      <c r="K3" s="561"/>
      <c r="L3" s="561"/>
      <c r="M3" s="561"/>
      <c r="N3" s="606" t="s">
        <v>219</v>
      </c>
      <c r="O3" s="606"/>
      <c r="P3" s="612" t="s">
        <v>492</v>
      </c>
      <c r="Q3" s="552"/>
      <c r="R3" s="552"/>
      <c r="S3" s="552"/>
    </row>
    <row r="4" spans="1:19" s="117" customFormat="1" ht="30.75" customHeight="1" x14ac:dyDescent="0.25">
      <c r="B4" s="560" t="s">
        <v>220</v>
      </c>
      <c r="C4" s="539"/>
      <c r="D4" s="540"/>
      <c r="E4" s="129" t="s">
        <v>265</v>
      </c>
      <c r="F4" s="73"/>
      <c r="G4" s="615" t="s">
        <v>476</v>
      </c>
      <c r="H4" s="615"/>
      <c r="I4" s="615"/>
      <c r="J4" s="616" t="s">
        <v>305</v>
      </c>
      <c r="K4" s="617"/>
      <c r="L4" s="617"/>
      <c r="M4" s="617"/>
      <c r="N4" s="605" t="s">
        <v>221</v>
      </c>
      <c r="O4" s="605"/>
      <c r="P4" s="602">
        <v>0.69791666666666663</v>
      </c>
      <c r="Q4" s="602"/>
      <c r="R4" s="602"/>
      <c r="S4" s="602"/>
    </row>
    <row r="5" spans="1:19" s="8" customFormat="1" ht="1.5" hidden="1" customHeight="1" x14ac:dyDescent="0.2">
      <c r="B5" s="19"/>
      <c r="C5" s="19"/>
      <c r="D5" s="20"/>
      <c r="E5" s="21"/>
      <c r="F5" s="44"/>
      <c r="G5" s="44"/>
      <c r="H5" s="25"/>
      <c r="I5" s="25"/>
      <c r="J5" s="611" t="s">
        <v>12</v>
      </c>
      <c r="K5" s="611"/>
      <c r="L5" s="25"/>
      <c r="M5" s="25"/>
      <c r="N5" s="25"/>
      <c r="O5" s="25"/>
      <c r="P5" s="148"/>
      <c r="Q5" s="148"/>
      <c r="R5" s="148"/>
      <c r="S5" s="23"/>
    </row>
    <row r="6" spans="1:19" s="8" customFormat="1" ht="17.25" customHeight="1" x14ac:dyDescent="0.2">
      <c r="B6" s="600" t="s">
        <v>244</v>
      </c>
      <c r="C6" s="97"/>
      <c r="D6" s="600" t="s">
        <v>245</v>
      </c>
      <c r="E6" s="600" t="s">
        <v>246</v>
      </c>
      <c r="F6" s="600" t="s">
        <v>247</v>
      </c>
      <c r="G6" s="600" t="s">
        <v>248</v>
      </c>
      <c r="H6" s="609" t="s">
        <v>34</v>
      </c>
      <c r="I6" s="610"/>
      <c r="J6" s="610"/>
      <c r="K6" s="610"/>
      <c r="L6" s="610"/>
      <c r="M6" s="610"/>
      <c r="N6" s="598" t="s">
        <v>222</v>
      </c>
      <c r="O6" s="603" t="s">
        <v>223</v>
      </c>
      <c r="P6" s="56"/>
      <c r="Q6" s="55"/>
      <c r="R6" s="55"/>
      <c r="S6" s="23"/>
    </row>
    <row r="7" spans="1:19" s="8" customFormat="1" ht="37.5" customHeight="1" x14ac:dyDescent="0.2">
      <c r="B7" s="601"/>
      <c r="C7" s="191" t="s">
        <v>0</v>
      </c>
      <c r="D7" s="601"/>
      <c r="E7" s="601"/>
      <c r="F7" s="601"/>
      <c r="G7" s="601"/>
      <c r="H7" s="191" t="s">
        <v>18</v>
      </c>
      <c r="I7" s="191" t="s">
        <v>13</v>
      </c>
      <c r="J7" s="191" t="s">
        <v>14</v>
      </c>
      <c r="K7" s="191" t="s">
        <v>15</v>
      </c>
      <c r="L7" s="191" t="s">
        <v>16</v>
      </c>
      <c r="M7" s="191" t="s">
        <v>17</v>
      </c>
      <c r="N7" s="599"/>
      <c r="O7" s="604"/>
      <c r="P7" s="56"/>
      <c r="Q7" s="55"/>
      <c r="R7" s="55"/>
      <c r="S7" s="23"/>
    </row>
    <row r="8" spans="1:19" s="8" customFormat="1" ht="81" customHeight="1" x14ac:dyDescent="0.2">
      <c r="A8" s="190" t="s">
        <v>70</v>
      </c>
      <c r="B8" s="440">
        <v>1</v>
      </c>
      <c r="C8" s="441" t="s">
        <v>121</v>
      </c>
      <c r="D8" s="442">
        <v>227</v>
      </c>
      <c r="E8" s="448" t="s">
        <v>661</v>
      </c>
      <c r="F8" s="444">
        <v>1984</v>
      </c>
      <c r="G8" s="444" t="s">
        <v>166</v>
      </c>
      <c r="H8" s="445">
        <v>1966</v>
      </c>
      <c r="I8" s="445">
        <v>2061</v>
      </c>
      <c r="J8" s="445" t="s">
        <v>684</v>
      </c>
      <c r="K8" s="445" t="s">
        <v>684</v>
      </c>
      <c r="L8" s="445" t="s">
        <v>684</v>
      </c>
      <c r="M8" s="445">
        <v>2007</v>
      </c>
      <c r="N8" s="437">
        <v>2061</v>
      </c>
      <c r="O8" s="446">
        <v>8</v>
      </c>
      <c r="P8" s="56"/>
      <c r="Q8" s="55"/>
      <c r="R8" s="55"/>
      <c r="S8" s="23"/>
    </row>
    <row r="9" spans="1:19" s="8" customFormat="1" ht="81" customHeight="1" x14ac:dyDescent="0.2">
      <c r="A9" s="99" t="s">
        <v>71</v>
      </c>
      <c r="B9" s="440">
        <v>2</v>
      </c>
      <c r="C9" s="441" t="s">
        <v>122</v>
      </c>
      <c r="D9" s="442">
        <v>145</v>
      </c>
      <c r="E9" s="448" t="s">
        <v>541</v>
      </c>
      <c r="F9" s="444">
        <v>1985</v>
      </c>
      <c r="G9" s="444" t="s">
        <v>164</v>
      </c>
      <c r="H9" s="445">
        <v>1899</v>
      </c>
      <c r="I9" s="445">
        <v>1979</v>
      </c>
      <c r="J9" s="445" t="s">
        <v>684</v>
      </c>
      <c r="K9" s="445">
        <v>1967</v>
      </c>
      <c r="L9" s="445" t="s">
        <v>684</v>
      </c>
      <c r="M9" s="445" t="s">
        <v>684</v>
      </c>
      <c r="N9" s="438">
        <v>1979</v>
      </c>
      <c r="O9" s="446">
        <v>7</v>
      </c>
      <c r="P9" s="56"/>
      <c r="Q9" s="55"/>
      <c r="R9" s="55"/>
      <c r="S9" s="23"/>
    </row>
    <row r="10" spans="1:19" s="8" customFormat="1" ht="81" customHeight="1" x14ac:dyDescent="0.2">
      <c r="A10" s="99" t="s">
        <v>72</v>
      </c>
      <c r="B10" s="440">
        <v>3</v>
      </c>
      <c r="C10" s="441" t="s">
        <v>75</v>
      </c>
      <c r="D10" s="442">
        <v>134</v>
      </c>
      <c r="E10" s="448" t="s">
        <v>564</v>
      </c>
      <c r="F10" s="444">
        <v>1994</v>
      </c>
      <c r="G10" s="444" t="s">
        <v>169</v>
      </c>
      <c r="H10" s="445" t="s">
        <v>684</v>
      </c>
      <c r="I10" s="445">
        <v>1870</v>
      </c>
      <c r="J10" s="445">
        <v>1936</v>
      </c>
      <c r="K10" s="445" t="s">
        <v>684</v>
      </c>
      <c r="L10" s="445">
        <v>1885</v>
      </c>
      <c r="M10" s="445" t="s">
        <v>684</v>
      </c>
      <c r="N10" s="439">
        <v>1936</v>
      </c>
      <c r="O10" s="446">
        <v>6</v>
      </c>
      <c r="P10" s="56"/>
      <c r="Q10" s="55"/>
      <c r="R10" s="55"/>
      <c r="S10" s="23"/>
    </row>
    <row r="11" spans="1:19" s="8" customFormat="1" ht="81" customHeight="1" x14ac:dyDescent="0.2">
      <c r="A11" s="99" t="s">
        <v>73</v>
      </c>
      <c r="B11" s="440">
        <v>4</v>
      </c>
      <c r="C11" s="441" t="s">
        <v>77</v>
      </c>
      <c r="D11" s="442">
        <v>207</v>
      </c>
      <c r="E11" s="448" t="s">
        <v>650</v>
      </c>
      <c r="F11" s="444">
        <v>1991</v>
      </c>
      <c r="G11" s="444" t="s">
        <v>165</v>
      </c>
      <c r="H11" s="445">
        <v>1901</v>
      </c>
      <c r="I11" s="445" t="s">
        <v>684</v>
      </c>
      <c r="J11" s="445">
        <v>1847</v>
      </c>
      <c r="K11" s="445">
        <v>1910</v>
      </c>
      <c r="L11" s="445" t="s">
        <v>684</v>
      </c>
      <c r="M11" s="445" t="s">
        <v>684</v>
      </c>
      <c r="N11" s="439">
        <v>1910</v>
      </c>
      <c r="O11" s="446">
        <v>5</v>
      </c>
      <c r="P11" s="56"/>
      <c r="Q11" s="55"/>
      <c r="R11" s="55"/>
      <c r="S11" s="23"/>
    </row>
    <row r="12" spans="1:19" s="8" customFormat="1" ht="81" customHeight="1" x14ac:dyDescent="0.2">
      <c r="A12" s="99" t="s">
        <v>74</v>
      </c>
      <c r="B12" s="440">
        <v>5</v>
      </c>
      <c r="C12" s="441" t="s">
        <v>76</v>
      </c>
      <c r="D12" s="442">
        <v>133</v>
      </c>
      <c r="E12" s="448" t="s">
        <v>563</v>
      </c>
      <c r="F12" s="444">
        <v>1979</v>
      </c>
      <c r="G12" s="444" t="s">
        <v>169</v>
      </c>
      <c r="H12" s="445">
        <v>1837</v>
      </c>
      <c r="I12" s="445">
        <v>1851</v>
      </c>
      <c r="J12" s="445" t="s">
        <v>684</v>
      </c>
      <c r="K12" s="445" t="s">
        <v>684</v>
      </c>
      <c r="L12" s="445" t="s">
        <v>684</v>
      </c>
      <c r="M12" s="445">
        <v>1891</v>
      </c>
      <c r="N12" s="439">
        <v>1891</v>
      </c>
      <c r="O12" s="446">
        <v>4</v>
      </c>
      <c r="P12" s="56"/>
      <c r="Q12" s="55"/>
      <c r="R12" s="55"/>
      <c r="S12" s="23"/>
    </row>
    <row r="13" spans="1:19" s="8" customFormat="1" ht="81" customHeight="1" x14ac:dyDescent="0.2">
      <c r="A13" s="99" t="s">
        <v>75</v>
      </c>
      <c r="B13" s="440">
        <v>6</v>
      </c>
      <c r="C13" s="441" t="s">
        <v>73</v>
      </c>
      <c r="D13" s="442">
        <v>196</v>
      </c>
      <c r="E13" s="448" t="s">
        <v>640</v>
      </c>
      <c r="F13" s="444">
        <v>1994</v>
      </c>
      <c r="G13" s="444" t="s">
        <v>215</v>
      </c>
      <c r="H13" s="445">
        <v>1852</v>
      </c>
      <c r="I13" s="445">
        <v>1839</v>
      </c>
      <c r="J13" s="445">
        <v>1842</v>
      </c>
      <c r="K13" s="445" t="s">
        <v>684</v>
      </c>
      <c r="L13" s="445" t="s">
        <v>684</v>
      </c>
      <c r="M13" s="445">
        <v>1828</v>
      </c>
      <c r="N13" s="439">
        <v>1852</v>
      </c>
      <c r="O13" s="446">
        <v>3</v>
      </c>
      <c r="P13" s="56"/>
      <c r="Q13" s="55"/>
      <c r="R13" s="55"/>
      <c r="S13" s="23"/>
    </row>
    <row r="14" spans="1:19" s="8" customFormat="1" ht="81" customHeight="1" x14ac:dyDescent="0.2">
      <c r="A14" s="99" t="s">
        <v>76</v>
      </c>
      <c r="B14" s="440">
        <v>7</v>
      </c>
      <c r="C14" s="441" t="s">
        <v>72</v>
      </c>
      <c r="D14" s="442">
        <v>208</v>
      </c>
      <c r="E14" s="448" t="s">
        <v>576</v>
      </c>
      <c r="F14" s="444">
        <v>1997</v>
      </c>
      <c r="G14" s="444" t="s">
        <v>165</v>
      </c>
      <c r="H14" s="445">
        <v>1774</v>
      </c>
      <c r="I14" s="445" t="s">
        <v>684</v>
      </c>
      <c r="J14" s="445">
        <v>1779</v>
      </c>
      <c r="K14" s="445" t="s">
        <v>684</v>
      </c>
      <c r="L14" s="445">
        <v>1842</v>
      </c>
      <c r="M14" s="445" t="s">
        <v>684</v>
      </c>
      <c r="N14" s="439">
        <v>1842</v>
      </c>
      <c r="O14" s="446">
        <v>2</v>
      </c>
      <c r="P14" s="56"/>
      <c r="Q14" s="55"/>
      <c r="R14" s="55"/>
      <c r="S14" s="23"/>
    </row>
    <row r="15" spans="1:19" s="8" customFormat="1" ht="81" customHeight="1" x14ac:dyDescent="0.2">
      <c r="A15" s="99" t="s">
        <v>77</v>
      </c>
      <c r="B15" s="440">
        <v>8</v>
      </c>
      <c r="C15" s="441" t="s">
        <v>74</v>
      </c>
      <c r="D15" s="442">
        <v>248</v>
      </c>
      <c r="E15" s="448" t="s">
        <v>598</v>
      </c>
      <c r="F15" s="444">
        <v>1993</v>
      </c>
      <c r="G15" s="444" t="s">
        <v>11</v>
      </c>
      <c r="H15" s="445">
        <v>1823</v>
      </c>
      <c r="I15" s="445">
        <v>1797</v>
      </c>
      <c r="J15" s="445">
        <v>1825</v>
      </c>
      <c r="K15" s="445" t="s">
        <v>684</v>
      </c>
      <c r="L15" s="445">
        <v>1835</v>
      </c>
      <c r="M15" s="445">
        <v>1822</v>
      </c>
      <c r="N15" s="439">
        <v>1835</v>
      </c>
      <c r="O15" s="446">
        <v>1</v>
      </c>
      <c r="P15" s="56"/>
      <c r="Q15" s="55"/>
      <c r="R15" s="55"/>
      <c r="S15" s="23"/>
    </row>
    <row r="16" spans="1:19" s="8" customFormat="1" ht="81" customHeight="1" x14ac:dyDescent="0.2">
      <c r="A16" s="99" t="s">
        <v>121</v>
      </c>
      <c r="B16" s="440">
        <v>9</v>
      </c>
      <c r="C16" s="441" t="s">
        <v>71</v>
      </c>
      <c r="D16" s="442">
        <v>126</v>
      </c>
      <c r="E16" s="448" t="s">
        <v>610</v>
      </c>
      <c r="F16" s="444">
        <v>1994</v>
      </c>
      <c r="G16" s="444" t="s">
        <v>217</v>
      </c>
      <c r="H16" s="445">
        <v>1554</v>
      </c>
      <c r="I16" s="445" t="s">
        <v>684</v>
      </c>
      <c r="J16" s="445" t="s">
        <v>684</v>
      </c>
      <c r="K16" s="445"/>
      <c r="L16" s="445"/>
      <c r="M16" s="445"/>
      <c r="N16" s="439">
        <v>1554</v>
      </c>
      <c r="O16" s="446"/>
      <c r="P16" s="56"/>
      <c r="Q16" s="55"/>
      <c r="R16" s="55"/>
      <c r="S16" s="23"/>
    </row>
    <row r="17" spans="1:19" s="8" customFormat="1" ht="81" customHeight="1" x14ac:dyDescent="0.2">
      <c r="A17" s="99" t="s">
        <v>122</v>
      </c>
      <c r="B17" s="440" t="s">
        <v>672</v>
      </c>
      <c r="C17" s="441" t="s">
        <v>70</v>
      </c>
      <c r="D17" s="442">
        <v>116</v>
      </c>
      <c r="E17" s="448" t="s">
        <v>607</v>
      </c>
      <c r="F17" s="444">
        <v>1990</v>
      </c>
      <c r="G17" s="444" t="s">
        <v>168</v>
      </c>
      <c r="H17" s="445" t="s">
        <v>684</v>
      </c>
      <c r="I17" s="445" t="s">
        <v>684</v>
      </c>
      <c r="J17" s="445" t="s">
        <v>684</v>
      </c>
      <c r="K17" s="445"/>
      <c r="L17" s="445"/>
      <c r="M17" s="445"/>
      <c r="N17" s="439" t="s">
        <v>675</v>
      </c>
      <c r="O17" s="446"/>
      <c r="P17" s="56"/>
      <c r="Q17" s="55"/>
      <c r="R17" s="55"/>
      <c r="S17" s="23"/>
    </row>
  </sheetData>
  <mergeCells count="21">
    <mergeCell ref="P4:S4"/>
    <mergeCell ref="O6:O7"/>
    <mergeCell ref="N4:O4"/>
    <mergeCell ref="N3:O3"/>
    <mergeCell ref="B1:S1"/>
    <mergeCell ref="B2:S2"/>
    <mergeCell ref="E6:E7"/>
    <mergeCell ref="B3:D3"/>
    <mergeCell ref="H6:M6"/>
    <mergeCell ref="B4:D4"/>
    <mergeCell ref="J5:K5"/>
    <mergeCell ref="P3:S3"/>
    <mergeCell ref="G3:I3"/>
    <mergeCell ref="J3:M3"/>
    <mergeCell ref="G4:I4"/>
    <mergeCell ref="J4:M4"/>
    <mergeCell ref="N6:N7"/>
    <mergeCell ref="B6:B7"/>
    <mergeCell ref="G6:G7"/>
    <mergeCell ref="D6:D7"/>
    <mergeCell ref="F6:F7"/>
  </mergeCells>
  <conditionalFormatting sqref="G8:G17">
    <cfRule type="containsText" dxfId="35" priority="13" stopIfTrue="1" operator="containsText" text="OC">
      <formula>NOT(ISERROR(SEARCH("OC",G8)))</formula>
    </cfRule>
  </conditionalFormatting>
  <conditionalFormatting sqref="B8:B17">
    <cfRule type="expression" dxfId="34" priority="15" stopIfTrue="1">
      <formula>NOT(ISERROR(SEARCH("OC",B8)))</formula>
    </cfRule>
  </conditionalFormatting>
  <conditionalFormatting sqref="N8:N17">
    <cfRule type="cellIs" dxfId="33" priority="2" operator="equal">
      <formula>0</formula>
    </cfRule>
  </conditionalFormatting>
  <conditionalFormatting sqref="G8:G15">
    <cfRule type="duplicateValues" dxfId="32" priority="1" stopIfTrue="1"/>
  </conditionalFormatting>
  <hyperlinks>
    <hyperlink ref="E3" location="Program!A1" display="Program!A1"/>
  </hyperlinks>
  <printOptions horizontalCentered="1"/>
  <pageMargins left="0.16" right="0.18" top="0.25" bottom="0.23" header="0.16" footer="0.15748031496062992"/>
  <pageSetup paperSize="9" scale="4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16"/>
  <sheetViews>
    <sheetView view="pageBreakPreview" topLeftCell="B1" zoomScale="70" zoomScaleNormal="100" zoomScaleSheetLayoutView="70" workbookViewId="0">
      <selection sqref="A1:N1"/>
    </sheetView>
  </sheetViews>
  <sheetFormatPr defaultRowHeight="12.75" x14ac:dyDescent="0.2"/>
  <cols>
    <col min="1" max="1" width="6" style="186" hidden="1" customWidth="1"/>
    <col min="2" max="2" width="8.28515625" style="8" bestFit="1" customWidth="1"/>
    <col min="3" max="3" width="11.28515625" style="8" hidden="1" customWidth="1"/>
    <col min="4" max="4" width="13.7109375" style="8" bestFit="1" customWidth="1"/>
    <col min="5" max="5" width="40" style="8" bestFit="1" customWidth="1"/>
    <col min="6" max="6" width="11.7109375" style="8" bestFit="1" customWidth="1"/>
    <col min="7" max="7" width="10.42578125" style="8" customWidth="1"/>
    <col min="8" max="23" width="6" style="8" customWidth="1"/>
    <col min="24" max="24" width="7.140625" style="8" customWidth="1"/>
    <col min="25" max="26" width="6.7109375" style="8" customWidth="1"/>
    <col min="27" max="27" width="8" style="8" bestFit="1" customWidth="1"/>
    <col min="28" max="28" width="7.140625" style="8" customWidth="1"/>
    <col min="29" max="29" width="6.5703125" style="8" customWidth="1"/>
    <col min="30" max="30" width="9.140625" style="8"/>
    <col min="31" max="31" width="9.85546875" style="8" bestFit="1" customWidth="1"/>
    <col min="32" max="16384" width="9.140625" style="8"/>
  </cols>
  <sheetData>
    <row r="1" spans="1:31" s="45" customFormat="1" ht="36" customHeight="1" x14ac:dyDescent="0.2">
      <c r="A1" s="187"/>
      <c r="B1" s="545" t="s">
        <v>283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</row>
    <row r="2" spans="1:31" s="45" customFormat="1" ht="24" customHeight="1" x14ac:dyDescent="0.2">
      <c r="A2" s="187"/>
      <c r="B2" s="546" t="s">
        <v>490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</row>
    <row r="3" spans="1:31" s="117" customFormat="1" ht="38.25" customHeight="1" x14ac:dyDescent="0.25">
      <c r="A3" s="186"/>
      <c r="B3" s="539" t="s">
        <v>218</v>
      </c>
      <c r="C3" s="539"/>
      <c r="D3" s="540"/>
      <c r="E3" s="69" t="s">
        <v>297</v>
      </c>
      <c r="F3" s="70"/>
      <c r="G3" s="71"/>
      <c r="H3" s="559" t="s">
        <v>266</v>
      </c>
      <c r="I3" s="559"/>
      <c r="J3" s="559"/>
      <c r="K3" s="559"/>
      <c r="L3" s="559"/>
      <c r="M3" s="561" t="s">
        <v>298</v>
      </c>
      <c r="N3" s="561"/>
      <c r="O3" s="561"/>
      <c r="P3" s="561"/>
      <c r="Q3" s="561"/>
      <c r="R3" s="561"/>
      <c r="S3" s="561"/>
      <c r="T3" s="561"/>
      <c r="U3" s="561"/>
      <c r="V3" s="72"/>
      <c r="W3" s="72"/>
      <c r="X3" s="72"/>
      <c r="Y3" s="621" t="s">
        <v>252</v>
      </c>
      <c r="Z3" s="606"/>
      <c r="AA3" s="552" t="s">
        <v>492</v>
      </c>
      <c r="AB3" s="552"/>
      <c r="AC3" s="552"/>
      <c r="AD3" s="552"/>
      <c r="AE3" s="552"/>
    </row>
    <row r="4" spans="1:31" s="117" customFormat="1" ht="21.75" customHeight="1" x14ac:dyDescent="0.25">
      <c r="A4" s="186"/>
      <c r="B4" s="560" t="s">
        <v>220</v>
      </c>
      <c r="C4" s="539"/>
      <c r="D4" s="540"/>
      <c r="E4" s="164" t="s">
        <v>265</v>
      </c>
      <c r="F4" s="73"/>
      <c r="G4" s="71"/>
      <c r="H4" s="541" t="s">
        <v>476</v>
      </c>
      <c r="I4" s="541"/>
      <c r="J4" s="541"/>
      <c r="K4" s="541"/>
      <c r="L4" s="541"/>
      <c r="M4" s="558" t="s">
        <v>299</v>
      </c>
      <c r="N4" s="558"/>
      <c r="O4" s="558"/>
      <c r="P4" s="558"/>
      <c r="Q4" s="558"/>
      <c r="R4" s="558"/>
      <c r="S4" s="558"/>
      <c r="T4" s="558"/>
      <c r="U4" s="558"/>
      <c r="V4" s="24"/>
      <c r="W4" s="24"/>
      <c r="X4" s="24"/>
      <c r="Y4" s="620" t="s">
        <v>221</v>
      </c>
      <c r="Z4" s="620"/>
      <c r="AA4" s="24">
        <v>0.69444444444444453</v>
      </c>
      <c r="AB4" s="121"/>
      <c r="AC4" s="121"/>
      <c r="AD4" s="121"/>
      <c r="AE4" s="121"/>
    </row>
    <row r="5" spans="1:31" ht="2.25" customHeight="1" x14ac:dyDescent="0.2">
      <c r="B5" s="19"/>
      <c r="C5" s="19"/>
      <c r="D5" s="20"/>
      <c r="E5" s="21"/>
      <c r="F5" s="51"/>
      <c r="G5" s="51"/>
      <c r="H5" s="25"/>
      <c r="I5" s="25"/>
      <c r="J5" s="25"/>
      <c r="K5" s="25"/>
      <c r="L5" s="25"/>
      <c r="M5" s="25"/>
      <c r="N5" s="611" t="s">
        <v>12</v>
      </c>
      <c r="O5" s="611"/>
      <c r="P5" s="611"/>
      <c r="Q5" s="611"/>
      <c r="R5" s="611"/>
      <c r="S5" s="611"/>
      <c r="T5" s="50"/>
      <c r="U5" s="50"/>
      <c r="V5" s="25"/>
      <c r="W5" s="25"/>
      <c r="X5" s="25"/>
      <c r="Y5" s="25"/>
    </row>
    <row r="6" spans="1:31" ht="17.25" customHeight="1" x14ac:dyDescent="0.2">
      <c r="B6" s="542" t="s">
        <v>253</v>
      </c>
      <c r="C6" s="542" t="s">
        <v>0</v>
      </c>
      <c r="D6" s="542" t="s">
        <v>254</v>
      </c>
      <c r="E6" s="542" t="s">
        <v>255</v>
      </c>
      <c r="F6" s="618" t="s">
        <v>256</v>
      </c>
      <c r="G6" s="618" t="s">
        <v>257</v>
      </c>
      <c r="H6" s="619" t="s">
        <v>126</v>
      </c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547" t="s">
        <v>222</v>
      </c>
      <c r="AE6" s="549" t="s">
        <v>223</v>
      </c>
    </row>
    <row r="7" spans="1:31" ht="41.25" customHeight="1" x14ac:dyDescent="0.2">
      <c r="B7" s="543"/>
      <c r="C7" s="543"/>
      <c r="D7" s="543"/>
      <c r="E7" s="543"/>
      <c r="F7" s="543"/>
      <c r="G7" s="543"/>
      <c r="H7" s="158">
        <v>410</v>
      </c>
      <c r="I7" s="159">
        <v>430</v>
      </c>
      <c r="J7" s="158">
        <v>450</v>
      </c>
      <c r="K7" s="159">
        <v>470</v>
      </c>
      <c r="L7" s="158">
        <v>490</v>
      </c>
      <c r="M7" s="159">
        <v>510</v>
      </c>
      <c r="N7" s="158">
        <v>520</v>
      </c>
      <c r="O7" s="159">
        <v>530</v>
      </c>
      <c r="P7" s="158">
        <v>535</v>
      </c>
      <c r="Q7" s="159">
        <v>540</v>
      </c>
      <c r="R7" s="159">
        <v>545</v>
      </c>
      <c r="S7" s="158">
        <v>550</v>
      </c>
      <c r="T7" s="159"/>
      <c r="U7" s="158"/>
      <c r="V7" s="159"/>
      <c r="W7" s="159"/>
      <c r="X7" s="158"/>
      <c r="Y7" s="159"/>
      <c r="Z7" s="158"/>
      <c r="AA7" s="159"/>
      <c r="AB7" s="159"/>
      <c r="AC7" s="158"/>
      <c r="AD7" s="548"/>
      <c r="AE7" s="550"/>
    </row>
    <row r="8" spans="1:31" ht="65.25" customHeight="1" x14ac:dyDescent="0.2">
      <c r="A8" s="187" t="s">
        <v>98</v>
      </c>
      <c r="B8" s="359">
        <v>1</v>
      </c>
      <c r="C8" s="295" t="s">
        <v>105</v>
      </c>
      <c r="D8" s="296">
        <v>159</v>
      </c>
      <c r="E8" s="297" t="s">
        <v>546</v>
      </c>
      <c r="F8" s="298">
        <v>1989</v>
      </c>
      <c r="G8" s="298" t="s">
        <v>480</v>
      </c>
      <c r="H8" s="228" t="s">
        <v>672</v>
      </c>
      <c r="I8" s="227" t="s">
        <v>672</v>
      </c>
      <c r="J8" s="228" t="s">
        <v>672</v>
      </c>
      <c r="K8" s="227" t="s">
        <v>672</v>
      </c>
      <c r="L8" s="228" t="s">
        <v>672</v>
      </c>
      <c r="M8" s="227" t="s">
        <v>669</v>
      </c>
      <c r="N8" s="228" t="s">
        <v>673</v>
      </c>
      <c r="O8" s="227" t="s">
        <v>672</v>
      </c>
      <c r="P8" s="228" t="s">
        <v>669</v>
      </c>
      <c r="Q8" s="227" t="s">
        <v>672</v>
      </c>
      <c r="R8" s="228" t="s">
        <v>672</v>
      </c>
      <c r="S8" s="227" t="s">
        <v>670</v>
      </c>
      <c r="T8" s="228"/>
      <c r="U8" s="227"/>
      <c r="V8" s="228"/>
      <c r="W8" s="227"/>
      <c r="X8" s="229"/>
      <c r="Y8" s="227"/>
      <c r="Z8" s="229"/>
      <c r="AA8" s="227"/>
      <c r="AB8" s="229"/>
      <c r="AC8" s="227"/>
      <c r="AD8" s="238">
        <v>535</v>
      </c>
      <c r="AE8" s="239">
        <v>8</v>
      </c>
    </row>
    <row r="9" spans="1:31" ht="65.25" customHeight="1" x14ac:dyDescent="0.2">
      <c r="A9" s="187" t="s">
        <v>99</v>
      </c>
      <c r="B9" s="359">
        <v>2</v>
      </c>
      <c r="C9" s="295" t="s">
        <v>139</v>
      </c>
      <c r="D9" s="296">
        <v>153</v>
      </c>
      <c r="E9" s="297" t="s">
        <v>569</v>
      </c>
      <c r="F9" s="298">
        <v>1993</v>
      </c>
      <c r="G9" s="300" t="s">
        <v>171</v>
      </c>
      <c r="H9" s="230" t="s">
        <v>672</v>
      </c>
      <c r="I9" s="231" t="s">
        <v>672</v>
      </c>
      <c r="J9" s="230" t="s">
        <v>672</v>
      </c>
      <c r="K9" s="231" t="s">
        <v>672</v>
      </c>
      <c r="L9" s="230" t="s">
        <v>672</v>
      </c>
      <c r="M9" s="231" t="s">
        <v>669</v>
      </c>
      <c r="N9" s="230" t="s">
        <v>672</v>
      </c>
      <c r="O9" s="231" t="s">
        <v>669</v>
      </c>
      <c r="P9" s="230" t="s">
        <v>672</v>
      </c>
      <c r="Q9" s="231" t="s">
        <v>670</v>
      </c>
      <c r="R9" s="230"/>
      <c r="S9" s="231"/>
      <c r="T9" s="230"/>
      <c r="U9" s="231"/>
      <c r="V9" s="230"/>
      <c r="W9" s="231"/>
      <c r="X9" s="232"/>
      <c r="Y9" s="231"/>
      <c r="Z9" s="232"/>
      <c r="AA9" s="231"/>
      <c r="AB9" s="232"/>
      <c r="AC9" s="231"/>
      <c r="AD9" s="240">
        <v>530</v>
      </c>
      <c r="AE9" s="239">
        <v>7</v>
      </c>
    </row>
    <row r="10" spans="1:31" ht="65.25" customHeight="1" x14ac:dyDescent="0.2">
      <c r="A10" s="187" t="s">
        <v>100</v>
      </c>
      <c r="B10" s="359">
        <v>3</v>
      </c>
      <c r="C10" s="295" t="s">
        <v>103</v>
      </c>
      <c r="D10" s="296">
        <v>242</v>
      </c>
      <c r="E10" s="297" t="s">
        <v>596</v>
      </c>
      <c r="F10" s="298">
        <v>1994</v>
      </c>
      <c r="G10" s="300" t="s">
        <v>11</v>
      </c>
      <c r="H10" s="230" t="s">
        <v>672</v>
      </c>
      <c r="I10" s="231" t="s">
        <v>672</v>
      </c>
      <c r="J10" s="230" t="s">
        <v>672</v>
      </c>
      <c r="K10" s="231" t="s">
        <v>671</v>
      </c>
      <c r="L10" s="230" t="s">
        <v>673</v>
      </c>
      <c r="M10" s="231" t="s">
        <v>673</v>
      </c>
      <c r="N10" s="230" t="s">
        <v>670</v>
      </c>
      <c r="O10" s="231"/>
      <c r="P10" s="230"/>
      <c r="Q10" s="231"/>
      <c r="R10" s="230"/>
      <c r="S10" s="231"/>
      <c r="T10" s="230"/>
      <c r="U10" s="231"/>
      <c r="V10" s="230"/>
      <c r="W10" s="231"/>
      <c r="X10" s="232"/>
      <c r="Y10" s="231"/>
      <c r="Z10" s="232"/>
      <c r="AA10" s="231"/>
      <c r="AB10" s="232"/>
      <c r="AC10" s="231"/>
      <c r="AD10" s="240">
        <v>510</v>
      </c>
      <c r="AE10" s="239">
        <v>6</v>
      </c>
    </row>
    <row r="11" spans="1:31" ht="65.25" customHeight="1" x14ac:dyDescent="0.2">
      <c r="A11" s="187" t="s">
        <v>101</v>
      </c>
      <c r="B11" s="359">
        <v>4</v>
      </c>
      <c r="C11" s="295" t="s">
        <v>104</v>
      </c>
      <c r="D11" s="296">
        <v>216</v>
      </c>
      <c r="E11" s="297" t="s">
        <v>578</v>
      </c>
      <c r="F11" s="298">
        <v>1984</v>
      </c>
      <c r="G11" s="300" t="s">
        <v>481</v>
      </c>
      <c r="H11" s="230" t="s">
        <v>672</v>
      </c>
      <c r="I11" s="231" t="s">
        <v>672</v>
      </c>
      <c r="J11" s="230" t="s">
        <v>672</v>
      </c>
      <c r="K11" s="231" t="s">
        <v>672</v>
      </c>
      <c r="L11" s="230" t="s">
        <v>673</v>
      </c>
      <c r="M11" s="231" t="s">
        <v>670</v>
      </c>
      <c r="N11" s="230"/>
      <c r="O11" s="231"/>
      <c r="P11" s="230"/>
      <c r="Q11" s="231"/>
      <c r="R11" s="230"/>
      <c r="S11" s="231"/>
      <c r="T11" s="230"/>
      <c r="U11" s="231"/>
      <c r="V11" s="230"/>
      <c r="W11" s="231"/>
      <c r="X11" s="232"/>
      <c r="Y11" s="231"/>
      <c r="Z11" s="232"/>
      <c r="AA11" s="231"/>
      <c r="AB11" s="232"/>
      <c r="AC11" s="231"/>
      <c r="AD11" s="240">
        <v>490</v>
      </c>
      <c r="AE11" s="239">
        <v>5</v>
      </c>
    </row>
    <row r="12" spans="1:31" ht="65.25" customHeight="1" x14ac:dyDescent="0.2">
      <c r="A12" s="187" t="s">
        <v>102</v>
      </c>
      <c r="B12" s="359">
        <v>5</v>
      </c>
      <c r="C12" s="295" t="s">
        <v>102</v>
      </c>
      <c r="D12" s="296">
        <v>172</v>
      </c>
      <c r="E12" s="297" t="s">
        <v>547</v>
      </c>
      <c r="F12" s="298">
        <v>1999</v>
      </c>
      <c r="G12" s="300" t="s">
        <v>156</v>
      </c>
      <c r="H12" s="230" t="s">
        <v>672</v>
      </c>
      <c r="I12" s="231" t="s">
        <v>672</v>
      </c>
      <c r="J12" s="230" t="s">
        <v>669</v>
      </c>
      <c r="K12" s="231" t="s">
        <v>669</v>
      </c>
      <c r="L12" s="230" t="s">
        <v>671</v>
      </c>
      <c r="M12" s="231" t="s">
        <v>670</v>
      </c>
      <c r="N12" s="230"/>
      <c r="O12" s="231"/>
      <c r="P12" s="230"/>
      <c r="Q12" s="231"/>
      <c r="R12" s="230"/>
      <c r="S12" s="231"/>
      <c r="T12" s="230"/>
      <c r="U12" s="231"/>
      <c r="V12" s="230"/>
      <c r="W12" s="231"/>
      <c r="X12" s="232"/>
      <c r="Y12" s="231"/>
      <c r="Z12" s="232"/>
      <c r="AA12" s="231"/>
      <c r="AB12" s="232"/>
      <c r="AC12" s="231"/>
      <c r="AD12" s="240">
        <v>490</v>
      </c>
      <c r="AE12" s="239">
        <v>4</v>
      </c>
    </row>
    <row r="13" spans="1:31" ht="65.25" customHeight="1" x14ac:dyDescent="0.2">
      <c r="A13" s="187" t="s">
        <v>103</v>
      </c>
      <c r="B13" s="359">
        <v>6</v>
      </c>
      <c r="C13" s="295" t="s">
        <v>98</v>
      </c>
      <c r="D13" s="296">
        <v>243</v>
      </c>
      <c r="E13" s="297" t="s">
        <v>597</v>
      </c>
      <c r="F13" s="298">
        <v>1998</v>
      </c>
      <c r="G13" s="300" t="s">
        <v>11</v>
      </c>
      <c r="H13" s="460" t="s">
        <v>672</v>
      </c>
      <c r="I13" s="475" t="s">
        <v>672</v>
      </c>
      <c r="J13" s="460" t="s">
        <v>669</v>
      </c>
      <c r="K13" s="231" t="s">
        <v>671</v>
      </c>
      <c r="L13" s="230" t="s">
        <v>670</v>
      </c>
      <c r="M13" s="231"/>
      <c r="N13" s="230"/>
      <c r="O13" s="231"/>
      <c r="P13" s="230"/>
      <c r="Q13" s="231"/>
      <c r="R13" s="230"/>
      <c r="S13" s="231"/>
      <c r="T13" s="230"/>
      <c r="U13" s="231"/>
      <c r="V13" s="230"/>
      <c r="W13" s="231"/>
      <c r="X13" s="232"/>
      <c r="Y13" s="231"/>
      <c r="Z13" s="232"/>
      <c r="AA13" s="231"/>
      <c r="AB13" s="232"/>
      <c r="AC13" s="231"/>
      <c r="AD13" s="240">
        <v>470</v>
      </c>
      <c r="AE13" s="239">
        <v>3</v>
      </c>
    </row>
    <row r="14" spans="1:31" ht="65.25" customHeight="1" x14ac:dyDescent="0.2">
      <c r="A14" s="187" t="s">
        <v>104</v>
      </c>
      <c r="B14" s="359">
        <v>7</v>
      </c>
      <c r="C14" s="295" t="s">
        <v>100</v>
      </c>
      <c r="D14" s="296">
        <v>185</v>
      </c>
      <c r="E14" s="297" t="s">
        <v>631</v>
      </c>
      <c r="F14" s="298">
        <v>1991</v>
      </c>
      <c r="G14" s="300" t="s">
        <v>172</v>
      </c>
      <c r="H14" s="230" t="s">
        <v>672</v>
      </c>
      <c r="I14" s="231" t="s">
        <v>672</v>
      </c>
      <c r="J14" s="230" t="s">
        <v>671</v>
      </c>
      <c r="K14" s="231" t="s">
        <v>670</v>
      </c>
      <c r="L14" s="230"/>
      <c r="M14" s="231"/>
      <c r="N14" s="230"/>
      <c r="O14" s="231"/>
      <c r="P14" s="230"/>
      <c r="Q14" s="231"/>
      <c r="R14" s="230"/>
      <c r="S14" s="231"/>
      <c r="T14" s="230"/>
      <c r="U14" s="231"/>
      <c r="V14" s="230"/>
      <c r="W14" s="231"/>
      <c r="X14" s="232"/>
      <c r="Y14" s="231"/>
      <c r="Z14" s="232"/>
      <c r="AA14" s="231"/>
      <c r="AB14" s="232"/>
      <c r="AC14" s="231"/>
      <c r="AD14" s="240">
        <v>450</v>
      </c>
      <c r="AE14" s="239">
        <v>2</v>
      </c>
    </row>
    <row r="15" spans="1:31" ht="65.25" customHeight="1" x14ac:dyDescent="0.2">
      <c r="A15" s="187" t="s">
        <v>105</v>
      </c>
      <c r="B15" s="359">
        <v>8</v>
      </c>
      <c r="C15" s="295" t="s">
        <v>101</v>
      </c>
      <c r="D15" s="296">
        <v>225</v>
      </c>
      <c r="E15" s="297" t="s">
        <v>660</v>
      </c>
      <c r="F15" s="298">
        <v>1998</v>
      </c>
      <c r="G15" s="300" t="s">
        <v>166</v>
      </c>
      <c r="H15" s="230" t="s">
        <v>673</v>
      </c>
      <c r="I15" s="231" t="s">
        <v>673</v>
      </c>
      <c r="J15" s="230" t="s">
        <v>670</v>
      </c>
      <c r="K15" s="231"/>
      <c r="L15" s="230"/>
      <c r="M15" s="231"/>
      <c r="N15" s="230"/>
      <c r="O15" s="231"/>
      <c r="P15" s="230"/>
      <c r="Q15" s="231"/>
      <c r="R15" s="230"/>
      <c r="S15" s="231"/>
      <c r="T15" s="230"/>
      <c r="U15" s="231"/>
      <c r="V15" s="230"/>
      <c r="W15" s="231"/>
      <c r="X15" s="232"/>
      <c r="Y15" s="231"/>
      <c r="Z15" s="232"/>
      <c r="AA15" s="231"/>
      <c r="AB15" s="232"/>
      <c r="AC15" s="231"/>
      <c r="AD15" s="240">
        <v>430</v>
      </c>
      <c r="AE15" s="239">
        <v>1</v>
      </c>
    </row>
    <row r="16" spans="1:31" ht="65.25" customHeight="1" x14ac:dyDescent="0.2">
      <c r="A16" s="187" t="s">
        <v>139</v>
      </c>
      <c r="B16" s="359" t="s">
        <v>672</v>
      </c>
      <c r="C16" s="295" t="s">
        <v>99</v>
      </c>
      <c r="D16" s="296">
        <v>142</v>
      </c>
      <c r="E16" s="297" t="s">
        <v>538</v>
      </c>
      <c r="F16" s="298">
        <v>1995</v>
      </c>
      <c r="G16" s="300" t="s">
        <v>164</v>
      </c>
      <c r="H16" s="230"/>
      <c r="I16" s="231"/>
      <c r="J16" s="230"/>
      <c r="K16" s="231"/>
      <c r="L16" s="230"/>
      <c r="M16" s="231"/>
      <c r="N16" s="230"/>
      <c r="O16" s="231"/>
      <c r="P16" s="230"/>
      <c r="Q16" s="231"/>
      <c r="R16" s="230"/>
      <c r="S16" s="231"/>
      <c r="T16" s="230"/>
      <c r="U16" s="231"/>
      <c r="V16" s="230"/>
      <c r="W16" s="231"/>
      <c r="X16" s="232"/>
      <c r="Y16" s="231"/>
      <c r="Z16" s="232"/>
      <c r="AA16" s="231"/>
      <c r="AB16" s="232"/>
      <c r="AC16" s="231"/>
      <c r="AD16" s="240" t="s">
        <v>689</v>
      </c>
      <c r="AE16" s="239"/>
    </row>
  </sheetData>
  <mergeCells count="21">
    <mergeCell ref="B1:AE1"/>
    <mergeCell ref="B2:AE2"/>
    <mergeCell ref="H4:L4"/>
    <mergeCell ref="M4:U4"/>
    <mergeCell ref="AA3:AE3"/>
    <mergeCell ref="Y4:Z4"/>
    <mergeCell ref="M3:U3"/>
    <mergeCell ref="B3:D3"/>
    <mergeCell ref="B4:D4"/>
    <mergeCell ref="Y3:Z3"/>
    <mergeCell ref="C6:C7"/>
    <mergeCell ref="H6:AC6"/>
    <mergeCell ref="G6:G7"/>
    <mergeCell ref="B6:B7"/>
    <mergeCell ref="E6:E7"/>
    <mergeCell ref="D6:D7"/>
    <mergeCell ref="AE6:AE7"/>
    <mergeCell ref="F6:F7"/>
    <mergeCell ref="AD6:AD7"/>
    <mergeCell ref="N5:S5"/>
    <mergeCell ref="H3:L3"/>
  </mergeCells>
  <conditionalFormatting sqref="G8:G16">
    <cfRule type="containsText" dxfId="31" priority="13" stopIfTrue="1" operator="containsText" text="OC">
      <formula>NOT(ISERROR(SEARCH("OC",G8)))</formula>
    </cfRule>
  </conditionalFormatting>
  <conditionalFormatting sqref="B8:B16">
    <cfRule type="expression" dxfId="30" priority="15" stopIfTrue="1">
      <formula>NOT(ISERROR(SEARCH("OC",B8)))</formula>
    </cfRule>
  </conditionalFormatting>
  <conditionalFormatting sqref="G8:G15">
    <cfRule type="duplicateValues" dxfId="29" priority="1" stopIfTrue="1"/>
  </conditionalFormatting>
  <hyperlinks>
    <hyperlink ref="E3" location="Program!A1" display="Program!A1"/>
  </hyperlinks>
  <printOptions horizontalCentered="1"/>
  <pageMargins left="0.16" right="0.16" top="0.11811023622047245" bottom="0.11811023622047245" header="0.18" footer="0.15748031496062992"/>
  <pageSetup paperSize="9" scale="6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8"/>
  <sheetViews>
    <sheetView view="pageBreakPreview" topLeftCell="B1" zoomScale="60" zoomScaleNormal="100" workbookViewId="0">
      <selection sqref="A1:N1"/>
    </sheetView>
  </sheetViews>
  <sheetFormatPr defaultRowHeight="12.75" x14ac:dyDescent="0.2"/>
  <cols>
    <col min="1" max="1" width="0" style="45" hidden="1" customWidth="1"/>
    <col min="2" max="2" width="7.7109375" style="45" bestFit="1" customWidth="1"/>
    <col min="3" max="3" width="15.7109375" style="45" hidden="1" customWidth="1"/>
    <col min="4" max="4" width="12.7109375" style="45" customWidth="1"/>
    <col min="5" max="5" width="41.5703125" style="45" bestFit="1" customWidth="1"/>
    <col min="6" max="15" width="16.85546875" style="45" customWidth="1"/>
    <col min="16" max="16" width="10" style="45" customWidth="1"/>
    <col min="17" max="17" width="9.140625" style="45"/>
    <col min="18" max="18" width="11" style="45" customWidth="1"/>
    <col min="19" max="19" width="10.7109375" style="45" bestFit="1" customWidth="1"/>
    <col min="20" max="16384" width="9.140625" style="45"/>
  </cols>
  <sheetData>
    <row r="1" spans="1:19" ht="53.25" customHeight="1" x14ac:dyDescent="0.2">
      <c r="B1" s="607" t="s">
        <v>282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</row>
    <row r="2" spans="1:19" ht="38.25" customHeight="1" x14ac:dyDescent="0.2">
      <c r="B2" s="608" t="s">
        <v>490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</row>
    <row r="3" spans="1:19" s="118" customFormat="1" ht="36" x14ac:dyDescent="0.25">
      <c r="B3" s="638" t="s">
        <v>258</v>
      </c>
      <c r="C3" s="638"/>
      <c r="D3" s="639"/>
      <c r="E3" s="93" t="s">
        <v>210</v>
      </c>
      <c r="F3" s="122"/>
      <c r="G3" s="613" t="s">
        <v>266</v>
      </c>
      <c r="H3" s="613"/>
      <c r="I3" s="613"/>
      <c r="J3" s="632" t="s">
        <v>300</v>
      </c>
      <c r="K3" s="632"/>
      <c r="L3" s="632"/>
      <c r="M3" s="632"/>
      <c r="N3" s="626" t="s">
        <v>259</v>
      </c>
      <c r="O3" s="626"/>
      <c r="P3" s="630" t="s">
        <v>492</v>
      </c>
      <c r="Q3" s="631"/>
      <c r="R3" s="631"/>
      <c r="S3" s="631"/>
    </row>
    <row r="4" spans="1:19" s="118" customFormat="1" ht="24" customHeight="1" x14ac:dyDescent="0.25">
      <c r="B4" s="627" t="s">
        <v>260</v>
      </c>
      <c r="C4" s="628"/>
      <c r="D4" s="629"/>
      <c r="E4" s="128" t="s">
        <v>264</v>
      </c>
      <c r="F4" s="162"/>
      <c r="G4" s="615" t="s">
        <v>476</v>
      </c>
      <c r="H4" s="615"/>
      <c r="I4" s="615"/>
      <c r="J4" s="617" t="s">
        <v>301</v>
      </c>
      <c r="K4" s="617"/>
      <c r="L4" s="617"/>
      <c r="M4" s="617"/>
      <c r="N4" s="637" t="s">
        <v>261</v>
      </c>
      <c r="O4" s="637"/>
      <c r="P4" s="597">
        <v>0.625</v>
      </c>
      <c r="Q4" s="597"/>
      <c r="R4" s="597"/>
      <c r="S4" s="597"/>
    </row>
    <row r="5" spans="1:19" s="8" customFormat="1" ht="33.75" customHeight="1" x14ac:dyDescent="0.2">
      <c r="B5" s="633" t="s">
        <v>244</v>
      </c>
      <c r="C5" s="163"/>
      <c r="D5" s="633" t="s">
        <v>245</v>
      </c>
      <c r="E5" s="633" t="s">
        <v>246</v>
      </c>
      <c r="F5" s="633" t="s">
        <v>247</v>
      </c>
      <c r="G5" s="633" t="s">
        <v>248</v>
      </c>
      <c r="H5" s="635" t="s">
        <v>34</v>
      </c>
      <c r="I5" s="636"/>
      <c r="J5" s="636"/>
      <c r="K5" s="636"/>
      <c r="L5" s="636"/>
      <c r="M5" s="636"/>
      <c r="N5" s="624" t="s">
        <v>295</v>
      </c>
      <c r="O5" s="622" t="s">
        <v>296</v>
      </c>
      <c r="P5" s="152"/>
      <c r="Q5" s="148"/>
      <c r="R5" s="149"/>
      <c r="S5" s="23"/>
    </row>
    <row r="6" spans="1:19" s="8" customFormat="1" ht="30.75" customHeight="1" x14ac:dyDescent="0.2">
      <c r="B6" s="634"/>
      <c r="C6" s="161" t="s">
        <v>0</v>
      </c>
      <c r="D6" s="634"/>
      <c r="E6" s="634"/>
      <c r="F6" s="634"/>
      <c r="G6" s="634"/>
      <c r="H6" s="161" t="s">
        <v>18</v>
      </c>
      <c r="I6" s="161" t="s">
        <v>13</v>
      </c>
      <c r="J6" s="161" t="s">
        <v>14</v>
      </c>
      <c r="K6" s="161" t="s">
        <v>15</v>
      </c>
      <c r="L6" s="161" t="s">
        <v>16</v>
      </c>
      <c r="M6" s="161" t="s">
        <v>17</v>
      </c>
      <c r="N6" s="625"/>
      <c r="O6" s="623"/>
      <c r="P6" s="56"/>
      <c r="Q6" s="55"/>
      <c r="R6" s="68"/>
      <c r="S6" s="23"/>
    </row>
    <row r="7" spans="1:19" s="8" customFormat="1" ht="107.25" customHeight="1" x14ac:dyDescent="0.2">
      <c r="A7" s="188" t="s">
        <v>90</v>
      </c>
      <c r="B7" s="428">
        <v>1</v>
      </c>
      <c r="C7" s="429" t="s">
        <v>129</v>
      </c>
      <c r="D7" s="430">
        <v>143</v>
      </c>
      <c r="E7" s="436" t="s">
        <v>539</v>
      </c>
      <c r="F7" s="432">
        <v>1986</v>
      </c>
      <c r="G7" s="432" t="s">
        <v>164</v>
      </c>
      <c r="H7" s="433">
        <v>1625</v>
      </c>
      <c r="I7" s="433" t="s">
        <v>684</v>
      </c>
      <c r="J7" s="433">
        <v>1608</v>
      </c>
      <c r="K7" s="433">
        <v>1650</v>
      </c>
      <c r="L7" s="433" t="s">
        <v>684</v>
      </c>
      <c r="M7" s="433" t="s">
        <v>684</v>
      </c>
      <c r="N7" s="437">
        <v>1650</v>
      </c>
      <c r="O7" s="434">
        <v>8</v>
      </c>
      <c r="P7" s="56"/>
      <c r="Q7" s="55"/>
      <c r="R7" s="68"/>
      <c r="S7" s="23"/>
    </row>
    <row r="8" spans="1:19" s="8" customFormat="1" ht="107.25" customHeight="1" x14ac:dyDescent="0.2">
      <c r="A8" s="189" t="s">
        <v>91</v>
      </c>
      <c r="B8" s="428">
        <v>2</v>
      </c>
      <c r="C8" s="429" t="s">
        <v>94</v>
      </c>
      <c r="D8" s="430">
        <v>187</v>
      </c>
      <c r="E8" s="431" t="s">
        <v>632</v>
      </c>
      <c r="F8" s="432">
        <v>1981</v>
      </c>
      <c r="G8" s="435" t="s">
        <v>172</v>
      </c>
      <c r="H8" s="433">
        <v>1555</v>
      </c>
      <c r="I8" s="433">
        <v>1608</v>
      </c>
      <c r="J8" s="433">
        <v>1608</v>
      </c>
      <c r="K8" s="433" t="s">
        <v>684</v>
      </c>
      <c r="L8" s="433">
        <v>1631</v>
      </c>
      <c r="M8" s="433" t="s">
        <v>684</v>
      </c>
      <c r="N8" s="438">
        <v>1631</v>
      </c>
      <c r="O8" s="434">
        <v>7</v>
      </c>
      <c r="P8" s="56"/>
      <c r="Q8" s="55"/>
      <c r="R8" s="68"/>
      <c r="S8" s="23"/>
    </row>
    <row r="9" spans="1:19" s="8" customFormat="1" ht="107.25" customHeight="1" x14ac:dyDescent="0.2">
      <c r="A9" s="189" t="s">
        <v>92</v>
      </c>
      <c r="B9" s="428">
        <v>3</v>
      </c>
      <c r="C9" s="429" t="s">
        <v>130</v>
      </c>
      <c r="D9" s="430">
        <v>174</v>
      </c>
      <c r="E9" s="436" t="s">
        <v>622</v>
      </c>
      <c r="F9" s="432">
        <v>1982</v>
      </c>
      <c r="G9" s="435" t="s">
        <v>156</v>
      </c>
      <c r="H9" s="433">
        <v>1594</v>
      </c>
      <c r="I9" s="433">
        <v>1604</v>
      </c>
      <c r="J9" s="433">
        <v>1607</v>
      </c>
      <c r="K9" s="433">
        <v>1627</v>
      </c>
      <c r="L9" s="433" t="s">
        <v>684</v>
      </c>
      <c r="M9" s="433" t="s">
        <v>684</v>
      </c>
      <c r="N9" s="439">
        <v>1627</v>
      </c>
      <c r="O9" s="434">
        <v>6</v>
      </c>
      <c r="P9" s="56"/>
      <c r="Q9" s="55"/>
      <c r="R9" s="68"/>
      <c r="S9" s="23"/>
    </row>
    <row r="10" spans="1:19" s="8" customFormat="1" ht="107.25" customHeight="1" x14ac:dyDescent="0.2">
      <c r="A10" s="189" t="s">
        <v>93</v>
      </c>
      <c r="B10" s="428">
        <v>4</v>
      </c>
      <c r="C10" s="429" t="s">
        <v>95</v>
      </c>
      <c r="D10" s="430">
        <v>125</v>
      </c>
      <c r="E10" s="436" t="s">
        <v>559</v>
      </c>
      <c r="F10" s="432">
        <v>1995</v>
      </c>
      <c r="G10" s="435" t="s">
        <v>217</v>
      </c>
      <c r="H10" s="433">
        <v>1613</v>
      </c>
      <c r="I10" s="433">
        <v>1619</v>
      </c>
      <c r="J10" s="433">
        <v>1591</v>
      </c>
      <c r="K10" s="433">
        <v>1595</v>
      </c>
      <c r="L10" s="433" t="s">
        <v>684</v>
      </c>
      <c r="M10" s="433">
        <v>1603</v>
      </c>
      <c r="N10" s="439">
        <v>1619</v>
      </c>
      <c r="O10" s="434">
        <v>5</v>
      </c>
      <c r="P10" s="56"/>
      <c r="Q10" s="55"/>
      <c r="R10" s="68"/>
      <c r="S10" s="23"/>
    </row>
    <row r="11" spans="1:19" s="8" customFormat="1" ht="107.25" customHeight="1" x14ac:dyDescent="0.2">
      <c r="A11" s="189" t="s">
        <v>94</v>
      </c>
      <c r="B11" s="428">
        <v>5</v>
      </c>
      <c r="C11" s="429" t="s">
        <v>96</v>
      </c>
      <c r="D11" s="430">
        <v>209</v>
      </c>
      <c r="E11" s="436" t="s">
        <v>652</v>
      </c>
      <c r="F11" s="432">
        <v>1987</v>
      </c>
      <c r="G11" s="435" t="s">
        <v>165</v>
      </c>
      <c r="H11" s="433">
        <v>1545</v>
      </c>
      <c r="I11" s="433" t="s">
        <v>684</v>
      </c>
      <c r="J11" s="433">
        <v>1594</v>
      </c>
      <c r="K11" s="433" t="s">
        <v>684</v>
      </c>
      <c r="L11" s="433" t="s">
        <v>684</v>
      </c>
      <c r="M11" s="433">
        <v>1610</v>
      </c>
      <c r="N11" s="439">
        <v>1610</v>
      </c>
      <c r="O11" s="434">
        <v>4</v>
      </c>
      <c r="P11" s="56"/>
      <c r="Q11" s="55"/>
      <c r="R11" s="68"/>
      <c r="S11" s="23"/>
    </row>
    <row r="12" spans="1:19" s="8" customFormat="1" ht="107.25" customHeight="1" x14ac:dyDescent="0.2">
      <c r="A12" s="189" t="s">
        <v>95</v>
      </c>
      <c r="B12" s="428">
        <v>6</v>
      </c>
      <c r="C12" s="429" t="s">
        <v>127</v>
      </c>
      <c r="D12" s="430">
        <v>206</v>
      </c>
      <c r="E12" s="436" t="s">
        <v>651</v>
      </c>
      <c r="F12" s="432">
        <v>1991</v>
      </c>
      <c r="G12" s="435" t="s">
        <v>165</v>
      </c>
      <c r="H12" s="433">
        <v>1572</v>
      </c>
      <c r="I12" s="433">
        <v>1604</v>
      </c>
      <c r="J12" s="433" t="s">
        <v>684</v>
      </c>
      <c r="K12" s="433" t="s">
        <v>684</v>
      </c>
      <c r="L12" s="433" t="s">
        <v>684</v>
      </c>
      <c r="M12" s="433" t="s">
        <v>684</v>
      </c>
      <c r="N12" s="439">
        <v>1604</v>
      </c>
      <c r="O12" s="434">
        <v>3</v>
      </c>
      <c r="P12" s="56"/>
      <c r="Q12" s="55"/>
      <c r="R12" s="68"/>
      <c r="S12" s="23"/>
    </row>
    <row r="13" spans="1:19" s="8" customFormat="1" ht="107.25" customHeight="1" x14ac:dyDescent="0.2">
      <c r="A13" s="189" t="s">
        <v>96</v>
      </c>
      <c r="B13" s="428" t="s">
        <v>672</v>
      </c>
      <c r="C13" s="429" t="s">
        <v>128</v>
      </c>
      <c r="D13" s="430">
        <v>128</v>
      </c>
      <c r="E13" s="436" t="s">
        <v>612</v>
      </c>
      <c r="F13" s="432">
        <v>1997</v>
      </c>
      <c r="G13" s="435" t="s">
        <v>552</v>
      </c>
      <c r="H13" s="433" t="s">
        <v>684</v>
      </c>
      <c r="I13" s="433">
        <v>1591</v>
      </c>
      <c r="J13" s="433">
        <v>1602</v>
      </c>
      <c r="K13" s="433" t="s">
        <v>684</v>
      </c>
      <c r="L13" s="433" t="s">
        <v>684</v>
      </c>
      <c r="M13" s="433" t="s">
        <v>684</v>
      </c>
      <c r="N13" s="439">
        <v>1602</v>
      </c>
      <c r="O13" s="434" t="s">
        <v>672</v>
      </c>
      <c r="P13" s="56"/>
      <c r="Q13" s="55"/>
      <c r="R13" s="68"/>
      <c r="S13" s="23"/>
    </row>
    <row r="14" spans="1:19" s="8" customFormat="1" ht="107.25" customHeight="1" x14ac:dyDescent="0.2">
      <c r="A14" s="189" t="s">
        <v>97</v>
      </c>
      <c r="B14" s="428">
        <v>7</v>
      </c>
      <c r="C14" s="429" t="s">
        <v>97</v>
      </c>
      <c r="D14" s="430">
        <v>144</v>
      </c>
      <c r="E14" s="436" t="s">
        <v>540</v>
      </c>
      <c r="F14" s="432">
        <v>1988</v>
      </c>
      <c r="G14" s="435" t="s">
        <v>164</v>
      </c>
      <c r="H14" s="433" t="s">
        <v>684</v>
      </c>
      <c r="I14" s="433">
        <v>1529</v>
      </c>
      <c r="J14" s="433" t="s">
        <v>684</v>
      </c>
      <c r="K14" s="433" t="s">
        <v>684</v>
      </c>
      <c r="L14" s="433" t="s">
        <v>672</v>
      </c>
      <c r="M14" s="433" t="s">
        <v>672</v>
      </c>
      <c r="N14" s="439">
        <v>1529</v>
      </c>
      <c r="O14" s="434">
        <v>2</v>
      </c>
      <c r="P14" s="56"/>
      <c r="Q14" s="55"/>
      <c r="R14" s="68"/>
      <c r="S14" s="23"/>
    </row>
    <row r="15" spans="1:19" s="8" customFormat="1" ht="107.25" customHeight="1" x14ac:dyDescent="0.2">
      <c r="A15" s="189" t="s">
        <v>127</v>
      </c>
      <c r="B15" s="428">
        <v>8</v>
      </c>
      <c r="C15" s="429" t="s">
        <v>92</v>
      </c>
      <c r="D15" s="430">
        <v>186</v>
      </c>
      <c r="E15" s="431" t="s">
        <v>575</v>
      </c>
      <c r="F15" s="432">
        <v>1990</v>
      </c>
      <c r="G15" s="435" t="s">
        <v>172</v>
      </c>
      <c r="H15" s="433" t="s">
        <v>684</v>
      </c>
      <c r="I15" s="433">
        <v>1488</v>
      </c>
      <c r="J15" s="433" t="s">
        <v>684</v>
      </c>
      <c r="K15" s="433" t="s">
        <v>684</v>
      </c>
      <c r="L15" s="433" t="s">
        <v>684</v>
      </c>
      <c r="M15" s="433" t="s">
        <v>684</v>
      </c>
      <c r="N15" s="439">
        <v>1488</v>
      </c>
      <c r="O15" s="434">
        <v>1</v>
      </c>
      <c r="P15" s="56"/>
      <c r="Q15" s="55"/>
      <c r="R15" s="68"/>
      <c r="S15" s="23"/>
    </row>
    <row r="16" spans="1:19" s="8" customFormat="1" ht="107.25" customHeight="1" x14ac:dyDescent="0.2">
      <c r="A16" s="189" t="s">
        <v>128</v>
      </c>
      <c r="B16" s="428">
        <v>9</v>
      </c>
      <c r="C16" s="429" t="s">
        <v>90</v>
      </c>
      <c r="D16" s="430">
        <v>247</v>
      </c>
      <c r="E16" s="431" t="s">
        <v>600</v>
      </c>
      <c r="F16" s="432">
        <v>1997</v>
      </c>
      <c r="G16" s="435" t="s">
        <v>11</v>
      </c>
      <c r="H16" s="433">
        <v>1441</v>
      </c>
      <c r="I16" s="433">
        <v>1466</v>
      </c>
      <c r="J16" s="433">
        <v>1434</v>
      </c>
      <c r="K16" s="433" t="s">
        <v>672</v>
      </c>
      <c r="L16" s="433" t="s">
        <v>672</v>
      </c>
      <c r="M16" s="433" t="s">
        <v>672</v>
      </c>
      <c r="N16" s="439">
        <v>1466</v>
      </c>
      <c r="O16" s="434"/>
      <c r="P16" s="56"/>
      <c r="Q16" s="55"/>
      <c r="R16" s="68"/>
      <c r="S16" s="23"/>
    </row>
    <row r="17" spans="1:19" s="8" customFormat="1" ht="107.25" customHeight="1" x14ac:dyDescent="0.2">
      <c r="A17" s="189" t="s">
        <v>129</v>
      </c>
      <c r="B17" s="428">
        <v>10</v>
      </c>
      <c r="C17" s="429" t="s">
        <v>91</v>
      </c>
      <c r="D17" s="430">
        <v>115</v>
      </c>
      <c r="E17" s="431" t="s">
        <v>606</v>
      </c>
      <c r="F17" s="432">
        <v>1996</v>
      </c>
      <c r="G17" s="435" t="s">
        <v>168</v>
      </c>
      <c r="H17" s="433">
        <v>1368</v>
      </c>
      <c r="I17" s="433">
        <v>1422</v>
      </c>
      <c r="J17" s="433" t="s">
        <v>684</v>
      </c>
      <c r="K17" s="433" t="s">
        <v>672</v>
      </c>
      <c r="L17" s="433" t="s">
        <v>672</v>
      </c>
      <c r="M17" s="433" t="s">
        <v>672</v>
      </c>
      <c r="N17" s="439">
        <v>1422</v>
      </c>
      <c r="O17" s="434"/>
      <c r="P17" s="56"/>
      <c r="Q17" s="55"/>
      <c r="R17" s="68"/>
      <c r="S17" s="23"/>
    </row>
    <row r="18" spans="1:19" s="8" customFormat="1" ht="107.25" customHeight="1" x14ac:dyDescent="0.2">
      <c r="A18" s="189" t="s">
        <v>130</v>
      </c>
      <c r="B18" s="428">
        <v>11</v>
      </c>
      <c r="C18" s="429" t="s">
        <v>93</v>
      </c>
      <c r="D18" s="430">
        <v>246</v>
      </c>
      <c r="E18" s="431" t="s">
        <v>599</v>
      </c>
      <c r="F18" s="432">
        <v>1994</v>
      </c>
      <c r="G18" s="435" t="s">
        <v>11</v>
      </c>
      <c r="H18" s="433" t="s">
        <v>684</v>
      </c>
      <c r="I18" s="433" t="s">
        <v>684</v>
      </c>
      <c r="J18" s="433">
        <v>1397</v>
      </c>
      <c r="K18" s="433" t="s">
        <v>672</v>
      </c>
      <c r="L18" s="433" t="s">
        <v>672</v>
      </c>
      <c r="M18" s="433" t="s">
        <v>672</v>
      </c>
      <c r="N18" s="439">
        <v>1397</v>
      </c>
      <c r="O18" s="434"/>
      <c r="P18" s="56"/>
      <c r="Q18" s="55"/>
      <c r="R18" s="68"/>
      <c r="S18" s="23"/>
    </row>
  </sheetData>
  <mergeCells count="20">
    <mergeCell ref="B1:S1"/>
    <mergeCell ref="B2:S2"/>
    <mergeCell ref="N4:O4"/>
    <mergeCell ref="P4:S4"/>
    <mergeCell ref="B3:D3"/>
    <mergeCell ref="O5:O6"/>
    <mergeCell ref="N5:N6"/>
    <mergeCell ref="N3:O3"/>
    <mergeCell ref="B4:D4"/>
    <mergeCell ref="P3:S3"/>
    <mergeCell ref="G3:I3"/>
    <mergeCell ref="J3:M3"/>
    <mergeCell ref="G4:I4"/>
    <mergeCell ref="J4:M4"/>
    <mergeCell ref="B5:B6"/>
    <mergeCell ref="D5:D6"/>
    <mergeCell ref="H5:M5"/>
    <mergeCell ref="E5:E6"/>
    <mergeCell ref="G5:G6"/>
    <mergeCell ref="F5:F6"/>
  </mergeCells>
  <conditionalFormatting sqref="B7:B18">
    <cfRule type="expression" dxfId="28" priority="16" stopIfTrue="1">
      <formula>NOT(ISERROR(SEARCH("OC",B7)))</formula>
    </cfRule>
  </conditionalFormatting>
  <conditionalFormatting sqref="N7:N18">
    <cfRule type="cellIs" dxfId="27" priority="3" operator="equal">
      <formula>0</formula>
    </cfRule>
  </conditionalFormatting>
  <conditionalFormatting sqref="G7:G18">
    <cfRule type="containsText" dxfId="26" priority="1" stopIfTrue="1" operator="containsText" text="oc">
      <formula>NOT(ISERROR(SEARCH("oc",G7)))</formula>
    </cfRule>
  </conditionalFormatting>
  <conditionalFormatting sqref="G7:G14">
    <cfRule type="duplicateValues" dxfId="25" priority="326" stopIfTrue="1"/>
  </conditionalFormatting>
  <hyperlinks>
    <hyperlink ref="E3" location="Program!A1" display="Program!A1"/>
  </hyperlinks>
  <printOptions horizontalCentered="1"/>
  <pageMargins left="0.18" right="0.14000000000000001" top="0.32" bottom="0.26" header="0.23622047244094491" footer="0.15748031496062992"/>
  <pageSetup paperSize="9" scale="3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23"/>
  <sheetViews>
    <sheetView view="pageBreakPreview" zoomScale="70" zoomScaleNormal="100" zoomScaleSheetLayoutView="70" workbookViewId="0">
      <selection sqref="A1:N1"/>
    </sheetView>
  </sheetViews>
  <sheetFormatPr defaultRowHeight="12.75" x14ac:dyDescent="0.2"/>
  <cols>
    <col min="1" max="1" width="8.42578125" style="45" bestFit="1" customWidth="1"/>
    <col min="2" max="2" width="23.85546875" style="45" hidden="1" customWidth="1"/>
    <col min="3" max="3" width="13.28515625" style="45" customWidth="1"/>
    <col min="4" max="4" width="40.28515625" style="45" bestFit="1" customWidth="1"/>
    <col min="5" max="5" width="11.7109375" style="45" customWidth="1"/>
    <col min="6" max="6" width="13.42578125" style="45" bestFit="1" customWidth="1"/>
    <col min="7" max="7" width="15.140625" style="45" customWidth="1"/>
    <col min="8" max="8" width="9.42578125" style="45" customWidth="1"/>
    <col min="9" max="9" width="9.140625" style="45"/>
    <col min="10" max="10" width="8.7109375" style="45" bestFit="1" customWidth="1"/>
    <col min="11" max="11" width="9.140625" style="45"/>
    <col min="12" max="12" width="9.85546875" style="45" customWidth="1"/>
    <col min="13" max="13" width="26.7109375" style="45" customWidth="1"/>
    <col min="14" max="14" width="9.28515625" style="45" customWidth="1"/>
    <col min="15" max="15" width="9.28515625" style="45" bestFit="1" customWidth="1"/>
    <col min="16" max="16" width="11" style="45" customWidth="1"/>
    <col min="17" max="17" width="9.5703125" style="45" customWidth="1"/>
    <col min="18" max="18" width="11.7109375" style="45" customWidth="1"/>
    <col min="19" max="16384" width="9.140625" style="45"/>
  </cols>
  <sheetData>
    <row r="1" spans="1:23" ht="40.5" customHeight="1" x14ac:dyDescent="0.2">
      <c r="A1" s="545" t="s">
        <v>283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23" ht="29.25" customHeight="1" x14ac:dyDescent="0.2">
      <c r="A2" s="546" t="s">
        <v>490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</row>
    <row r="3" spans="1:23" ht="18" x14ac:dyDescent="0.2">
      <c r="A3" s="539" t="s">
        <v>218</v>
      </c>
      <c r="B3" s="539"/>
      <c r="C3" s="540"/>
      <c r="D3" s="93" t="s">
        <v>208</v>
      </c>
      <c r="E3" s="18"/>
      <c r="F3" s="75"/>
      <c r="G3" s="559" t="s">
        <v>266</v>
      </c>
      <c r="H3" s="559"/>
      <c r="I3" s="559"/>
      <c r="J3" s="561" t="s">
        <v>268</v>
      </c>
      <c r="K3" s="561"/>
      <c r="L3" s="561"/>
      <c r="M3" s="561"/>
      <c r="N3" s="572" t="s">
        <v>219</v>
      </c>
      <c r="O3" s="572"/>
      <c r="P3" s="596" t="s">
        <v>492</v>
      </c>
      <c r="Q3" s="596"/>
      <c r="R3" s="596"/>
    </row>
    <row r="4" spans="1:23" ht="18.75" thickBot="1" x14ac:dyDescent="0.25">
      <c r="A4" s="564" t="s">
        <v>220</v>
      </c>
      <c r="B4" s="565"/>
      <c r="C4" s="566"/>
      <c r="D4" s="128" t="s">
        <v>264</v>
      </c>
      <c r="E4" s="47"/>
      <c r="F4" s="48"/>
      <c r="G4" s="574" t="s">
        <v>476</v>
      </c>
      <c r="H4" s="574"/>
      <c r="I4" s="574"/>
      <c r="J4" s="575" t="s">
        <v>269</v>
      </c>
      <c r="K4" s="575"/>
      <c r="L4" s="575"/>
      <c r="M4" s="575"/>
      <c r="N4" s="573" t="s">
        <v>221</v>
      </c>
      <c r="O4" s="573"/>
      <c r="P4" s="640">
        <v>0.76041666666666663</v>
      </c>
      <c r="Q4" s="640"/>
      <c r="R4" s="49"/>
    </row>
    <row r="5" spans="1:23" ht="27.75" customHeight="1" thickBot="1" x14ac:dyDescent="0.25">
      <c r="A5" s="576" t="s">
        <v>485</v>
      </c>
      <c r="B5" s="577"/>
      <c r="C5" s="577"/>
      <c r="D5" s="577"/>
      <c r="E5" s="577"/>
      <c r="F5" s="577"/>
      <c r="G5" s="577"/>
      <c r="H5" s="577"/>
      <c r="I5" s="578"/>
      <c r="J5" s="46"/>
      <c r="K5" s="579" t="s">
        <v>486</v>
      </c>
      <c r="L5" s="580"/>
      <c r="M5" s="580"/>
      <c r="N5" s="580"/>
      <c r="O5" s="580"/>
      <c r="P5" s="580"/>
      <c r="Q5" s="580"/>
      <c r="R5" s="581"/>
    </row>
    <row r="6" spans="1:23" ht="45.75" customHeight="1" x14ac:dyDescent="0.2">
      <c r="A6" s="259" t="s">
        <v>234</v>
      </c>
      <c r="B6" s="260" t="s">
        <v>0</v>
      </c>
      <c r="C6" s="261" t="s">
        <v>235</v>
      </c>
      <c r="D6" s="261" t="s">
        <v>230</v>
      </c>
      <c r="E6" s="261" t="s">
        <v>231</v>
      </c>
      <c r="F6" s="261" t="s">
        <v>232</v>
      </c>
      <c r="G6" s="261" t="s">
        <v>233</v>
      </c>
      <c r="H6" s="262"/>
      <c r="I6" s="593" t="s">
        <v>662</v>
      </c>
      <c r="J6" s="74"/>
      <c r="K6" s="267" t="s">
        <v>237</v>
      </c>
      <c r="L6" s="199" t="s">
        <v>238</v>
      </c>
      <c r="M6" s="199" t="s">
        <v>239</v>
      </c>
      <c r="N6" s="199" t="s">
        <v>240</v>
      </c>
      <c r="O6" s="199" t="s">
        <v>241</v>
      </c>
      <c r="P6" s="199" t="s">
        <v>242</v>
      </c>
      <c r="Q6" s="199" t="s">
        <v>243</v>
      </c>
      <c r="R6" s="563" t="s">
        <v>249</v>
      </c>
      <c r="S6" s="46"/>
    </row>
    <row r="7" spans="1:23" ht="57.75" customHeight="1" x14ac:dyDescent="0.2">
      <c r="A7" s="294">
        <v>1</v>
      </c>
      <c r="B7" s="295" t="s">
        <v>175</v>
      </c>
      <c r="C7" s="296" t="s">
        <v>601</v>
      </c>
      <c r="D7" s="297" t="s">
        <v>601</v>
      </c>
      <c r="E7" s="298" t="s">
        <v>601</v>
      </c>
      <c r="F7" s="298" t="s">
        <v>601</v>
      </c>
      <c r="G7" s="237"/>
      <c r="H7" s="299"/>
      <c r="I7" s="594"/>
      <c r="J7" s="258" t="s">
        <v>340</v>
      </c>
      <c r="K7" s="294">
        <v>1</v>
      </c>
      <c r="L7" s="296">
        <v>158</v>
      </c>
      <c r="M7" s="309" t="s">
        <v>545</v>
      </c>
      <c r="N7" s="310">
        <v>1992</v>
      </c>
      <c r="O7" s="310" t="s">
        <v>480</v>
      </c>
      <c r="P7" s="311">
        <v>787</v>
      </c>
      <c r="Q7" s="312">
        <v>8</v>
      </c>
      <c r="R7" s="641"/>
      <c r="S7" s="46"/>
    </row>
    <row r="8" spans="1:23" ht="57.75" customHeight="1" x14ac:dyDescent="0.2">
      <c r="A8" s="294">
        <v>2</v>
      </c>
      <c r="B8" s="295" t="s">
        <v>176</v>
      </c>
      <c r="C8" s="296" t="s">
        <v>601</v>
      </c>
      <c r="D8" s="297" t="s">
        <v>601</v>
      </c>
      <c r="E8" s="298" t="s">
        <v>601</v>
      </c>
      <c r="F8" s="300" t="s">
        <v>601</v>
      </c>
      <c r="G8" s="237"/>
      <c r="H8" s="299"/>
      <c r="I8" s="594"/>
      <c r="J8" s="258" t="s">
        <v>341</v>
      </c>
      <c r="K8" s="294">
        <v>2</v>
      </c>
      <c r="L8" s="296">
        <v>204</v>
      </c>
      <c r="M8" s="309" t="s">
        <v>647</v>
      </c>
      <c r="N8" s="310">
        <v>1994</v>
      </c>
      <c r="O8" s="310" t="s">
        <v>165</v>
      </c>
      <c r="P8" s="311">
        <v>800</v>
      </c>
      <c r="Q8" s="312">
        <v>7</v>
      </c>
      <c r="R8" s="641"/>
      <c r="S8" s="46"/>
    </row>
    <row r="9" spans="1:23" ht="57.75" customHeight="1" x14ac:dyDescent="0.2">
      <c r="A9" s="294">
        <v>3</v>
      </c>
      <c r="B9" s="295" t="s">
        <v>177</v>
      </c>
      <c r="C9" s="296">
        <v>135</v>
      </c>
      <c r="D9" s="297" t="s">
        <v>628</v>
      </c>
      <c r="E9" s="298">
        <v>1992</v>
      </c>
      <c r="F9" s="300" t="s">
        <v>172</v>
      </c>
      <c r="G9" s="237">
        <v>836</v>
      </c>
      <c r="H9" s="299">
        <v>2</v>
      </c>
      <c r="I9" s="594"/>
      <c r="J9" s="258" t="s">
        <v>342</v>
      </c>
      <c r="K9" s="294" t="s">
        <v>672</v>
      </c>
      <c r="L9" s="296">
        <v>127</v>
      </c>
      <c r="M9" s="309" t="s">
        <v>611</v>
      </c>
      <c r="N9" s="310">
        <v>1992</v>
      </c>
      <c r="O9" s="310" t="s">
        <v>552</v>
      </c>
      <c r="P9" s="311">
        <v>814</v>
      </c>
      <c r="Q9" s="312"/>
      <c r="R9" s="641"/>
      <c r="S9" s="46"/>
    </row>
    <row r="10" spans="1:23" ht="57.75" customHeight="1" x14ac:dyDescent="0.2">
      <c r="A10" s="294">
        <v>4</v>
      </c>
      <c r="B10" s="295" t="s">
        <v>178</v>
      </c>
      <c r="C10" s="296">
        <v>139</v>
      </c>
      <c r="D10" s="297" t="s">
        <v>535</v>
      </c>
      <c r="E10" s="298">
        <v>1986</v>
      </c>
      <c r="F10" s="300" t="s">
        <v>164</v>
      </c>
      <c r="G10" s="237">
        <v>837</v>
      </c>
      <c r="H10" s="299">
        <v>3</v>
      </c>
      <c r="I10" s="594"/>
      <c r="J10" s="258" t="s">
        <v>343</v>
      </c>
      <c r="K10" s="294">
        <v>3</v>
      </c>
      <c r="L10" s="296">
        <v>151</v>
      </c>
      <c r="M10" s="309" t="s">
        <v>615</v>
      </c>
      <c r="N10" s="310">
        <v>1995</v>
      </c>
      <c r="O10" s="310" t="s">
        <v>171</v>
      </c>
      <c r="P10" s="311">
        <v>815</v>
      </c>
      <c r="Q10" s="312">
        <v>6</v>
      </c>
      <c r="R10" s="641"/>
      <c r="S10" s="46"/>
    </row>
    <row r="11" spans="1:23" ht="57.75" customHeight="1" x14ac:dyDescent="0.2">
      <c r="A11" s="294">
        <v>5</v>
      </c>
      <c r="B11" s="295" t="s">
        <v>179</v>
      </c>
      <c r="C11" s="296">
        <v>140</v>
      </c>
      <c r="D11" s="297" t="s">
        <v>536</v>
      </c>
      <c r="E11" s="298">
        <v>1985</v>
      </c>
      <c r="F11" s="300" t="s">
        <v>164</v>
      </c>
      <c r="G11" s="237">
        <v>827</v>
      </c>
      <c r="H11" s="299">
        <v>1</v>
      </c>
      <c r="I11" s="594"/>
      <c r="J11" s="258" t="s">
        <v>344</v>
      </c>
      <c r="K11" s="294">
        <v>4</v>
      </c>
      <c r="L11" s="296">
        <v>238</v>
      </c>
      <c r="M11" s="309" t="s">
        <v>588</v>
      </c>
      <c r="N11" s="310">
        <v>1998</v>
      </c>
      <c r="O11" s="310" t="s">
        <v>11</v>
      </c>
      <c r="P11" s="311">
        <v>818</v>
      </c>
      <c r="Q11" s="312">
        <v>5</v>
      </c>
      <c r="R11" s="641"/>
      <c r="S11" s="46"/>
    </row>
    <row r="12" spans="1:23" ht="57.75" customHeight="1" x14ac:dyDescent="0.2">
      <c r="A12" s="294">
        <v>6</v>
      </c>
      <c r="B12" s="295" t="s">
        <v>180</v>
      </c>
      <c r="C12" s="296">
        <v>114</v>
      </c>
      <c r="D12" s="297" t="s">
        <v>605</v>
      </c>
      <c r="E12" s="298">
        <v>1990</v>
      </c>
      <c r="F12" s="300" t="s">
        <v>168</v>
      </c>
      <c r="G12" s="237">
        <v>865</v>
      </c>
      <c r="H12" s="299">
        <v>4</v>
      </c>
      <c r="I12" s="594"/>
      <c r="J12" s="258" t="s">
        <v>345</v>
      </c>
      <c r="K12" s="294">
        <v>5</v>
      </c>
      <c r="L12" s="296">
        <v>140</v>
      </c>
      <c r="M12" s="309" t="s">
        <v>536</v>
      </c>
      <c r="N12" s="310">
        <v>1985</v>
      </c>
      <c r="O12" s="310" t="s">
        <v>164</v>
      </c>
      <c r="P12" s="311">
        <v>827</v>
      </c>
      <c r="Q12" s="312">
        <v>4</v>
      </c>
      <c r="R12" s="641"/>
      <c r="S12" s="46"/>
    </row>
    <row r="13" spans="1:23" ht="57.75" customHeight="1" x14ac:dyDescent="0.2">
      <c r="A13" s="294">
        <v>7</v>
      </c>
      <c r="B13" s="295" t="s">
        <v>181</v>
      </c>
      <c r="C13" s="296">
        <v>122</v>
      </c>
      <c r="D13" s="297" t="s">
        <v>556</v>
      </c>
      <c r="E13" s="298">
        <v>1988</v>
      </c>
      <c r="F13" s="300" t="s">
        <v>217</v>
      </c>
      <c r="G13" s="237" t="s">
        <v>676</v>
      </c>
      <c r="H13" s="299" t="s">
        <v>672</v>
      </c>
      <c r="I13" s="594"/>
      <c r="J13" s="258" t="s">
        <v>346</v>
      </c>
      <c r="K13" s="294">
        <v>6</v>
      </c>
      <c r="L13" s="296">
        <v>239</v>
      </c>
      <c r="M13" s="309" t="s">
        <v>589</v>
      </c>
      <c r="N13" s="310">
        <v>1991</v>
      </c>
      <c r="O13" s="310" t="s">
        <v>11</v>
      </c>
      <c r="P13" s="311">
        <v>828</v>
      </c>
      <c r="Q13" s="312">
        <v>3</v>
      </c>
      <c r="R13" s="641"/>
      <c r="S13" s="46"/>
      <c r="W13"/>
    </row>
    <row r="14" spans="1:23" ht="57.75" customHeight="1" thickBot="1" x14ac:dyDescent="0.25">
      <c r="A14" s="301">
        <v>8</v>
      </c>
      <c r="B14" s="302" t="s">
        <v>182</v>
      </c>
      <c r="C14" s="303" t="s">
        <v>601</v>
      </c>
      <c r="D14" s="304" t="s">
        <v>601</v>
      </c>
      <c r="E14" s="305" t="s">
        <v>601</v>
      </c>
      <c r="F14" s="306" t="s">
        <v>601</v>
      </c>
      <c r="G14" s="307"/>
      <c r="H14" s="308"/>
      <c r="I14" s="595"/>
      <c r="J14" s="258" t="s">
        <v>347</v>
      </c>
      <c r="K14" s="294">
        <v>7</v>
      </c>
      <c r="L14" s="296">
        <v>135</v>
      </c>
      <c r="M14" s="309" t="s">
        <v>628</v>
      </c>
      <c r="N14" s="310">
        <v>1992</v>
      </c>
      <c r="O14" s="310" t="s">
        <v>172</v>
      </c>
      <c r="P14" s="311">
        <v>836</v>
      </c>
      <c r="Q14" s="312">
        <v>2</v>
      </c>
      <c r="R14" s="641"/>
      <c r="S14" s="46"/>
      <c r="W14"/>
    </row>
    <row r="15" spans="1:23" ht="57.75" customHeight="1" x14ac:dyDescent="0.2">
      <c r="A15" s="263" t="s">
        <v>234</v>
      </c>
      <c r="B15" s="264" t="s">
        <v>0</v>
      </c>
      <c r="C15" s="265" t="s">
        <v>235</v>
      </c>
      <c r="D15" s="265" t="s">
        <v>230</v>
      </c>
      <c r="E15" s="265" t="s">
        <v>231</v>
      </c>
      <c r="F15" s="265" t="s">
        <v>232</v>
      </c>
      <c r="G15" s="265" t="s">
        <v>233</v>
      </c>
      <c r="H15" s="266"/>
      <c r="I15" s="593" t="s">
        <v>526</v>
      </c>
      <c r="J15" s="258" t="s">
        <v>348</v>
      </c>
      <c r="K15" s="294">
        <v>8</v>
      </c>
      <c r="L15" s="296">
        <v>139</v>
      </c>
      <c r="M15" s="309" t="s">
        <v>535</v>
      </c>
      <c r="N15" s="310">
        <v>1986</v>
      </c>
      <c r="O15" s="310" t="s">
        <v>164</v>
      </c>
      <c r="P15" s="311">
        <v>837</v>
      </c>
      <c r="Q15" s="312">
        <v>1</v>
      </c>
      <c r="R15" s="641"/>
      <c r="S15" s="46"/>
      <c r="W15"/>
    </row>
    <row r="16" spans="1:23" ht="57.75" customHeight="1" x14ac:dyDescent="0.2">
      <c r="A16" s="294">
        <v>1</v>
      </c>
      <c r="B16" s="295" t="s">
        <v>183</v>
      </c>
      <c r="C16" s="296" t="s">
        <v>601</v>
      </c>
      <c r="D16" s="297" t="s">
        <v>601</v>
      </c>
      <c r="E16" s="298" t="s">
        <v>601</v>
      </c>
      <c r="F16" s="298" t="s">
        <v>601</v>
      </c>
      <c r="G16" s="237"/>
      <c r="H16" s="299"/>
      <c r="I16" s="594"/>
      <c r="J16" s="258" t="s">
        <v>349</v>
      </c>
      <c r="K16" s="294">
        <v>9</v>
      </c>
      <c r="L16" s="296">
        <v>114</v>
      </c>
      <c r="M16" s="309" t="s">
        <v>605</v>
      </c>
      <c r="N16" s="310">
        <v>1990</v>
      </c>
      <c r="O16" s="310" t="s">
        <v>168</v>
      </c>
      <c r="P16" s="311">
        <v>865</v>
      </c>
      <c r="Q16" s="312"/>
      <c r="R16" s="641"/>
      <c r="S16" s="46"/>
      <c r="W16"/>
    </row>
    <row r="17" spans="1:23" ht="57.75" customHeight="1" x14ac:dyDescent="0.2">
      <c r="A17" s="294">
        <v>2</v>
      </c>
      <c r="B17" s="295" t="s">
        <v>184</v>
      </c>
      <c r="C17" s="296">
        <v>239</v>
      </c>
      <c r="D17" s="297" t="s">
        <v>589</v>
      </c>
      <c r="E17" s="298">
        <v>1991</v>
      </c>
      <c r="F17" s="300" t="s">
        <v>11</v>
      </c>
      <c r="G17" s="237">
        <v>828</v>
      </c>
      <c r="H17" s="299">
        <v>6</v>
      </c>
      <c r="I17" s="594"/>
      <c r="J17" s="258" t="s">
        <v>350</v>
      </c>
      <c r="K17" s="294" t="s">
        <v>672</v>
      </c>
      <c r="L17" s="296">
        <v>122</v>
      </c>
      <c r="M17" s="309" t="s">
        <v>556</v>
      </c>
      <c r="N17" s="310">
        <v>1988</v>
      </c>
      <c r="O17" s="310" t="s">
        <v>217</v>
      </c>
      <c r="P17" s="311" t="s">
        <v>676</v>
      </c>
      <c r="Q17" s="312"/>
      <c r="R17" s="641"/>
      <c r="S17" s="46"/>
      <c r="W17"/>
    </row>
    <row r="18" spans="1:23" ht="57.75" customHeight="1" x14ac:dyDescent="0.2">
      <c r="A18" s="294">
        <v>3</v>
      </c>
      <c r="B18" s="295" t="s">
        <v>185</v>
      </c>
      <c r="C18" s="296">
        <v>127</v>
      </c>
      <c r="D18" s="297" t="s">
        <v>611</v>
      </c>
      <c r="E18" s="298">
        <v>1992</v>
      </c>
      <c r="F18" s="300" t="s">
        <v>552</v>
      </c>
      <c r="G18" s="237">
        <v>814</v>
      </c>
      <c r="H18" s="299">
        <v>3</v>
      </c>
      <c r="I18" s="594"/>
      <c r="J18" s="258" t="s">
        <v>351</v>
      </c>
      <c r="K18" s="294"/>
      <c r="L18" s="296"/>
      <c r="M18" s="309"/>
      <c r="N18" s="310"/>
      <c r="O18" s="310"/>
      <c r="P18" s="311"/>
      <c r="Q18" s="312"/>
      <c r="R18" s="641"/>
      <c r="S18" s="46"/>
      <c r="W18"/>
    </row>
    <row r="19" spans="1:23" ht="57.75" customHeight="1" x14ac:dyDescent="0.2">
      <c r="A19" s="294">
        <v>4</v>
      </c>
      <c r="B19" s="295" t="s">
        <v>186</v>
      </c>
      <c r="C19" s="296">
        <v>158</v>
      </c>
      <c r="D19" s="297" t="s">
        <v>545</v>
      </c>
      <c r="E19" s="298">
        <v>1992</v>
      </c>
      <c r="F19" s="300" t="s">
        <v>480</v>
      </c>
      <c r="G19" s="237">
        <v>787</v>
      </c>
      <c r="H19" s="299">
        <v>1</v>
      </c>
      <c r="I19" s="594"/>
      <c r="J19" s="258" t="s">
        <v>352</v>
      </c>
      <c r="K19" s="294"/>
      <c r="L19" s="296"/>
      <c r="M19" s="309"/>
      <c r="N19" s="310"/>
      <c r="O19" s="310"/>
      <c r="P19" s="311"/>
      <c r="Q19" s="312"/>
      <c r="R19" s="641"/>
      <c r="S19" s="46"/>
      <c r="W19"/>
    </row>
    <row r="20" spans="1:23" ht="57.75" customHeight="1" x14ac:dyDescent="0.2">
      <c r="A20" s="294">
        <v>5</v>
      </c>
      <c r="B20" s="295" t="s">
        <v>187</v>
      </c>
      <c r="C20" s="296">
        <v>204</v>
      </c>
      <c r="D20" s="297" t="s">
        <v>647</v>
      </c>
      <c r="E20" s="298">
        <v>1994</v>
      </c>
      <c r="F20" s="300" t="s">
        <v>165</v>
      </c>
      <c r="G20" s="237">
        <v>800</v>
      </c>
      <c r="H20" s="299">
        <v>2</v>
      </c>
      <c r="I20" s="594"/>
      <c r="J20" s="258" t="s">
        <v>353</v>
      </c>
      <c r="K20" s="294"/>
      <c r="L20" s="296"/>
      <c r="M20" s="309"/>
      <c r="N20" s="310"/>
      <c r="O20" s="310"/>
      <c r="P20" s="311"/>
      <c r="Q20" s="312"/>
      <c r="R20" s="641"/>
      <c r="S20" s="46"/>
      <c r="W20"/>
    </row>
    <row r="21" spans="1:23" ht="57.75" customHeight="1" x14ac:dyDescent="0.2">
      <c r="A21" s="294">
        <v>6</v>
      </c>
      <c r="B21" s="295" t="s">
        <v>188</v>
      </c>
      <c r="C21" s="296">
        <v>238</v>
      </c>
      <c r="D21" s="297" t="s">
        <v>588</v>
      </c>
      <c r="E21" s="298">
        <v>1998</v>
      </c>
      <c r="F21" s="300" t="s">
        <v>11</v>
      </c>
      <c r="G21" s="237">
        <v>818</v>
      </c>
      <c r="H21" s="299">
        <v>5</v>
      </c>
      <c r="I21" s="594"/>
      <c r="J21" s="258" t="s">
        <v>354</v>
      </c>
      <c r="K21" s="294"/>
      <c r="L21" s="296"/>
      <c r="M21" s="309"/>
      <c r="N21" s="310"/>
      <c r="O21" s="310"/>
      <c r="P21" s="311"/>
      <c r="Q21" s="312"/>
      <c r="R21" s="641"/>
      <c r="S21" s="46"/>
      <c r="W21"/>
    </row>
    <row r="22" spans="1:23" ht="57.75" customHeight="1" x14ac:dyDescent="0.2">
      <c r="A22" s="294">
        <v>7</v>
      </c>
      <c r="B22" s="295" t="s">
        <v>189</v>
      </c>
      <c r="C22" s="296">
        <v>151</v>
      </c>
      <c r="D22" s="297" t="s">
        <v>615</v>
      </c>
      <c r="E22" s="298">
        <v>1995</v>
      </c>
      <c r="F22" s="300" t="s">
        <v>171</v>
      </c>
      <c r="G22" s="237">
        <v>815</v>
      </c>
      <c r="H22" s="299">
        <v>4</v>
      </c>
      <c r="I22" s="594"/>
      <c r="J22" s="258" t="s">
        <v>355</v>
      </c>
      <c r="K22" s="294"/>
      <c r="L22" s="296"/>
      <c r="M22" s="309"/>
      <c r="N22" s="310"/>
      <c r="O22" s="310"/>
      <c r="P22" s="311"/>
      <c r="Q22" s="312"/>
      <c r="R22" s="641"/>
      <c r="S22" s="46"/>
      <c r="W22"/>
    </row>
    <row r="23" spans="1:23" ht="57.75" customHeight="1" thickBot="1" x14ac:dyDescent="0.25">
      <c r="A23" s="301">
        <v>8</v>
      </c>
      <c r="B23" s="302" t="s">
        <v>190</v>
      </c>
      <c r="C23" s="303" t="s">
        <v>601</v>
      </c>
      <c r="D23" s="304" t="s">
        <v>601</v>
      </c>
      <c r="E23" s="305" t="s">
        <v>601</v>
      </c>
      <c r="F23" s="306" t="s">
        <v>601</v>
      </c>
      <c r="G23" s="307"/>
      <c r="H23" s="308"/>
      <c r="I23" s="595"/>
      <c r="J23" s="258" t="s">
        <v>356</v>
      </c>
      <c r="K23" s="294"/>
      <c r="L23" s="296"/>
      <c r="M23" s="313"/>
      <c r="N23" s="310"/>
      <c r="O23" s="310"/>
      <c r="P23" s="311"/>
      <c r="Q23" s="312"/>
      <c r="R23" s="641"/>
      <c r="S23" s="46"/>
      <c r="W23"/>
    </row>
  </sheetData>
  <mergeCells count="17">
    <mergeCell ref="I6:I14"/>
    <mergeCell ref="N3:O3"/>
    <mergeCell ref="P3:R3"/>
    <mergeCell ref="J4:M4"/>
    <mergeCell ref="A5:I5"/>
    <mergeCell ref="K5:R5"/>
    <mergeCell ref="R6:R23"/>
    <mergeCell ref="I15:I23"/>
    <mergeCell ref="A1:R1"/>
    <mergeCell ref="A2:R2"/>
    <mergeCell ref="A4:C4"/>
    <mergeCell ref="G3:I3"/>
    <mergeCell ref="J3:M3"/>
    <mergeCell ref="A3:C3"/>
    <mergeCell ref="P4:Q4"/>
    <mergeCell ref="G4:I4"/>
    <mergeCell ref="N4:O4"/>
  </mergeCells>
  <conditionalFormatting sqref="F7:F14 F16:F23">
    <cfRule type="containsText" dxfId="24" priority="19" stopIfTrue="1" operator="containsText" text="OC">
      <formula>NOT(ISERROR(SEARCH("OC",F7)))</formula>
    </cfRule>
  </conditionalFormatting>
  <conditionalFormatting sqref="A7:A14 A16:A23">
    <cfRule type="containsText" dxfId="23" priority="18" stopIfTrue="1" operator="containsText" text="OC">
      <formula>NOT(ISERROR(SEARCH("OC",A7)))</formula>
    </cfRule>
  </conditionalFormatting>
  <conditionalFormatting sqref="K7:K23">
    <cfRule type="expression" dxfId="22" priority="22" stopIfTrue="1">
      <formula>NOT(ISERROR(SEARCH("OC",K7)))</formula>
    </cfRule>
  </conditionalFormatting>
  <conditionalFormatting sqref="O7:O23">
    <cfRule type="containsText" dxfId="21" priority="16" stopIfTrue="1" operator="containsText" text="oc">
      <formula>NOT(ISERROR(SEARCH("oc",O7)))</formula>
    </cfRule>
  </conditionalFormatting>
  <conditionalFormatting sqref="O7:O15">
    <cfRule type="duplicateValues" dxfId="20" priority="1" stopIfTrue="1"/>
  </conditionalFormatting>
  <hyperlinks>
    <hyperlink ref="D3" location="Program!A1" display="60m.Hurdles"/>
  </hyperlinks>
  <printOptions horizontalCentered="1"/>
  <pageMargins left="0.18" right="0.15" top="0.35" bottom="0.16" header="0.25" footer="0.27"/>
  <pageSetup paperSize="9" scale="45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7"/>
  <sheetViews>
    <sheetView view="pageBreakPreview" zoomScale="60" zoomScaleNormal="100" workbookViewId="0">
      <selection sqref="A1:N1"/>
    </sheetView>
  </sheetViews>
  <sheetFormatPr defaultRowHeight="12.75" x14ac:dyDescent="0.2"/>
  <cols>
    <col min="1" max="1" width="9.28515625" style="45" customWidth="1"/>
    <col min="2" max="2" width="11.42578125" style="45" hidden="1" customWidth="1"/>
    <col min="3" max="3" width="14.42578125" style="45" customWidth="1"/>
    <col min="4" max="4" width="34.7109375" style="45" bestFit="1" customWidth="1"/>
    <col min="5" max="5" width="11.7109375" style="45" customWidth="1"/>
    <col min="6" max="6" width="13.7109375" style="45" customWidth="1"/>
    <col min="7" max="7" width="19.42578125" style="45" customWidth="1"/>
    <col min="8" max="8" width="9.42578125" style="45" customWidth="1"/>
    <col min="9" max="10" width="8.5703125" style="45" bestFit="1" customWidth="1"/>
    <col min="11" max="11" width="6.85546875" style="45" bestFit="1" customWidth="1"/>
    <col min="12" max="12" width="10.7109375" style="45" bestFit="1" customWidth="1"/>
    <col min="13" max="13" width="24.85546875" style="45" customWidth="1"/>
    <col min="14" max="15" width="9.140625" style="45"/>
    <col min="16" max="16" width="16.85546875" style="45" customWidth="1"/>
    <col min="17" max="16384" width="9.140625" style="45"/>
  </cols>
  <sheetData>
    <row r="1" spans="1:19" ht="36" customHeight="1" x14ac:dyDescent="0.2">
      <c r="A1" s="545" t="s">
        <v>283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9" ht="24" customHeight="1" x14ac:dyDescent="0.2">
      <c r="A2" s="546" t="s">
        <v>490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</row>
    <row r="3" spans="1:19" s="102" customFormat="1" ht="18" customHeight="1" x14ac:dyDescent="0.2">
      <c r="A3" s="539" t="s">
        <v>218</v>
      </c>
      <c r="B3" s="539"/>
      <c r="C3" s="540"/>
      <c r="D3" s="69" t="s">
        <v>33</v>
      </c>
      <c r="E3" s="70"/>
      <c r="F3" s="559" t="s">
        <v>266</v>
      </c>
      <c r="G3" s="559"/>
      <c r="H3" s="559"/>
      <c r="I3" s="561" t="s">
        <v>290</v>
      </c>
      <c r="J3" s="561"/>
      <c r="K3" s="561"/>
      <c r="L3" s="561"/>
      <c r="M3" s="561"/>
      <c r="N3" s="572" t="s">
        <v>219</v>
      </c>
      <c r="O3" s="572"/>
      <c r="P3" s="552" t="s">
        <v>492</v>
      </c>
      <c r="Q3" s="552"/>
      <c r="R3" s="552"/>
    </row>
    <row r="4" spans="1:19" s="102" customFormat="1" ht="18.75" customHeight="1" thickBot="1" x14ac:dyDescent="0.25">
      <c r="A4" s="564" t="s">
        <v>220</v>
      </c>
      <c r="B4" s="565"/>
      <c r="C4" s="566"/>
      <c r="D4" s="129" t="s">
        <v>265</v>
      </c>
      <c r="E4" s="103"/>
      <c r="F4" s="574" t="s">
        <v>476</v>
      </c>
      <c r="G4" s="574"/>
      <c r="H4" s="574"/>
      <c r="I4" s="575" t="s">
        <v>291</v>
      </c>
      <c r="J4" s="575"/>
      <c r="K4" s="575"/>
      <c r="L4" s="575"/>
      <c r="M4" s="575"/>
      <c r="N4" s="573" t="s">
        <v>221</v>
      </c>
      <c r="O4" s="573"/>
      <c r="P4" s="592">
        <v>0.77083333333333337</v>
      </c>
      <c r="Q4" s="592"/>
      <c r="R4" s="92"/>
    </row>
    <row r="5" spans="1:19" ht="30.75" customHeight="1" thickBot="1" x14ac:dyDescent="0.25">
      <c r="A5" s="576" t="s">
        <v>485</v>
      </c>
      <c r="B5" s="577"/>
      <c r="C5" s="577"/>
      <c r="D5" s="577"/>
      <c r="E5" s="577"/>
      <c r="F5" s="577"/>
      <c r="G5" s="577"/>
      <c r="H5" s="577"/>
      <c r="I5" s="578"/>
      <c r="J5" s="46"/>
      <c r="K5" s="579" t="s">
        <v>486</v>
      </c>
      <c r="L5" s="580"/>
      <c r="M5" s="580"/>
      <c r="N5" s="580"/>
      <c r="O5" s="580"/>
      <c r="P5" s="580"/>
      <c r="Q5" s="580"/>
      <c r="R5" s="581"/>
    </row>
    <row r="6" spans="1:19" ht="49.5" customHeight="1" x14ac:dyDescent="0.2">
      <c r="A6" s="259" t="s">
        <v>234</v>
      </c>
      <c r="B6" s="260" t="s">
        <v>0</v>
      </c>
      <c r="C6" s="261" t="s">
        <v>235</v>
      </c>
      <c r="D6" s="261" t="s">
        <v>230</v>
      </c>
      <c r="E6" s="261" t="s">
        <v>231</v>
      </c>
      <c r="F6" s="261" t="s">
        <v>232</v>
      </c>
      <c r="G6" s="261" t="s">
        <v>233</v>
      </c>
      <c r="H6" s="262"/>
      <c r="I6" s="567"/>
      <c r="J6" s="74"/>
      <c r="K6" s="268" t="s">
        <v>237</v>
      </c>
      <c r="L6" s="269" t="s">
        <v>238</v>
      </c>
      <c r="M6" s="269" t="s">
        <v>239</v>
      </c>
      <c r="N6" s="269" t="s">
        <v>240</v>
      </c>
      <c r="O6" s="269" t="s">
        <v>241</v>
      </c>
      <c r="P6" s="269" t="s">
        <v>242</v>
      </c>
      <c r="Q6" s="269" t="s">
        <v>243</v>
      </c>
      <c r="R6" s="562" t="s">
        <v>249</v>
      </c>
      <c r="S6" s="52"/>
    </row>
    <row r="7" spans="1:19" ht="58.5" customHeight="1" x14ac:dyDescent="0.2">
      <c r="A7" s="294">
        <v>1</v>
      </c>
      <c r="B7" s="295" t="s">
        <v>27</v>
      </c>
      <c r="C7" s="296">
        <v>157</v>
      </c>
      <c r="D7" s="349" t="s">
        <v>544</v>
      </c>
      <c r="E7" s="298">
        <v>1998</v>
      </c>
      <c r="F7" s="298" t="s">
        <v>480</v>
      </c>
      <c r="G7" s="350">
        <v>34516</v>
      </c>
      <c r="H7" s="299">
        <v>2</v>
      </c>
      <c r="I7" s="568"/>
      <c r="J7" s="185" t="s">
        <v>433</v>
      </c>
      <c r="K7" s="358">
        <v>1</v>
      </c>
      <c r="L7" s="310">
        <v>234</v>
      </c>
      <c r="M7" s="309" t="s">
        <v>581</v>
      </c>
      <c r="N7" s="310">
        <v>1991</v>
      </c>
      <c r="O7" s="310" t="s">
        <v>11</v>
      </c>
      <c r="P7" s="355">
        <v>34435</v>
      </c>
      <c r="Q7" s="312">
        <v>8</v>
      </c>
      <c r="R7" s="563"/>
      <c r="S7" s="52"/>
    </row>
    <row r="8" spans="1:19" ht="58.5" customHeight="1" x14ac:dyDescent="0.2">
      <c r="A8" s="294">
        <v>2</v>
      </c>
      <c r="B8" s="295" t="s">
        <v>28</v>
      </c>
      <c r="C8" s="296">
        <v>113</v>
      </c>
      <c r="D8" s="349" t="s">
        <v>602</v>
      </c>
      <c r="E8" s="298">
        <v>1992</v>
      </c>
      <c r="F8" s="300" t="s">
        <v>168</v>
      </c>
      <c r="G8" s="350" t="s">
        <v>689</v>
      </c>
      <c r="H8" s="299" t="s">
        <v>672</v>
      </c>
      <c r="I8" s="568"/>
      <c r="J8" s="185" t="s">
        <v>434</v>
      </c>
      <c r="K8" s="358">
        <v>2</v>
      </c>
      <c r="L8" s="310">
        <v>157</v>
      </c>
      <c r="M8" s="309" t="s">
        <v>544</v>
      </c>
      <c r="N8" s="310">
        <v>1998</v>
      </c>
      <c r="O8" s="310" t="s">
        <v>480</v>
      </c>
      <c r="P8" s="355">
        <v>34516</v>
      </c>
      <c r="Q8" s="312">
        <v>7</v>
      </c>
      <c r="R8" s="563"/>
      <c r="S8" s="52"/>
    </row>
    <row r="9" spans="1:19" ht="58.5" customHeight="1" x14ac:dyDescent="0.2">
      <c r="A9" s="294">
        <v>3</v>
      </c>
      <c r="B9" s="295" t="s">
        <v>29</v>
      </c>
      <c r="C9" s="296">
        <v>214</v>
      </c>
      <c r="D9" s="349" t="s">
        <v>577</v>
      </c>
      <c r="E9" s="298">
        <v>1997</v>
      </c>
      <c r="F9" s="300" t="s">
        <v>481</v>
      </c>
      <c r="G9" s="350">
        <v>41366</v>
      </c>
      <c r="H9" s="299">
        <v>9</v>
      </c>
      <c r="I9" s="568"/>
      <c r="J9" s="185" t="s">
        <v>435</v>
      </c>
      <c r="K9" s="358">
        <v>3</v>
      </c>
      <c r="L9" s="310">
        <v>235</v>
      </c>
      <c r="M9" s="309" t="s">
        <v>582</v>
      </c>
      <c r="N9" s="310">
        <v>1991</v>
      </c>
      <c r="O9" s="310" t="s">
        <v>11</v>
      </c>
      <c r="P9" s="355">
        <v>34517</v>
      </c>
      <c r="Q9" s="312">
        <v>6</v>
      </c>
      <c r="R9" s="563"/>
      <c r="S9" s="52"/>
    </row>
    <row r="10" spans="1:19" ht="58.5" customHeight="1" x14ac:dyDescent="0.2">
      <c r="A10" s="294">
        <v>4</v>
      </c>
      <c r="B10" s="295" t="s">
        <v>30</v>
      </c>
      <c r="C10" s="296">
        <v>121</v>
      </c>
      <c r="D10" s="349" t="s">
        <v>553</v>
      </c>
      <c r="E10" s="298">
        <v>1996</v>
      </c>
      <c r="F10" s="300" t="s">
        <v>217</v>
      </c>
      <c r="G10" s="350">
        <v>35418</v>
      </c>
      <c r="H10" s="299">
        <v>8</v>
      </c>
      <c r="I10" s="568"/>
      <c r="J10" s="185" t="s">
        <v>436</v>
      </c>
      <c r="K10" s="358">
        <v>4</v>
      </c>
      <c r="L10" s="310">
        <v>221</v>
      </c>
      <c r="M10" s="309" t="s">
        <v>579</v>
      </c>
      <c r="N10" s="310">
        <v>1981</v>
      </c>
      <c r="O10" s="310" t="s">
        <v>166</v>
      </c>
      <c r="P10" s="355">
        <v>34545</v>
      </c>
      <c r="Q10" s="312">
        <v>5</v>
      </c>
      <c r="R10" s="563"/>
      <c r="S10" s="52"/>
    </row>
    <row r="11" spans="1:19" ht="58.5" customHeight="1" x14ac:dyDescent="0.2">
      <c r="A11" s="294">
        <v>5</v>
      </c>
      <c r="B11" s="295" t="s">
        <v>31</v>
      </c>
      <c r="C11" s="296">
        <v>180</v>
      </c>
      <c r="D11" s="349" t="s">
        <v>623</v>
      </c>
      <c r="E11" s="298">
        <v>1991</v>
      </c>
      <c r="F11" s="300" t="s">
        <v>172</v>
      </c>
      <c r="G11" s="350">
        <v>34961</v>
      </c>
      <c r="H11" s="299">
        <v>5</v>
      </c>
      <c r="I11" s="568"/>
      <c r="J11" s="185" t="s">
        <v>437</v>
      </c>
      <c r="K11" s="358">
        <v>5</v>
      </c>
      <c r="L11" s="310">
        <v>180</v>
      </c>
      <c r="M11" s="309" t="s">
        <v>623</v>
      </c>
      <c r="N11" s="310">
        <v>1991</v>
      </c>
      <c r="O11" s="310" t="s">
        <v>172</v>
      </c>
      <c r="P11" s="355">
        <v>34961</v>
      </c>
      <c r="Q11" s="312">
        <v>4</v>
      </c>
      <c r="R11" s="563"/>
      <c r="S11" s="52"/>
    </row>
    <row r="12" spans="1:19" ht="58.5" customHeight="1" x14ac:dyDescent="0.2">
      <c r="A12" s="294">
        <v>6</v>
      </c>
      <c r="B12" s="295" t="s">
        <v>32</v>
      </c>
      <c r="C12" s="296">
        <v>131</v>
      </c>
      <c r="D12" s="349" t="s">
        <v>560</v>
      </c>
      <c r="E12" s="298">
        <v>1986</v>
      </c>
      <c r="F12" s="300" t="s">
        <v>169</v>
      </c>
      <c r="G12" s="350" t="s">
        <v>689</v>
      </c>
      <c r="H12" s="299" t="s">
        <v>672</v>
      </c>
      <c r="I12" s="568"/>
      <c r="J12" s="185" t="s">
        <v>438</v>
      </c>
      <c r="K12" s="358">
        <v>6</v>
      </c>
      <c r="L12" s="310">
        <v>168</v>
      </c>
      <c r="M12" s="309" t="s">
        <v>570</v>
      </c>
      <c r="N12" s="310">
        <v>1990</v>
      </c>
      <c r="O12" s="310" t="s">
        <v>156</v>
      </c>
      <c r="P12" s="355">
        <v>35020</v>
      </c>
      <c r="Q12" s="312">
        <v>3</v>
      </c>
      <c r="R12" s="563"/>
      <c r="S12" s="52"/>
    </row>
    <row r="13" spans="1:19" ht="58.5" customHeight="1" x14ac:dyDescent="0.2">
      <c r="A13" s="294">
        <v>7</v>
      </c>
      <c r="B13" s="295" t="s">
        <v>86</v>
      </c>
      <c r="C13" s="296">
        <v>235</v>
      </c>
      <c r="D13" s="349" t="s">
        <v>582</v>
      </c>
      <c r="E13" s="298">
        <v>1991</v>
      </c>
      <c r="F13" s="300" t="s">
        <v>11</v>
      </c>
      <c r="G13" s="350">
        <v>34517</v>
      </c>
      <c r="H13" s="299">
        <v>3</v>
      </c>
      <c r="I13" s="568"/>
      <c r="J13" s="185" t="s">
        <v>439</v>
      </c>
      <c r="K13" s="358">
        <v>7</v>
      </c>
      <c r="L13" s="310">
        <v>202</v>
      </c>
      <c r="M13" s="309" t="s">
        <v>641</v>
      </c>
      <c r="N13" s="310">
        <v>1983</v>
      </c>
      <c r="O13" s="310" t="s">
        <v>165</v>
      </c>
      <c r="P13" s="355">
        <v>35199</v>
      </c>
      <c r="Q13" s="312">
        <v>2</v>
      </c>
      <c r="R13" s="563"/>
      <c r="S13" s="52"/>
    </row>
    <row r="14" spans="1:19" ht="58.5" customHeight="1" x14ac:dyDescent="0.2">
      <c r="A14" s="294">
        <v>8</v>
      </c>
      <c r="B14" s="295" t="s">
        <v>87</v>
      </c>
      <c r="C14" s="296">
        <v>234</v>
      </c>
      <c r="D14" s="349" t="s">
        <v>581</v>
      </c>
      <c r="E14" s="298">
        <v>1991</v>
      </c>
      <c r="F14" s="300" t="s">
        <v>11</v>
      </c>
      <c r="G14" s="350">
        <v>34435</v>
      </c>
      <c r="H14" s="299">
        <v>1</v>
      </c>
      <c r="I14" s="568"/>
      <c r="J14" s="185" t="s">
        <v>440</v>
      </c>
      <c r="K14" s="358">
        <v>8</v>
      </c>
      <c r="L14" s="310">
        <v>121</v>
      </c>
      <c r="M14" s="309" t="s">
        <v>553</v>
      </c>
      <c r="N14" s="310">
        <v>1996</v>
      </c>
      <c r="O14" s="310" t="s">
        <v>217</v>
      </c>
      <c r="P14" s="355">
        <v>35418</v>
      </c>
      <c r="Q14" s="312">
        <v>1</v>
      </c>
      <c r="R14" s="563"/>
      <c r="S14" s="52"/>
    </row>
    <row r="15" spans="1:19" ht="58.5" customHeight="1" x14ac:dyDescent="0.2">
      <c r="A15" s="294">
        <v>9</v>
      </c>
      <c r="B15" s="295" t="s">
        <v>173</v>
      </c>
      <c r="C15" s="296">
        <v>168</v>
      </c>
      <c r="D15" s="349" t="s">
        <v>570</v>
      </c>
      <c r="E15" s="298">
        <v>1990</v>
      </c>
      <c r="F15" s="300" t="s">
        <v>156</v>
      </c>
      <c r="G15" s="350">
        <v>35020</v>
      </c>
      <c r="H15" s="299">
        <v>6</v>
      </c>
      <c r="I15" s="568"/>
      <c r="J15" s="185" t="s">
        <v>441</v>
      </c>
      <c r="K15" s="358">
        <v>9</v>
      </c>
      <c r="L15" s="310">
        <v>214</v>
      </c>
      <c r="M15" s="309" t="s">
        <v>577</v>
      </c>
      <c r="N15" s="310">
        <v>1997</v>
      </c>
      <c r="O15" s="310" t="s">
        <v>481</v>
      </c>
      <c r="P15" s="355">
        <v>41366</v>
      </c>
      <c r="Q15" s="312"/>
      <c r="R15" s="563"/>
      <c r="S15" s="52"/>
    </row>
    <row r="16" spans="1:19" ht="58.5" customHeight="1" x14ac:dyDescent="0.2">
      <c r="A16" s="294">
        <v>10</v>
      </c>
      <c r="B16" s="295" t="s">
        <v>224</v>
      </c>
      <c r="C16" s="296">
        <v>221</v>
      </c>
      <c r="D16" s="349" t="s">
        <v>579</v>
      </c>
      <c r="E16" s="298">
        <v>1981</v>
      </c>
      <c r="F16" s="300" t="s">
        <v>166</v>
      </c>
      <c r="G16" s="350">
        <v>34545</v>
      </c>
      <c r="H16" s="299">
        <v>4</v>
      </c>
      <c r="I16" s="568"/>
      <c r="J16" s="185" t="s">
        <v>442</v>
      </c>
      <c r="K16" s="358" t="s">
        <v>672</v>
      </c>
      <c r="L16" s="310">
        <v>113</v>
      </c>
      <c r="M16" s="309" t="s">
        <v>602</v>
      </c>
      <c r="N16" s="310">
        <v>1992</v>
      </c>
      <c r="O16" s="310" t="s">
        <v>168</v>
      </c>
      <c r="P16" s="355" t="s">
        <v>689</v>
      </c>
      <c r="Q16" s="312"/>
      <c r="R16" s="563"/>
      <c r="S16" s="52"/>
    </row>
    <row r="17" spans="1:19" ht="58.5" customHeight="1" x14ac:dyDescent="0.2">
      <c r="A17" s="294">
        <v>11</v>
      </c>
      <c r="B17" s="295" t="s">
        <v>225</v>
      </c>
      <c r="C17" s="296">
        <v>202</v>
      </c>
      <c r="D17" s="349" t="s">
        <v>641</v>
      </c>
      <c r="E17" s="298">
        <v>1983</v>
      </c>
      <c r="F17" s="300" t="s">
        <v>165</v>
      </c>
      <c r="G17" s="350">
        <v>35199</v>
      </c>
      <c r="H17" s="299">
        <v>7</v>
      </c>
      <c r="I17" s="568"/>
      <c r="J17" s="185" t="s">
        <v>443</v>
      </c>
      <c r="K17" s="358" t="s">
        <v>672</v>
      </c>
      <c r="L17" s="310">
        <v>131</v>
      </c>
      <c r="M17" s="309" t="s">
        <v>560</v>
      </c>
      <c r="N17" s="310">
        <v>1986</v>
      </c>
      <c r="O17" s="310" t="s">
        <v>169</v>
      </c>
      <c r="P17" s="355" t="s">
        <v>689</v>
      </c>
      <c r="Q17" s="312"/>
      <c r="R17" s="563"/>
      <c r="S17" s="52"/>
    </row>
  </sheetData>
  <mergeCells count="16">
    <mergeCell ref="I6:I17"/>
    <mergeCell ref="R6:R17"/>
    <mergeCell ref="A4:C4"/>
    <mergeCell ref="P4:Q4"/>
    <mergeCell ref="A1:R1"/>
    <mergeCell ref="A2:R2"/>
    <mergeCell ref="P3:R3"/>
    <mergeCell ref="N3:O3"/>
    <mergeCell ref="N4:O4"/>
    <mergeCell ref="A3:C3"/>
    <mergeCell ref="A5:I5"/>
    <mergeCell ref="K5:R5"/>
    <mergeCell ref="F3:H3"/>
    <mergeCell ref="F4:H4"/>
    <mergeCell ref="I3:M3"/>
    <mergeCell ref="I4:M4"/>
  </mergeCells>
  <conditionalFormatting sqref="F7:F17">
    <cfRule type="containsText" dxfId="19" priority="29" stopIfTrue="1" operator="containsText" text="OC">
      <formula>NOT(ISERROR(SEARCH("OC",F7)))</formula>
    </cfRule>
  </conditionalFormatting>
  <conditionalFormatting sqref="A7:A17">
    <cfRule type="containsText" dxfId="18" priority="28" stopIfTrue="1" operator="containsText" text="OC">
      <formula>NOT(ISERROR(SEARCH("OC",A7)))</formula>
    </cfRule>
  </conditionalFormatting>
  <conditionalFormatting sqref="O7:O17">
    <cfRule type="containsText" dxfId="17" priority="19" stopIfTrue="1" operator="containsText" text="oc">
      <formula>NOT(ISERROR(SEARCH("oc",O7)))</formula>
    </cfRule>
  </conditionalFormatting>
  <conditionalFormatting sqref="F7:F17">
    <cfRule type="containsText" dxfId="16" priority="7" stopIfTrue="1" operator="containsText" text="OC">
      <formula>NOT(ISERROR(SEARCH("OC",F7)))</formula>
    </cfRule>
  </conditionalFormatting>
  <conditionalFormatting sqref="F7:F17">
    <cfRule type="containsText" dxfId="15" priority="6" stopIfTrue="1" operator="containsText" text="OC">
      <formula>NOT(ISERROR(SEARCH("OC",F7)))</formula>
    </cfRule>
  </conditionalFormatting>
  <conditionalFormatting sqref="F7:F17">
    <cfRule type="containsText" dxfId="14" priority="5" stopIfTrue="1" operator="containsText" text="OC">
      <formula>NOT(ISERROR(SEARCH("OC",F7)))</formula>
    </cfRule>
  </conditionalFormatting>
  <conditionalFormatting sqref="O7:O14">
    <cfRule type="duplicateValues" dxfId="13" priority="1" stopIfTrue="1"/>
  </conditionalFormatting>
  <hyperlinks>
    <hyperlink ref="D3" location="Program!A1" display="1500m."/>
  </hyperlinks>
  <printOptions horizontalCentered="1"/>
  <pageMargins left="0.16" right="0.12" top="0.3" bottom="0.21" header="0.19" footer="0.15748031496062992"/>
  <pageSetup paperSize="9" scale="45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2"/>
  <sheetViews>
    <sheetView view="pageBreakPreview" zoomScale="80" zoomScaleNormal="100" zoomScaleSheetLayoutView="80" workbookViewId="0">
      <selection sqref="A1:N1"/>
    </sheetView>
  </sheetViews>
  <sheetFormatPr defaultRowHeight="12.75" x14ac:dyDescent="0.2"/>
  <cols>
    <col min="1" max="1" width="8.85546875" style="45" customWidth="1"/>
    <col min="2" max="2" width="29.7109375" style="45" hidden="1" customWidth="1"/>
    <col min="3" max="3" width="12.140625" style="45" bestFit="1" customWidth="1"/>
    <col min="4" max="4" width="30.28515625" style="45" customWidth="1"/>
    <col min="5" max="5" width="11.7109375" style="45" customWidth="1"/>
    <col min="6" max="6" width="13.42578125" style="45" bestFit="1" customWidth="1"/>
    <col min="7" max="7" width="12.28515625" style="45" customWidth="1"/>
    <col min="8" max="8" width="9.42578125" style="45" customWidth="1"/>
    <col min="9" max="9" width="9.140625" style="45"/>
    <col min="10" max="10" width="9.42578125" style="45" bestFit="1" customWidth="1"/>
    <col min="11" max="11" width="9.140625" style="45"/>
    <col min="12" max="12" width="11.140625" style="45" customWidth="1"/>
    <col min="13" max="13" width="29.28515625" style="45" bestFit="1" customWidth="1"/>
    <col min="14" max="14" width="7.42578125" style="45" bestFit="1" customWidth="1"/>
    <col min="15" max="15" width="9.28515625" style="45" bestFit="1" customWidth="1"/>
    <col min="16" max="16" width="9.42578125" style="45" bestFit="1" customWidth="1"/>
    <col min="17" max="17" width="9.140625" style="45"/>
    <col min="18" max="18" width="12.42578125" style="45" customWidth="1"/>
    <col min="19" max="16384" width="9.140625" style="45"/>
  </cols>
  <sheetData>
    <row r="1" spans="1:19" ht="46.5" customHeight="1" x14ac:dyDescent="0.2">
      <c r="A1" s="607" t="s">
        <v>282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</row>
    <row r="2" spans="1:19" ht="24" customHeight="1" x14ac:dyDescent="0.2">
      <c r="A2" s="608" t="s">
        <v>490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</row>
    <row r="3" spans="1:19" s="102" customFormat="1" ht="18" x14ac:dyDescent="0.2">
      <c r="A3" s="539" t="s">
        <v>218</v>
      </c>
      <c r="B3" s="539"/>
      <c r="C3" s="540"/>
      <c r="D3" s="69" t="s">
        <v>141</v>
      </c>
      <c r="E3" s="70"/>
      <c r="F3" s="613" t="s">
        <v>266</v>
      </c>
      <c r="G3" s="613"/>
      <c r="H3" s="613"/>
      <c r="I3" s="632"/>
      <c r="J3" s="632"/>
      <c r="K3" s="632"/>
      <c r="L3" s="632"/>
      <c r="M3" s="606" t="s">
        <v>219</v>
      </c>
      <c r="N3" s="606"/>
      <c r="O3" s="556" t="s">
        <v>492</v>
      </c>
      <c r="P3" s="556"/>
      <c r="Q3" s="556"/>
      <c r="R3" s="98"/>
    </row>
    <row r="4" spans="1:19" s="102" customFormat="1" ht="18" x14ac:dyDescent="0.2">
      <c r="A4" s="564" t="s">
        <v>220</v>
      </c>
      <c r="B4" s="565"/>
      <c r="C4" s="566"/>
      <c r="D4" s="129" t="s">
        <v>265</v>
      </c>
      <c r="E4" s="103"/>
      <c r="F4" s="615" t="s">
        <v>267</v>
      </c>
      <c r="G4" s="615"/>
      <c r="H4" s="615"/>
      <c r="I4" s="617"/>
      <c r="J4" s="617"/>
      <c r="K4" s="617"/>
      <c r="L4" s="617"/>
      <c r="M4" s="573" t="s">
        <v>221</v>
      </c>
      <c r="N4" s="573"/>
      <c r="O4" s="571">
        <v>0.79166666666666663</v>
      </c>
      <c r="P4" s="571"/>
      <c r="Q4" s="92"/>
      <c r="R4" s="92"/>
    </row>
    <row r="5" spans="1:19" ht="4.5" customHeight="1" x14ac:dyDescent="0.2">
      <c r="A5" s="58"/>
      <c r="B5" s="59"/>
      <c r="C5" s="60"/>
      <c r="D5" s="62"/>
      <c r="E5" s="63"/>
      <c r="F5" s="57"/>
      <c r="G5" s="64"/>
      <c r="H5" s="64"/>
      <c r="I5" s="46"/>
      <c r="J5" s="46"/>
      <c r="K5" s="46"/>
      <c r="L5" s="46"/>
      <c r="M5" s="46"/>
      <c r="N5" s="46"/>
      <c r="O5" s="65"/>
      <c r="P5" s="65"/>
      <c r="Q5" s="65"/>
    </row>
    <row r="6" spans="1:19" ht="59.25" customHeight="1" x14ac:dyDescent="0.2">
      <c r="A6" s="154" t="s">
        <v>234</v>
      </c>
      <c r="B6" s="155" t="s">
        <v>0</v>
      </c>
      <c r="C6" s="154" t="s">
        <v>235</v>
      </c>
      <c r="D6" s="154" t="s">
        <v>230</v>
      </c>
      <c r="E6" s="154" t="s">
        <v>231</v>
      </c>
      <c r="F6" s="154" t="s">
        <v>232</v>
      </c>
      <c r="G6" s="154" t="s">
        <v>233</v>
      </c>
      <c r="H6" s="156"/>
      <c r="I6" s="643"/>
      <c r="J6" s="74"/>
      <c r="K6" s="157" t="s">
        <v>237</v>
      </c>
      <c r="L6" s="157" t="s">
        <v>238</v>
      </c>
      <c r="M6" s="157" t="s">
        <v>239</v>
      </c>
      <c r="N6" s="157" t="s">
        <v>240</v>
      </c>
      <c r="O6" s="157" t="s">
        <v>241</v>
      </c>
      <c r="P6" s="157" t="s">
        <v>242</v>
      </c>
      <c r="Q6" s="157" t="s">
        <v>243</v>
      </c>
      <c r="R6" s="642" t="s">
        <v>249</v>
      </c>
      <c r="S6" s="52"/>
    </row>
    <row r="7" spans="1:19" ht="99" customHeight="1" x14ac:dyDescent="0.2">
      <c r="A7" s="360">
        <v>1</v>
      </c>
      <c r="B7" s="361" t="s">
        <v>142</v>
      </c>
      <c r="C7" s="362" t="s">
        <v>601</v>
      </c>
      <c r="D7" s="363" t="s">
        <v>601</v>
      </c>
      <c r="E7" s="364" t="s">
        <v>601</v>
      </c>
      <c r="F7" s="364" t="s">
        <v>601</v>
      </c>
      <c r="G7" s="365"/>
      <c r="H7" s="360"/>
      <c r="I7" s="643"/>
      <c r="J7" s="275" t="s">
        <v>496</v>
      </c>
      <c r="K7" s="366">
        <v>1</v>
      </c>
      <c r="L7" s="367" t="s">
        <v>681</v>
      </c>
      <c r="M7" s="368" t="s">
        <v>682</v>
      </c>
      <c r="N7" s="367" t="s">
        <v>530</v>
      </c>
      <c r="O7" s="366" t="s">
        <v>11</v>
      </c>
      <c r="P7" s="369">
        <v>31486</v>
      </c>
      <c r="Q7" s="370">
        <v>8</v>
      </c>
      <c r="R7" s="642"/>
      <c r="S7" s="52"/>
    </row>
    <row r="8" spans="1:19" ht="99" customHeight="1" x14ac:dyDescent="0.2">
      <c r="A8" s="360">
        <v>2</v>
      </c>
      <c r="B8" s="361" t="s">
        <v>143</v>
      </c>
      <c r="C8" s="362" t="s">
        <v>601</v>
      </c>
      <c r="D8" s="363" t="s">
        <v>601</v>
      </c>
      <c r="E8" s="364" t="s">
        <v>601</v>
      </c>
      <c r="F8" s="364" t="s">
        <v>601</v>
      </c>
      <c r="G8" s="365"/>
      <c r="H8" s="360"/>
      <c r="I8" s="643"/>
      <c r="J8" s="275" t="s">
        <v>497</v>
      </c>
      <c r="K8" s="366">
        <v>2</v>
      </c>
      <c r="L8" s="367" t="s">
        <v>687</v>
      </c>
      <c r="M8" s="368" t="s">
        <v>688</v>
      </c>
      <c r="N8" s="367" t="s">
        <v>530</v>
      </c>
      <c r="O8" s="366" t="s">
        <v>217</v>
      </c>
      <c r="P8" s="369">
        <v>32676</v>
      </c>
      <c r="Q8" s="370">
        <v>7</v>
      </c>
      <c r="R8" s="642"/>
      <c r="S8" s="52"/>
    </row>
    <row r="9" spans="1:19" ht="99" customHeight="1" x14ac:dyDescent="0.2">
      <c r="A9" s="360">
        <v>3</v>
      </c>
      <c r="B9" s="361" t="s">
        <v>144</v>
      </c>
      <c r="C9" s="362" t="s">
        <v>601</v>
      </c>
      <c r="D9" s="363" t="s">
        <v>601</v>
      </c>
      <c r="E9" s="364" t="s">
        <v>601</v>
      </c>
      <c r="F9" s="364" t="s">
        <v>601</v>
      </c>
      <c r="G9" s="365"/>
      <c r="H9" s="360"/>
      <c r="I9" s="643"/>
      <c r="J9" s="275" t="s">
        <v>498</v>
      </c>
      <c r="K9" s="366">
        <v>3</v>
      </c>
      <c r="L9" s="367" t="s">
        <v>665</v>
      </c>
      <c r="M9" s="368" t="s">
        <v>666</v>
      </c>
      <c r="N9" s="367" t="s">
        <v>530</v>
      </c>
      <c r="O9" s="366" t="s">
        <v>167</v>
      </c>
      <c r="P9" s="369">
        <v>33161</v>
      </c>
      <c r="Q9" s="370">
        <v>6</v>
      </c>
      <c r="R9" s="642"/>
      <c r="S9" s="52"/>
    </row>
    <row r="10" spans="1:19" ht="99" customHeight="1" x14ac:dyDescent="0.2">
      <c r="A10" s="360">
        <v>4</v>
      </c>
      <c r="B10" s="361" t="s">
        <v>145</v>
      </c>
      <c r="C10" s="362" t="s">
        <v>665</v>
      </c>
      <c r="D10" s="363" t="s">
        <v>666</v>
      </c>
      <c r="E10" s="364" t="s">
        <v>530</v>
      </c>
      <c r="F10" s="364" t="s">
        <v>167</v>
      </c>
      <c r="G10" s="365">
        <v>33161</v>
      </c>
      <c r="H10" s="360">
        <v>3</v>
      </c>
      <c r="I10" s="643"/>
      <c r="J10" s="275" t="s">
        <v>499</v>
      </c>
      <c r="K10" s="366"/>
      <c r="L10" s="367"/>
      <c r="M10" s="368"/>
      <c r="N10" s="367"/>
      <c r="O10" s="366"/>
      <c r="P10" s="369"/>
      <c r="Q10" s="370"/>
      <c r="R10" s="642"/>
      <c r="S10" s="52"/>
    </row>
    <row r="11" spans="1:19" ht="99" customHeight="1" x14ac:dyDescent="0.2">
      <c r="A11" s="360">
        <v>5</v>
      </c>
      <c r="B11" s="361" t="s">
        <v>146</v>
      </c>
      <c r="C11" s="362" t="s">
        <v>687</v>
      </c>
      <c r="D11" s="363" t="s">
        <v>688</v>
      </c>
      <c r="E11" s="364" t="s">
        <v>530</v>
      </c>
      <c r="F11" s="364" t="s">
        <v>217</v>
      </c>
      <c r="G11" s="365">
        <v>32676</v>
      </c>
      <c r="H11" s="360">
        <v>2</v>
      </c>
      <c r="I11" s="643"/>
      <c r="J11" s="275" t="s">
        <v>500</v>
      </c>
      <c r="K11" s="366"/>
      <c r="L11" s="367"/>
      <c r="M11" s="368"/>
      <c r="N11" s="367"/>
      <c r="O11" s="366"/>
      <c r="P11" s="369"/>
      <c r="Q11" s="370"/>
      <c r="R11" s="642"/>
      <c r="S11" s="52"/>
    </row>
    <row r="12" spans="1:19" ht="99" customHeight="1" x14ac:dyDescent="0.2">
      <c r="A12" s="360">
        <v>6</v>
      </c>
      <c r="B12" s="361" t="s">
        <v>147</v>
      </c>
      <c r="C12" s="362" t="s">
        <v>681</v>
      </c>
      <c r="D12" s="363" t="s">
        <v>682</v>
      </c>
      <c r="E12" s="364" t="s">
        <v>530</v>
      </c>
      <c r="F12" s="364" t="s">
        <v>11</v>
      </c>
      <c r="G12" s="365">
        <v>31486</v>
      </c>
      <c r="H12" s="360">
        <v>1</v>
      </c>
      <c r="I12" s="643"/>
      <c r="J12" s="275" t="s">
        <v>501</v>
      </c>
      <c r="K12" s="366"/>
      <c r="L12" s="367"/>
      <c r="M12" s="368"/>
      <c r="N12" s="367"/>
      <c r="O12" s="366"/>
      <c r="P12" s="369"/>
      <c r="Q12" s="370"/>
      <c r="R12" s="642"/>
      <c r="S12" s="52"/>
    </row>
  </sheetData>
  <mergeCells count="14">
    <mergeCell ref="A1:R1"/>
    <mergeCell ref="A2:R2"/>
    <mergeCell ref="A4:C4"/>
    <mergeCell ref="A3:C3"/>
    <mergeCell ref="R6:R12"/>
    <mergeCell ref="F3:H3"/>
    <mergeCell ref="M4:N4"/>
    <mergeCell ref="F4:H4"/>
    <mergeCell ref="I4:L4"/>
    <mergeCell ref="I6:I12"/>
    <mergeCell ref="O4:P4"/>
    <mergeCell ref="O3:Q3"/>
    <mergeCell ref="M3:N3"/>
    <mergeCell ref="I3:L3"/>
  </mergeCells>
  <conditionalFormatting sqref="F7:F12">
    <cfRule type="containsText" dxfId="12" priority="19" stopIfTrue="1" operator="containsText" text="OC">
      <formula>NOT(ISERROR(SEARCH("OC",F7)))</formula>
    </cfRule>
  </conditionalFormatting>
  <conditionalFormatting sqref="A7:A12">
    <cfRule type="containsText" dxfId="11" priority="18" stopIfTrue="1" operator="containsText" text="OC">
      <formula>NOT(ISERROR(SEARCH("OC",A7)))</formula>
    </cfRule>
  </conditionalFormatting>
  <conditionalFormatting sqref="O7:O12">
    <cfRule type="containsText" dxfId="10" priority="12" stopIfTrue="1" operator="containsText" text="oc">
      <formula>NOT(ISERROR(SEARCH("oc",O7)))</formula>
    </cfRule>
  </conditionalFormatting>
  <conditionalFormatting sqref="O7:O12">
    <cfRule type="containsText" dxfId="9" priority="9" stopIfTrue="1" operator="containsText" text="OC">
      <formula>NOT(ISERROR(SEARCH("OC",O7)))</formula>
    </cfRule>
  </conditionalFormatting>
  <hyperlinks>
    <hyperlink ref="D3" location="Program!A1" display="4x400m."/>
  </hyperlinks>
  <printOptions horizontalCentered="1"/>
  <pageMargins left="0.16" right="0.14000000000000001" top="0.3" bottom="0.25" header="0.24" footer="0.15748031496062992"/>
  <pageSetup paperSize="9" scale="48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8"/>
  <sheetViews>
    <sheetView view="pageBreakPreview" topLeftCell="B17" zoomScale="70" zoomScaleNormal="100" zoomScaleSheetLayoutView="70" workbookViewId="0">
      <selection sqref="A1:N1"/>
    </sheetView>
  </sheetViews>
  <sheetFormatPr defaultRowHeight="12.75" x14ac:dyDescent="0.2"/>
  <cols>
    <col min="1" max="1" width="0" style="45" hidden="1" customWidth="1"/>
    <col min="2" max="2" width="7.85546875" style="45" bestFit="1" customWidth="1"/>
    <col min="3" max="3" width="15.140625" style="45" hidden="1" customWidth="1"/>
    <col min="4" max="4" width="14.85546875" style="45" customWidth="1"/>
    <col min="5" max="5" width="50" style="45" bestFit="1" customWidth="1"/>
    <col min="6" max="6" width="14.28515625" style="45" bestFit="1" customWidth="1"/>
    <col min="7" max="15" width="12.85546875" style="45" customWidth="1"/>
    <col min="16" max="16384" width="9.140625" style="45"/>
  </cols>
  <sheetData>
    <row r="1" spans="1:19" ht="52.5" customHeight="1" x14ac:dyDescent="0.2">
      <c r="B1" s="607" t="s">
        <v>282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</row>
    <row r="2" spans="1:19" ht="32.25" customHeight="1" x14ac:dyDescent="0.2">
      <c r="B2" s="608" t="s">
        <v>490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</row>
    <row r="3" spans="1:19" s="118" customFormat="1" ht="36" x14ac:dyDescent="0.25">
      <c r="B3" s="638" t="s">
        <v>258</v>
      </c>
      <c r="C3" s="638"/>
      <c r="D3" s="639"/>
      <c r="E3" s="93" t="s">
        <v>213</v>
      </c>
      <c r="F3" s="122"/>
      <c r="G3" s="613" t="s">
        <v>266</v>
      </c>
      <c r="H3" s="613"/>
      <c r="I3" s="613"/>
      <c r="J3" s="645" t="s">
        <v>302</v>
      </c>
      <c r="K3" s="646"/>
      <c r="L3" s="646"/>
      <c r="M3" s="646"/>
      <c r="N3" s="626" t="s">
        <v>259</v>
      </c>
      <c r="O3" s="626"/>
      <c r="P3" s="631" t="s">
        <v>492</v>
      </c>
      <c r="Q3" s="631"/>
      <c r="R3" s="631"/>
      <c r="S3" s="647"/>
    </row>
    <row r="4" spans="1:19" s="118" customFormat="1" ht="27.75" customHeight="1" x14ac:dyDescent="0.25">
      <c r="B4" s="650" t="s">
        <v>260</v>
      </c>
      <c r="C4" s="651"/>
      <c r="D4" s="652"/>
      <c r="E4" s="150" t="s">
        <v>264</v>
      </c>
      <c r="F4" s="151"/>
      <c r="G4" s="615" t="s">
        <v>476</v>
      </c>
      <c r="H4" s="615"/>
      <c r="I4" s="615"/>
      <c r="J4" s="657" t="s">
        <v>303</v>
      </c>
      <c r="K4" s="658"/>
      <c r="L4" s="658"/>
      <c r="M4" s="658"/>
      <c r="N4" s="644" t="s">
        <v>261</v>
      </c>
      <c r="O4" s="644"/>
      <c r="P4" s="648">
        <v>0.73611111111111116</v>
      </c>
      <c r="Q4" s="648"/>
      <c r="R4" s="648"/>
      <c r="S4" s="649"/>
    </row>
    <row r="5" spans="1:19" s="8" customFormat="1" ht="6.75" customHeight="1" x14ac:dyDescent="0.2">
      <c r="B5" s="94"/>
      <c r="C5" s="94"/>
      <c r="D5" s="95"/>
      <c r="E5" s="96"/>
      <c r="F5" s="18"/>
      <c r="G5" s="18"/>
      <c r="H5" s="66"/>
      <c r="I5" s="66"/>
      <c r="J5" s="557" t="s">
        <v>12</v>
      </c>
      <c r="K5" s="557"/>
      <c r="L5" s="66"/>
      <c r="M5" s="66"/>
      <c r="N5" s="66"/>
      <c r="O5" s="66"/>
      <c r="P5" s="165"/>
      <c r="Q5" s="165"/>
      <c r="R5" s="166"/>
      <c r="S5" s="167"/>
    </row>
    <row r="6" spans="1:19" s="8" customFormat="1" ht="22.5" customHeight="1" x14ac:dyDescent="0.2">
      <c r="B6" s="633" t="s">
        <v>244</v>
      </c>
      <c r="C6" s="163"/>
      <c r="D6" s="633" t="s">
        <v>245</v>
      </c>
      <c r="E6" s="633" t="s">
        <v>246</v>
      </c>
      <c r="F6" s="633" t="s">
        <v>247</v>
      </c>
      <c r="G6" s="633" t="s">
        <v>248</v>
      </c>
      <c r="H6" s="635" t="s">
        <v>34</v>
      </c>
      <c r="I6" s="636"/>
      <c r="J6" s="636"/>
      <c r="K6" s="636"/>
      <c r="L6" s="636"/>
      <c r="M6" s="636"/>
      <c r="N6" s="655" t="s">
        <v>222</v>
      </c>
      <c r="O6" s="653" t="s">
        <v>223</v>
      </c>
      <c r="P6" s="120"/>
      <c r="Q6" s="120"/>
      <c r="R6" s="120"/>
      <c r="S6" s="120"/>
    </row>
    <row r="7" spans="1:19" s="8" customFormat="1" ht="41.25" customHeight="1" x14ac:dyDescent="0.2">
      <c r="B7" s="634"/>
      <c r="C7" s="161" t="s">
        <v>0</v>
      </c>
      <c r="D7" s="634"/>
      <c r="E7" s="634"/>
      <c r="F7" s="634"/>
      <c r="G7" s="634"/>
      <c r="H7" s="182" t="s">
        <v>18</v>
      </c>
      <c r="I7" s="182" t="s">
        <v>13</v>
      </c>
      <c r="J7" s="182" t="s">
        <v>14</v>
      </c>
      <c r="K7" s="182" t="s">
        <v>15</v>
      </c>
      <c r="L7" s="182" t="s">
        <v>16</v>
      </c>
      <c r="M7" s="182" t="s">
        <v>17</v>
      </c>
      <c r="N7" s="656"/>
      <c r="O7" s="654"/>
      <c r="P7" s="120"/>
      <c r="Q7" s="120"/>
      <c r="R7" s="120"/>
      <c r="S7" s="120"/>
    </row>
    <row r="8" spans="1:19" s="8" customFormat="1" ht="60" customHeight="1" x14ac:dyDescent="0.2">
      <c r="A8" s="153" t="s">
        <v>62</v>
      </c>
      <c r="B8" s="440">
        <v>1</v>
      </c>
      <c r="C8" s="441" t="s">
        <v>118</v>
      </c>
      <c r="D8" s="442">
        <v>154</v>
      </c>
      <c r="E8" s="448" t="s">
        <v>617</v>
      </c>
      <c r="F8" s="444">
        <v>1991</v>
      </c>
      <c r="G8" s="444" t="s">
        <v>171</v>
      </c>
      <c r="H8" s="445" t="s">
        <v>684</v>
      </c>
      <c r="I8" s="445" t="s">
        <v>684</v>
      </c>
      <c r="J8" s="445">
        <v>757</v>
      </c>
      <c r="K8" s="445" t="s">
        <v>684</v>
      </c>
      <c r="L8" s="445" t="s">
        <v>684</v>
      </c>
      <c r="M8" s="445">
        <v>748</v>
      </c>
      <c r="N8" s="437">
        <v>757</v>
      </c>
      <c r="O8" s="446">
        <v>8</v>
      </c>
      <c r="P8" s="152"/>
      <c r="Q8" s="148"/>
      <c r="R8" s="149"/>
      <c r="S8" s="23"/>
    </row>
    <row r="9" spans="1:19" s="8" customFormat="1" ht="60" customHeight="1" x14ac:dyDescent="0.2">
      <c r="A9" s="99" t="s">
        <v>63</v>
      </c>
      <c r="B9" s="440">
        <v>2</v>
      </c>
      <c r="C9" s="441" t="s">
        <v>68</v>
      </c>
      <c r="D9" s="442">
        <v>226</v>
      </c>
      <c r="E9" s="448" t="s">
        <v>659</v>
      </c>
      <c r="F9" s="444">
        <v>1991</v>
      </c>
      <c r="G9" s="447" t="s">
        <v>166</v>
      </c>
      <c r="H9" s="445">
        <v>745</v>
      </c>
      <c r="I9" s="445">
        <v>735</v>
      </c>
      <c r="J9" s="445">
        <v>736</v>
      </c>
      <c r="K9" s="445">
        <v>755</v>
      </c>
      <c r="L9" s="445">
        <v>745</v>
      </c>
      <c r="M9" s="445" t="s">
        <v>684</v>
      </c>
      <c r="N9" s="438">
        <v>755</v>
      </c>
      <c r="O9" s="446">
        <v>7</v>
      </c>
      <c r="P9" s="56"/>
      <c r="Q9" s="55"/>
      <c r="R9" s="68"/>
      <c r="S9" s="23"/>
    </row>
    <row r="10" spans="1:19" s="8" customFormat="1" ht="60" customHeight="1" x14ac:dyDescent="0.2">
      <c r="A10" s="99" t="s">
        <v>64</v>
      </c>
      <c r="B10" s="440">
        <v>3</v>
      </c>
      <c r="C10" s="441" t="s">
        <v>117</v>
      </c>
      <c r="D10" s="442">
        <v>173</v>
      </c>
      <c r="E10" s="448" t="s">
        <v>621</v>
      </c>
      <c r="F10" s="444">
        <v>1987</v>
      </c>
      <c r="G10" s="447" t="s">
        <v>156</v>
      </c>
      <c r="H10" s="445" t="s">
        <v>684</v>
      </c>
      <c r="I10" s="445">
        <v>748</v>
      </c>
      <c r="J10" s="445" t="s">
        <v>684</v>
      </c>
      <c r="K10" s="445">
        <v>727</v>
      </c>
      <c r="L10" s="445">
        <v>750</v>
      </c>
      <c r="M10" s="445">
        <v>751</v>
      </c>
      <c r="N10" s="439">
        <v>751</v>
      </c>
      <c r="O10" s="446">
        <v>6</v>
      </c>
      <c r="P10" s="56"/>
      <c r="Q10" s="55"/>
      <c r="R10" s="68"/>
      <c r="S10" s="23"/>
    </row>
    <row r="11" spans="1:19" s="8" customFormat="1" ht="60" customHeight="1" x14ac:dyDescent="0.2">
      <c r="A11" s="99" t="s">
        <v>65</v>
      </c>
      <c r="B11" s="440">
        <v>4</v>
      </c>
      <c r="C11" s="441" t="s">
        <v>119</v>
      </c>
      <c r="D11" s="442">
        <v>205</v>
      </c>
      <c r="E11" s="448" t="s">
        <v>649</v>
      </c>
      <c r="F11" s="444">
        <v>1986</v>
      </c>
      <c r="G11" s="447" t="s">
        <v>165</v>
      </c>
      <c r="H11" s="445">
        <v>697</v>
      </c>
      <c r="I11" s="445">
        <v>744</v>
      </c>
      <c r="J11" s="445" t="s">
        <v>684</v>
      </c>
      <c r="K11" s="445">
        <v>747</v>
      </c>
      <c r="L11" s="445" t="s">
        <v>684</v>
      </c>
      <c r="M11" s="445">
        <v>731</v>
      </c>
      <c r="N11" s="439">
        <v>747</v>
      </c>
      <c r="O11" s="446">
        <v>5</v>
      </c>
      <c r="P11" s="56"/>
      <c r="Q11" s="55"/>
      <c r="R11" s="68"/>
      <c r="S11" s="23"/>
    </row>
    <row r="12" spans="1:19" s="8" customFormat="1" ht="60" customHeight="1" x14ac:dyDescent="0.2">
      <c r="A12" s="99" t="s">
        <v>66</v>
      </c>
      <c r="B12" s="440">
        <v>5</v>
      </c>
      <c r="C12" s="441" t="s">
        <v>69</v>
      </c>
      <c r="D12" s="442">
        <v>49</v>
      </c>
      <c r="E12" s="448" t="s">
        <v>551</v>
      </c>
      <c r="F12" s="444">
        <v>1994</v>
      </c>
      <c r="G12" s="447" t="s">
        <v>165</v>
      </c>
      <c r="H12" s="445">
        <v>741</v>
      </c>
      <c r="I12" s="445">
        <v>740</v>
      </c>
      <c r="J12" s="445" t="s">
        <v>684</v>
      </c>
      <c r="K12" s="445">
        <v>696</v>
      </c>
      <c r="L12" s="445">
        <v>742</v>
      </c>
      <c r="M12" s="445">
        <v>743</v>
      </c>
      <c r="N12" s="439">
        <v>743</v>
      </c>
      <c r="O12" s="446">
        <v>4</v>
      </c>
      <c r="P12" s="56"/>
      <c r="Q12" s="55"/>
      <c r="R12" s="68"/>
      <c r="S12" s="23"/>
    </row>
    <row r="13" spans="1:19" s="8" customFormat="1" ht="60" customHeight="1" x14ac:dyDescent="0.2">
      <c r="A13" s="99" t="s">
        <v>67</v>
      </c>
      <c r="B13" s="440">
        <v>6</v>
      </c>
      <c r="C13" s="441" t="s">
        <v>66</v>
      </c>
      <c r="D13" s="442">
        <v>124</v>
      </c>
      <c r="E13" s="443" t="s">
        <v>558</v>
      </c>
      <c r="F13" s="444">
        <v>1989</v>
      </c>
      <c r="G13" s="447" t="s">
        <v>217</v>
      </c>
      <c r="H13" s="476">
        <v>718</v>
      </c>
      <c r="I13" s="445" t="s">
        <v>684</v>
      </c>
      <c r="J13" s="445">
        <v>721</v>
      </c>
      <c r="K13" s="445" t="s">
        <v>684</v>
      </c>
      <c r="L13" s="445">
        <v>714</v>
      </c>
      <c r="M13" s="445">
        <v>709</v>
      </c>
      <c r="N13" s="439">
        <v>721</v>
      </c>
      <c r="O13" s="446">
        <v>3</v>
      </c>
      <c r="P13" s="56"/>
      <c r="Q13" s="55"/>
      <c r="R13" s="68"/>
      <c r="S13" s="23"/>
    </row>
    <row r="14" spans="1:19" s="8" customFormat="1" ht="60" customHeight="1" x14ac:dyDescent="0.2">
      <c r="A14" s="99" t="s">
        <v>68</v>
      </c>
      <c r="B14" s="440">
        <v>7</v>
      </c>
      <c r="C14" s="441" t="s">
        <v>65</v>
      </c>
      <c r="D14" s="442">
        <v>125</v>
      </c>
      <c r="E14" s="443" t="s">
        <v>559</v>
      </c>
      <c r="F14" s="444">
        <v>1995</v>
      </c>
      <c r="G14" s="447" t="s">
        <v>217</v>
      </c>
      <c r="H14" s="445">
        <v>704</v>
      </c>
      <c r="I14" s="445" t="s">
        <v>684</v>
      </c>
      <c r="J14" s="445" t="s">
        <v>684</v>
      </c>
      <c r="K14" s="445">
        <v>701</v>
      </c>
      <c r="L14" s="445" t="s">
        <v>684</v>
      </c>
      <c r="M14" s="445">
        <v>721</v>
      </c>
      <c r="N14" s="439">
        <v>721</v>
      </c>
      <c r="O14" s="446">
        <v>2</v>
      </c>
      <c r="P14" s="56"/>
      <c r="Q14" s="55"/>
      <c r="R14" s="68"/>
      <c r="S14" s="23"/>
    </row>
    <row r="15" spans="1:19" s="8" customFormat="1" ht="60" customHeight="1" x14ac:dyDescent="0.2">
      <c r="A15" s="99" t="s">
        <v>69</v>
      </c>
      <c r="B15" s="440">
        <v>8</v>
      </c>
      <c r="C15" s="441" t="s">
        <v>64</v>
      </c>
      <c r="D15" s="442">
        <v>245</v>
      </c>
      <c r="E15" s="443" t="s">
        <v>595</v>
      </c>
      <c r="F15" s="444">
        <v>1997</v>
      </c>
      <c r="G15" s="447" t="s">
        <v>11</v>
      </c>
      <c r="H15" s="445">
        <v>695</v>
      </c>
      <c r="I15" s="445">
        <v>687</v>
      </c>
      <c r="J15" s="445" t="s">
        <v>684</v>
      </c>
      <c r="K15" s="445">
        <v>684</v>
      </c>
      <c r="L15" s="445">
        <v>686</v>
      </c>
      <c r="M15" s="445" t="s">
        <v>684</v>
      </c>
      <c r="N15" s="439">
        <v>695</v>
      </c>
      <c r="O15" s="446">
        <v>1</v>
      </c>
      <c r="P15" s="56"/>
      <c r="Q15" s="55"/>
      <c r="R15" s="68"/>
      <c r="S15" s="23"/>
    </row>
    <row r="16" spans="1:19" s="8" customFormat="1" ht="60" customHeight="1" x14ac:dyDescent="0.2">
      <c r="A16" s="99" t="s">
        <v>117</v>
      </c>
      <c r="B16" s="440">
        <v>9</v>
      </c>
      <c r="C16" s="441" t="s">
        <v>63</v>
      </c>
      <c r="D16" s="442">
        <v>115</v>
      </c>
      <c r="E16" s="443" t="s">
        <v>606</v>
      </c>
      <c r="F16" s="444">
        <v>1996</v>
      </c>
      <c r="G16" s="447" t="s">
        <v>168</v>
      </c>
      <c r="H16" s="445">
        <v>658</v>
      </c>
      <c r="I16" s="445" t="s">
        <v>684</v>
      </c>
      <c r="J16" s="445">
        <v>664</v>
      </c>
      <c r="K16" s="445" t="s">
        <v>672</v>
      </c>
      <c r="L16" s="445" t="s">
        <v>672</v>
      </c>
      <c r="M16" s="445" t="s">
        <v>672</v>
      </c>
      <c r="N16" s="439">
        <v>664</v>
      </c>
      <c r="O16" s="446"/>
      <c r="P16" s="56"/>
      <c r="Q16" s="55"/>
      <c r="R16" s="68"/>
      <c r="S16" s="23"/>
    </row>
    <row r="17" spans="1:19" s="8" customFormat="1" ht="60" customHeight="1" x14ac:dyDescent="0.2">
      <c r="A17" s="99" t="s">
        <v>118</v>
      </c>
      <c r="B17" s="440">
        <v>10</v>
      </c>
      <c r="C17" s="441" t="s">
        <v>62</v>
      </c>
      <c r="D17" s="442">
        <v>194</v>
      </c>
      <c r="E17" s="443" t="s">
        <v>638</v>
      </c>
      <c r="F17" s="444">
        <v>1991</v>
      </c>
      <c r="G17" s="447" t="s">
        <v>167</v>
      </c>
      <c r="H17" s="445">
        <v>478</v>
      </c>
      <c r="I17" s="445" t="s">
        <v>684</v>
      </c>
      <c r="J17" s="445">
        <v>640</v>
      </c>
      <c r="K17" s="445" t="s">
        <v>672</v>
      </c>
      <c r="L17" s="445" t="s">
        <v>672</v>
      </c>
      <c r="M17" s="445" t="s">
        <v>672</v>
      </c>
      <c r="N17" s="439">
        <v>640</v>
      </c>
      <c r="O17" s="446"/>
      <c r="P17" s="56"/>
      <c r="Q17" s="55"/>
      <c r="R17" s="68"/>
      <c r="S17" s="23"/>
    </row>
    <row r="18" spans="1:19" s="8" customFormat="1" ht="60" customHeight="1" x14ac:dyDescent="0.2">
      <c r="A18" s="99" t="s">
        <v>119</v>
      </c>
      <c r="B18" s="440" t="s">
        <v>672</v>
      </c>
      <c r="C18" s="441" t="s">
        <v>67</v>
      </c>
      <c r="D18" s="442">
        <v>244</v>
      </c>
      <c r="E18" s="448" t="s">
        <v>594</v>
      </c>
      <c r="F18" s="444">
        <v>1989</v>
      </c>
      <c r="G18" s="447" t="s">
        <v>11</v>
      </c>
      <c r="H18" s="445" t="s">
        <v>684</v>
      </c>
      <c r="I18" s="445" t="s">
        <v>684</v>
      </c>
      <c r="J18" s="445" t="s">
        <v>684</v>
      </c>
      <c r="K18" s="445" t="s">
        <v>672</v>
      </c>
      <c r="L18" s="445" t="s">
        <v>672</v>
      </c>
      <c r="M18" s="445" t="s">
        <v>672</v>
      </c>
      <c r="N18" s="439" t="s">
        <v>675</v>
      </c>
      <c r="O18" s="446"/>
      <c r="P18" s="56"/>
      <c r="Q18" s="55"/>
      <c r="R18" s="68"/>
      <c r="S18" s="23"/>
    </row>
  </sheetData>
  <mergeCells count="21">
    <mergeCell ref="J5:K5"/>
    <mergeCell ref="B6:B7"/>
    <mergeCell ref="N6:N7"/>
    <mergeCell ref="D6:D7"/>
    <mergeCell ref="J4:M4"/>
    <mergeCell ref="B1:S1"/>
    <mergeCell ref="B2:S2"/>
    <mergeCell ref="F6:F7"/>
    <mergeCell ref="G6:G7"/>
    <mergeCell ref="B3:D3"/>
    <mergeCell ref="N3:O3"/>
    <mergeCell ref="N4:O4"/>
    <mergeCell ref="G3:I3"/>
    <mergeCell ref="J3:M3"/>
    <mergeCell ref="G4:I4"/>
    <mergeCell ref="P3:S3"/>
    <mergeCell ref="P4:S4"/>
    <mergeCell ref="E6:E7"/>
    <mergeCell ref="H6:M6"/>
    <mergeCell ref="B4:D4"/>
    <mergeCell ref="O6:O7"/>
  </mergeCells>
  <conditionalFormatting sqref="G8:G18">
    <cfRule type="containsText" dxfId="8" priority="14" stopIfTrue="1" operator="containsText" text="OC">
      <formula>NOT(ISERROR(SEARCH("OC",G8)))</formula>
    </cfRule>
  </conditionalFormatting>
  <conditionalFormatting sqref="B8:B18">
    <cfRule type="expression" dxfId="7" priority="16" stopIfTrue="1">
      <formula>NOT(ISERROR(SEARCH("OC",B8)))</formula>
    </cfRule>
  </conditionalFormatting>
  <conditionalFormatting sqref="N8:N18">
    <cfRule type="cellIs" dxfId="6" priority="3" operator="equal">
      <formula>0</formula>
    </cfRule>
  </conditionalFormatting>
  <conditionalFormatting sqref="G8:G15">
    <cfRule type="duplicateValues" dxfId="5" priority="2" stopIfTrue="1"/>
  </conditionalFormatting>
  <conditionalFormatting sqref="N11:N16">
    <cfRule type="duplicateValues" dxfId="4" priority="1" stopIfTrue="1"/>
  </conditionalFormatting>
  <hyperlinks>
    <hyperlink ref="E3" location="Program!A1" display="Program!A1"/>
  </hyperlinks>
  <printOptions horizontalCentered="1"/>
  <pageMargins left="0.16" right="0.12" top="0.25" bottom="0.27" header="0.16" footer="0.15748031496062992"/>
  <pageSetup paperSize="9" scale="43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1"/>
  <sheetViews>
    <sheetView view="pageBreakPreview" zoomScale="40" zoomScaleNormal="70" zoomScaleSheetLayoutView="40" workbookViewId="0">
      <selection sqref="A1:N1"/>
    </sheetView>
  </sheetViews>
  <sheetFormatPr defaultRowHeight="12.75" x14ac:dyDescent="0.2"/>
  <cols>
    <col min="1" max="1" width="19.42578125" style="26" bestFit="1" customWidth="1"/>
    <col min="2" max="2" width="27.140625" style="26" customWidth="1"/>
    <col min="3" max="3" width="34.28515625" style="31" customWidth="1"/>
    <col min="4" max="4" width="26.28515625" style="30" customWidth="1"/>
    <col min="5" max="14" width="23.140625" style="26" customWidth="1"/>
    <col min="15" max="15" width="17.5703125" style="26" bestFit="1" customWidth="1"/>
    <col min="16" max="16" width="16.5703125" style="26" bestFit="1" customWidth="1"/>
    <col min="17" max="16384" width="9.140625" style="26"/>
  </cols>
  <sheetData>
    <row r="1" spans="1:16" s="133" customFormat="1" ht="66" customHeight="1" x14ac:dyDescent="0.2">
      <c r="A1" s="660" t="s">
        <v>270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</row>
    <row r="2" spans="1:16" s="133" customFormat="1" ht="63.75" customHeight="1" x14ac:dyDescent="0.2">
      <c r="A2" s="661" t="s">
        <v>490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</row>
    <row r="3" spans="1:16" s="133" customFormat="1" ht="42.75" customHeight="1" x14ac:dyDescent="0.2">
      <c r="A3" s="662" t="s">
        <v>479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</row>
    <row r="4" spans="1:16" s="133" customFormat="1" ht="35.2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659"/>
      <c r="O4" s="659"/>
      <c r="P4" s="659"/>
    </row>
    <row r="5" spans="1:16" ht="67.5" customHeight="1" x14ac:dyDescent="0.2">
      <c r="A5" s="668" t="s">
        <v>307</v>
      </c>
      <c r="B5" s="665" t="s">
        <v>250</v>
      </c>
      <c r="C5" s="666"/>
      <c r="D5" s="458" t="s">
        <v>667</v>
      </c>
      <c r="E5" s="458" t="s">
        <v>207</v>
      </c>
      <c r="F5" s="458" t="s">
        <v>19</v>
      </c>
      <c r="G5" s="458" t="s">
        <v>35</v>
      </c>
      <c r="H5" s="458" t="s">
        <v>33</v>
      </c>
      <c r="I5" s="458" t="s">
        <v>36</v>
      </c>
      <c r="J5" s="458" t="s">
        <v>26</v>
      </c>
      <c r="K5" s="458" t="s">
        <v>668</v>
      </c>
      <c r="L5" s="458" t="s">
        <v>107</v>
      </c>
      <c r="M5" s="458" t="s">
        <v>78</v>
      </c>
      <c r="N5" s="459" t="s">
        <v>108</v>
      </c>
      <c r="O5" s="459" t="s">
        <v>141</v>
      </c>
      <c r="P5" s="663" t="s">
        <v>306</v>
      </c>
    </row>
    <row r="6" spans="1:16" ht="34.5" customHeight="1" x14ac:dyDescent="0.2">
      <c r="A6" s="669"/>
      <c r="B6" s="667"/>
      <c r="C6" s="667"/>
      <c r="D6" s="105" t="s">
        <v>38</v>
      </c>
      <c r="E6" s="106" t="s">
        <v>38</v>
      </c>
      <c r="F6" s="106" t="s">
        <v>38</v>
      </c>
      <c r="G6" s="106" t="s">
        <v>38</v>
      </c>
      <c r="H6" s="106" t="s">
        <v>38</v>
      </c>
      <c r="I6" s="106" t="s">
        <v>38</v>
      </c>
      <c r="J6" s="106" t="s">
        <v>38</v>
      </c>
      <c r="K6" s="106" t="s">
        <v>38</v>
      </c>
      <c r="L6" s="106" t="s">
        <v>38</v>
      </c>
      <c r="M6" s="106" t="s">
        <v>38</v>
      </c>
      <c r="N6" s="106" t="s">
        <v>38</v>
      </c>
      <c r="O6" s="106" t="s">
        <v>38</v>
      </c>
      <c r="P6" s="664"/>
    </row>
    <row r="7" spans="1:16" s="136" customFormat="1" ht="93.75" customHeight="1" x14ac:dyDescent="0.35">
      <c r="A7" s="135">
        <v>1</v>
      </c>
      <c r="B7" s="195" t="s">
        <v>11</v>
      </c>
      <c r="C7" s="197" t="s">
        <v>110</v>
      </c>
      <c r="D7" s="478">
        <v>8</v>
      </c>
      <c r="E7" s="478">
        <v>4</v>
      </c>
      <c r="F7" s="478">
        <v>15</v>
      </c>
      <c r="G7" s="478">
        <v>9</v>
      </c>
      <c r="H7" s="478">
        <v>14</v>
      </c>
      <c r="I7" s="478">
        <v>6</v>
      </c>
      <c r="J7" s="478">
        <v>2</v>
      </c>
      <c r="K7" s="478">
        <v>9</v>
      </c>
      <c r="L7" s="478"/>
      <c r="M7" s="478">
        <v>1</v>
      </c>
      <c r="N7" s="478">
        <v>1</v>
      </c>
      <c r="O7" s="478">
        <v>8</v>
      </c>
      <c r="P7" s="479">
        <v>77</v>
      </c>
    </row>
    <row r="8" spans="1:16" s="136" customFormat="1" ht="93.75" customHeight="1" x14ac:dyDescent="0.35">
      <c r="A8" s="135">
        <v>2</v>
      </c>
      <c r="B8" s="195" t="s">
        <v>165</v>
      </c>
      <c r="C8" s="197" t="s">
        <v>157</v>
      </c>
      <c r="D8" s="478">
        <v>7</v>
      </c>
      <c r="E8" s="478">
        <v>7</v>
      </c>
      <c r="F8" s="478">
        <v>5</v>
      </c>
      <c r="G8" s="478">
        <v>2</v>
      </c>
      <c r="H8" s="478">
        <v>2</v>
      </c>
      <c r="I8" s="478">
        <v>8</v>
      </c>
      <c r="J8" s="478" t="s">
        <v>601</v>
      </c>
      <c r="K8" s="478" t="s">
        <v>601</v>
      </c>
      <c r="L8" s="478">
        <v>7</v>
      </c>
      <c r="M8" s="478">
        <v>9</v>
      </c>
      <c r="N8" s="478">
        <v>7</v>
      </c>
      <c r="O8" s="478" t="s">
        <v>601</v>
      </c>
      <c r="P8" s="479">
        <v>54</v>
      </c>
    </row>
    <row r="9" spans="1:16" s="136" customFormat="1" ht="93.75" customHeight="1" x14ac:dyDescent="0.35">
      <c r="A9" s="135">
        <v>3</v>
      </c>
      <c r="B9" s="195" t="s">
        <v>164</v>
      </c>
      <c r="C9" s="197" t="s">
        <v>158</v>
      </c>
      <c r="D9" s="478">
        <v>5</v>
      </c>
      <c r="E9" s="478">
        <v>14</v>
      </c>
      <c r="F9" s="478" t="s">
        <v>601</v>
      </c>
      <c r="G9" s="478" t="s">
        <v>601</v>
      </c>
      <c r="H9" s="478" t="s">
        <v>601</v>
      </c>
      <c r="I9" s="478">
        <v>7</v>
      </c>
      <c r="J9" s="478">
        <v>8</v>
      </c>
      <c r="K9" s="478" t="s">
        <v>672</v>
      </c>
      <c r="L9" s="478">
        <v>10</v>
      </c>
      <c r="M9" s="478" t="s">
        <v>601</v>
      </c>
      <c r="N9" s="478">
        <v>7</v>
      </c>
      <c r="O9" s="478" t="s">
        <v>601</v>
      </c>
      <c r="P9" s="479">
        <v>51</v>
      </c>
    </row>
    <row r="10" spans="1:16" s="136" customFormat="1" ht="93.75" customHeight="1" x14ac:dyDescent="0.35">
      <c r="A10" s="135">
        <v>4</v>
      </c>
      <c r="B10" s="195" t="s">
        <v>156</v>
      </c>
      <c r="C10" s="197" t="s">
        <v>155</v>
      </c>
      <c r="D10" s="478" t="s">
        <v>601</v>
      </c>
      <c r="E10" s="478">
        <v>4</v>
      </c>
      <c r="F10" s="478">
        <v>5</v>
      </c>
      <c r="G10" s="478" t="s">
        <v>601</v>
      </c>
      <c r="H10" s="478">
        <v>3</v>
      </c>
      <c r="I10" s="478">
        <v>5</v>
      </c>
      <c r="J10" s="478">
        <v>9</v>
      </c>
      <c r="K10" s="478">
        <v>4</v>
      </c>
      <c r="L10" s="478">
        <v>6</v>
      </c>
      <c r="M10" s="478">
        <v>6</v>
      </c>
      <c r="N10" s="478" t="s">
        <v>601</v>
      </c>
      <c r="O10" s="478" t="s">
        <v>601</v>
      </c>
      <c r="P10" s="479">
        <v>42</v>
      </c>
    </row>
    <row r="11" spans="1:16" s="136" customFormat="1" ht="93.75" customHeight="1" x14ac:dyDescent="0.35">
      <c r="A11" s="135">
        <v>5</v>
      </c>
      <c r="B11" s="195" t="s">
        <v>480</v>
      </c>
      <c r="C11" s="467" t="s">
        <v>696</v>
      </c>
      <c r="D11" s="478">
        <v>8</v>
      </c>
      <c r="E11" s="478" t="s">
        <v>601</v>
      </c>
      <c r="F11" s="478" t="s">
        <v>601</v>
      </c>
      <c r="G11" s="478">
        <v>12</v>
      </c>
      <c r="H11" s="478">
        <v>7</v>
      </c>
      <c r="I11" s="478" t="s">
        <v>601</v>
      </c>
      <c r="J11" s="478" t="s">
        <v>601</v>
      </c>
      <c r="K11" s="478">
        <v>8</v>
      </c>
      <c r="L11" s="478" t="s">
        <v>601</v>
      </c>
      <c r="M11" s="478" t="s">
        <v>601</v>
      </c>
      <c r="N11" s="478" t="s">
        <v>601</v>
      </c>
      <c r="O11" s="478" t="s">
        <v>601</v>
      </c>
      <c r="P11" s="479">
        <v>35</v>
      </c>
    </row>
    <row r="12" spans="1:16" s="136" customFormat="1" ht="93.75" customHeight="1" x14ac:dyDescent="0.35">
      <c r="A12" s="135">
        <v>6</v>
      </c>
      <c r="B12" s="195" t="s">
        <v>166</v>
      </c>
      <c r="C12" s="197" t="s">
        <v>214</v>
      </c>
      <c r="D12" s="478" t="s">
        <v>601</v>
      </c>
      <c r="E12" s="478" t="s">
        <v>601</v>
      </c>
      <c r="F12" s="478">
        <v>6</v>
      </c>
      <c r="G12" s="478"/>
      <c r="H12" s="478">
        <v>5</v>
      </c>
      <c r="I12" s="478">
        <v>6</v>
      </c>
      <c r="J12" s="478" t="s">
        <v>601</v>
      </c>
      <c r="K12" s="478">
        <v>1</v>
      </c>
      <c r="L12" s="478" t="s">
        <v>601</v>
      </c>
      <c r="M12" s="478">
        <v>7</v>
      </c>
      <c r="N12" s="478">
        <v>8</v>
      </c>
      <c r="O12" s="478" t="s">
        <v>601</v>
      </c>
      <c r="P12" s="479">
        <v>33</v>
      </c>
    </row>
    <row r="13" spans="1:16" s="136" customFormat="1" ht="93.75" customHeight="1" x14ac:dyDescent="0.35">
      <c r="A13" s="135">
        <v>6</v>
      </c>
      <c r="B13" s="195" t="s">
        <v>171</v>
      </c>
      <c r="C13" s="197" t="s">
        <v>170</v>
      </c>
      <c r="D13" s="478">
        <v>6</v>
      </c>
      <c r="E13" s="478">
        <v>5</v>
      </c>
      <c r="F13" s="478">
        <v>1</v>
      </c>
      <c r="G13" s="478"/>
      <c r="H13" s="478" t="s">
        <v>601</v>
      </c>
      <c r="I13" s="478" t="s">
        <v>601</v>
      </c>
      <c r="J13" s="478">
        <v>6</v>
      </c>
      <c r="K13" s="478">
        <v>7</v>
      </c>
      <c r="L13" s="478" t="s">
        <v>601</v>
      </c>
      <c r="M13" s="478">
        <v>8</v>
      </c>
      <c r="N13" s="478" t="s">
        <v>601</v>
      </c>
      <c r="O13" s="478" t="s">
        <v>601</v>
      </c>
      <c r="P13" s="479">
        <v>33</v>
      </c>
    </row>
    <row r="14" spans="1:16" s="136" customFormat="1" ht="93.75" customHeight="1" x14ac:dyDescent="0.35">
      <c r="A14" s="135">
        <v>8</v>
      </c>
      <c r="B14" s="195" t="s">
        <v>172</v>
      </c>
      <c r="C14" s="197" t="s">
        <v>163</v>
      </c>
      <c r="D14" s="478">
        <v>2</v>
      </c>
      <c r="E14" s="478"/>
      <c r="F14" s="478">
        <v>4</v>
      </c>
      <c r="G14" s="478"/>
      <c r="H14" s="478">
        <v>4</v>
      </c>
      <c r="I14" s="478">
        <v>3</v>
      </c>
      <c r="J14" s="478">
        <v>10</v>
      </c>
      <c r="K14" s="478">
        <v>2</v>
      </c>
      <c r="L14" s="478">
        <v>7</v>
      </c>
      <c r="M14" s="478" t="s">
        <v>601</v>
      </c>
      <c r="N14" s="478" t="s">
        <v>601</v>
      </c>
      <c r="O14" s="478" t="s">
        <v>601</v>
      </c>
      <c r="P14" s="479">
        <v>32</v>
      </c>
    </row>
    <row r="15" spans="1:16" s="136" customFormat="1" ht="93.75" customHeight="1" x14ac:dyDescent="0.35">
      <c r="A15" s="135">
        <v>9</v>
      </c>
      <c r="B15" s="195" t="s">
        <v>169</v>
      </c>
      <c r="C15" s="197" t="s">
        <v>162</v>
      </c>
      <c r="D15" s="478" t="s">
        <v>601</v>
      </c>
      <c r="E15" s="478" t="s">
        <v>601</v>
      </c>
      <c r="F15" s="478"/>
      <c r="G15" s="478">
        <v>8</v>
      </c>
      <c r="H15" s="478"/>
      <c r="I15" s="478">
        <v>1</v>
      </c>
      <c r="J15" s="478" t="s">
        <v>601</v>
      </c>
      <c r="K15" s="478" t="s">
        <v>601</v>
      </c>
      <c r="L15" s="478" t="s">
        <v>601</v>
      </c>
      <c r="M15" s="478" t="s">
        <v>601</v>
      </c>
      <c r="N15" s="478">
        <v>10</v>
      </c>
      <c r="O15" s="478" t="s">
        <v>601</v>
      </c>
      <c r="P15" s="479">
        <v>19</v>
      </c>
    </row>
    <row r="16" spans="1:16" ht="93.75" customHeight="1" x14ac:dyDescent="0.2">
      <c r="A16" s="135">
        <v>10</v>
      </c>
      <c r="B16" s="195" t="s">
        <v>217</v>
      </c>
      <c r="C16" s="467" t="s">
        <v>216</v>
      </c>
      <c r="D16" s="478"/>
      <c r="E16" s="478"/>
      <c r="F16" s="478"/>
      <c r="G16" s="478"/>
      <c r="H16" s="478">
        <v>1</v>
      </c>
      <c r="I16" s="478" t="s">
        <v>601</v>
      </c>
      <c r="J16" s="478"/>
      <c r="K16" s="478" t="s">
        <v>601</v>
      </c>
      <c r="L16" s="478">
        <v>5</v>
      </c>
      <c r="M16" s="478">
        <v>5</v>
      </c>
      <c r="N16" s="478"/>
      <c r="O16" s="478">
        <v>7</v>
      </c>
      <c r="P16" s="479">
        <v>18</v>
      </c>
    </row>
    <row r="17" spans="1:16" s="133" customFormat="1" ht="93.75" customHeight="1" x14ac:dyDescent="0.2">
      <c r="A17" s="135">
        <v>11</v>
      </c>
      <c r="B17" s="195" t="s">
        <v>481</v>
      </c>
      <c r="C17" s="467" t="s">
        <v>483</v>
      </c>
      <c r="D17" s="478" t="s">
        <v>601</v>
      </c>
      <c r="E17" s="478"/>
      <c r="F17" s="478"/>
      <c r="G17" s="478">
        <v>4</v>
      </c>
      <c r="H17" s="478"/>
      <c r="I17" s="478" t="s">
        <v>601</v>
      </c>
      <c r="J17" s="478" t="s">
        <v>601</v>
      </c>
      <c r="K17" s="478">
        <v>5</v>
      </c>
      <c r="L17" s="478" t="s">
        <v>601</v>
      </c>
      <c r="M17" s="478" t="s">
        <v>601</v>
      </c>
      <c r="N17" s="478" t="s">
        <v>601</v>
      </c>
      <c r="O17" s="478" t="s">
        <v>601</v>
      </c>
      <c r="P17" s="479">
        <v>9</v>
      </c>
    </row>
    <row r="18" spans="1:16" s="138" customFormat="1" ht="93.75" customHeight="1" x14ac:dyDescent="0.2">
      <c r="A18" s="135">
        <v>12</v>
      </c>
      <c r="B18" s="255" t="s">
        <v>167</v>
      </c>
      <c r="C18" s="468" t="s">
        <v>160</v>
      </c>
      <c r="D18" s="478" t="s">
        <v>601</v>
      </c>
      <c r="E18" s="478"/>
      <c r="F18" s="478"/>
      <c r="G18" s="478"/>
      <c r="H18" s="478" t="s">
        <v>601</v>
      </c>
      <c r="I18" s="478" t="s">
        <v>601</v>
      </c>
      <c r="J18" s="478">
        <v>1</v>
      </c>
      <c r="K18" s="478" t="s">
        <v>601</v>
      </c>
      <c r="L18" s="478" t="s">
        <v>601</v>
      </c>
      <c r="M18" s="478"/>
      <c r="N18" s="478" t="s">
        <v>601</v>
      </c>
      <c r="O18" s="478">
        <v>6</v>
      </c>
      <c r="P18" s="479">
        <v>7</v>
      </c>
    </row>
    <row r="19" spans="1:16" ht="93.75" customHeight="1" x14ac:dyDescent="0.2">
      <c r="A19" s="135">
        <v>13</v>
      </c>
      <c r="B19" s="195" t="s">
        <v>215</v>
      </c>
      <c r="C19" s="469" t="s">
        <v>161</v>
      </c>
      <c r="D19" s="478" t="s">
        <v>601</v>
      </c>
      <c r="E19" s="478">
        <v>2</v>
      </c>
      <c r="F19" s="478" t="s">
        <v>601</v>
      </c>
      <c r="G19" s="478" t="s">
        <v>601</v>
      </c>
      <c r="H19" s="478" t="s">
        <v>601</v>
      </c>
      <c r="I19" s="478" t="s">
        <v>601</v>
      </c>
      <c r="J19" s="478" t="s">
        <v>601</v>
      </c>
      <c r="K19" s="478" t="s">
        <v>601</v>
      </c>
      <c r="L19" s="478" t="s">
        <v>601</v>
      </c>
      <c r="M19" s="478" t="s">
        <v>601</v>
      </c>
      <c r="N19" s="478">
        <v>3</v>
      </c>
      <c r="O19" s="478" t="s">
        <v>601</v>
      </c>
      <c r="P19" s="479">
        <v>5</v>
      </c>
    </row>
    <row r="20" spans="1:16" ht="93.75" customHeight="1" x14ac:dyDescent="0.2">
      <c r="A20" s="135">
        <v>14</v>
      </c>
      <c r="B20" s="195" t="s">
        <v>168</v>
      </c>
      <c r="C20" s="469" t="s">
        <v>159</v>
      </c>
      <c r="D20" s="478"/>
      <c r="E20" s="478"/>
      <c r="F20" s="478"/>
      <c r="G20" s="478">
        <v>1</v>
      </c>
      <c r="H20" s="478"/>
      <c r="I20" s="478" t="s">
        <v>601</v>
      </c>
      <c r="J20" s="478" t="s">
        <v>601</v>
      </c>
      <c r="K20" s="478" t="s">
        <v>601</v>
      </c>
      <c r="L20" s="478"/>
      <c r="M20" s="478"/>
      <c r="N20" s="478"/>
      <c r="O20" s="478" t="s">
        <v>601</v>
      </c>
      <c r="P20" s="479">
        <v>1</v>
      </c>
    </row>
    <row r="21" spans="1:16" ht="93.75" customHeight="1" x14ac:dyDescent="0.2">
      <c r="A21" s="137" t="s">
        <v>672</v>
      </c>
      <c r="B21" s="196" t="s">
        <v>482</v>
      </c>
      <c r="C21" s="256" t="s">
        <v>484</v>
      </c>
      <c r="D21" s="107" t="s">
        <v>601</v>
      </c>
      <c r="E21" s="107" t="s">
        <v>601</v>
      </c>
      <c r="F21" s="107" t="s">
        <v>601</v>
      </c>
      <c r="G21" s="107" t="s">
        <v>601</v>
      </c>
      <c r="H21" s="107" t="s">
        <v>601</v>
      </c>
      <c r="I21" s="107" t="s">
        <v>601</v>
      </c>
      <c r="J21" s="107" t="s">
        <v>601</v>
      </c>
      <c r="K21" s="107" t="s">
        <v>601</v>
      </c>
      <c r="L21" s="107" t="s">
        <v>601</v>
      </c>
      <c r="M21" s="107" t="s">
        <v>601</v>
      </c>
      <c r="N21" s="107" t="s">
        <v>601</v>
      </c>
      <c r="O21" s="107" t="s">
        <v>601</v>
      </c>
      <c r="P21" s="104"/>
    </row>
  </sheetData>
  <mergeCells count="7">
    <mergeCell ref="N4:P4"/>
    <mergeCell ref="A1:P1"/>
    <mergeCell ref="A2:P2"/>
    <mergeCell ref="A3:P3"/>
    <mergeCell ref="P5:P6"/>
    <mergeCell ref="B5:C6"/>
    <mergeCell ref="A5:A6"/>
  </mergeCells>
  <conditionalFormatting sqref="P7:P20">
    <cfRule type="duplicateValues" dxfId="3" priority="3" stopIfTrue="1"/>
  </conditionalFormatting>
  <conditionalFormatting sqref="A7:A21">
    <cfRule type="duplicateValues" dxfId="2" priority="1" stopIfTrue="1"/>
  </conditionalFormatting>
  <printOptions horizontalCentered="1"/>
  <pageMargins left="0.23622047244094491" right="0.23622047244094491" top="0.51181102362204722" bottom="0.33" header="0.23622047244094491" footer="0.15748031496062992"/>
  <pageSetup paperSize="9" scale="3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A89"/>
  <sheetViews>
    <sheetView view="pageBreakPreview" zoomScale="80" zoomScaleNormal="80" zoomScaleSheetLayoutView="80" workbookViewId="0">
      <selection sqref="A1:N1"/>
    </sheetView>
  </sheetViews>
  <sheetFormatPr defaultRowHeight="12.75" x14ac:dyDescent="0.2"/>
  <cols>
    <col min="1" max="1" width="6.5703125" style="33" customWidth="1"/>
    <col min="2" max="2" width="18.140625" style="184" hidden="1" customWidth="1"/>
    <col min="3" max="3" width="9.5703125" style="33" customWidth="1"/>
    <col min="4" max="4" width="34.5703125" style="33" bestFit="1" customWidth="1"/>
    <col min="5" max="5" width="15.140625" style="43" bestFit="1" customWidth="1"/>
    <col min="6" max="6" width="10.85546875" style="61" customWidth="1"/>
    <col min="7" max="7" width="15.28515625" style="43" bestFit="1" customWidth="1"/>
    <col min="8" max="8" width="8.5703125" style="61" customWidth="1"/>
    <col min="9" max="9" width="6.28515625" style="33" customWidth="1"/>
    <col min="10" max="10" width="6.5703125" style="33" customWidth="1"/>
    <col min="11" max="11" width="20.85546875" style="184" hidden="1" customWidth="1"/>
    <col min="12" max="12" width="9.5703125" style="33" customWidth="1"/>
    <col min="13" max="13" width="35.28515625" style="33" bestFit="1" customWidth="1"/>
    <col min="14" max="14" width="15.140625" style="43" bestFit="1" customWidth="1"/>
    <col min="15" max="15" width="10.85546875" style="61" customWidth="1"/>
    <col min="16" max="16" width="9.7109375" style="43" bestFit="1" customWidth="1"/>
    <col min="17" max="17" width="8.28515625" style="61" customWidth="1"/>
    <col min="18" max="16384" width="9.140625" style="33"/>
  </cols>
  <sheetData>
    <row r="1" spans="1:27" s="32" customFormat="1" ht="24" customHeight="1" x14ac:dyDescent="0.35">
      <c r="A1" s="672" t="s">
        <v>477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254"/>
      <c r="O1" s="145" t="s">
        <v>109</v>
      </c>
      <c r="P1" s="673">
        <v>42056.843021180553</v>
      </c>
      <c r="Q1" s="673"/>
    </row>
    <row r="2" spans="1:27" ht="16.5" customHeight="1" x14ac:dyDescent="0.2">
      <c r="A2" s="670" t="s">
        <v>384</v>
      </c>
      <c r="B2" s="670"/>
      <c r="C2" s="670"/>
      <c r="D2" s="670"/>
      <c r="E2" s="670"/>
      <c r="F2" s="670"/>
      <c r="G2" s="670"/>
      <c r="H2" s="670"/>
      <c r="I2" s="214"/>
      <c r="J2" s="670" t="s">
        <v>383</v>
      </c>
      <c r="K2" s="670"/>
      <c r="L2" s="670"/>
      <c r="M2" s="670"/>
      <c r="N2" s="670"/>
      <c r="O2" s="670"/>
      <c r="P2" s="670"/>
      <c r="Q2" s="670"/>
    </row>
    <row r="3" spans="1:27" ht="24" customHeight="1" x14ac:dyDescent="0.2">
      <c r="A3" s="241" t="s">
        <v>39</v>
      </c>
      <c r="B3" s="241"/>
      <c r="C3" s="241" t="s">
        <v>40</v>
      </c>
      <c r="D3" s="241" t="s">
        <v>79</v>
      </c>
      <c r="E3" s="243" t="s">
        <v>42</v>
      </c>
      <c r="F3" s="242" t="s">
        <v>41</v>
      </c>
      <c r="G3" s="243" t="s">
        <v>37</v>
      </c>
      <c r="H3" s="242" t="s">
        <v>38</v>
      </c>
      <c r="I3" s="214"/>
      <c r="J3" s="241" t="s">
        <v>39</v>
      </c>
      <c r="K3" s="241"/>
      <c r="L3" s="241" t="s">
        <v>40</v>
      </c>
      <c r="M3" s="241" t="s">
        <v>79</v>
      </c>
      <c r="N3" s="243" t="s">
        <v>42</v>
      </c>
      <c r="O3" s="242" t="s">
        <v>41</v>
      </c>
      <c r="P3" s="243" t="s">
        <v>37</v>
      </c>
      <c r="Q3" s="242" t="s">
        <v>38</v>
      </c>
    </row>
    <row r="4" spans="1:27" s="111" customFormat="1" ht="16.5" customHeight="1" x14ac:dyDescent="0.2">
      <c r="A4" s="244">
        <v>1</v>
      </c>
      <c r="B4" s="244" t="s">
        <v>357</v>
      </c>
      <c r="C4" s="244">
        <v>136</v>
      </c>
      <c r="D4" s="245" t="s">
        <v>532</v>
      </c>
      <c r="E4" s="251">
        <v>1994</v>
      </c>
      <c r="F4" s="246" t="s">
        <v>164</v>
      </c>
      <c r="G4" s="247">
        <v>669</v>
      </c>
      <c r="H4" s="246">
        <v>8</v>
      </c>
      <c r="I4" s="248"/>
      <c r="J4" s="244">
        <v>1</v>
      </c>
      <c r="K4" s="244" t="s">
        <v>405</v>
      </c>
      <c r="L4" s="244">
        <v>158</v>
      </c>
      <c r="M4" s="245" t="s">
        <v>545</v>
      </c>
      <c r="N4" s="251">
        <v>1992</v>
      </c>
      <c r="O4" s="246" t="s">
        <v>480</v>
      </c>
      <c r="P4" s="247">
        <v>787</v>
      </c>
      <c r="Q4" s="246">
        <v>8</v>
      </c>
    </row>
    <row r="5" spans="1:27" s="111" customFormat="1" ht="16.5" customHeight="1" x14ac:dyDescent="0.2">
      <c r="A5" s="249">
        <v>2</v>
      </c>
      <c r="B5" s="249" t="s">
        <v>358</v>
      </c>
      <c r="C5" s="249">
        <v>197</v>
      </c>
      <c r="D5" s="218" t="s">
        <v>645</v>
      </c>
      <c r="E5" s="252">
        <v>1985</v>
      </c>
      <c r="F5" s="219" t="s">
        <v>165</v>
      </c>
      <c r="G5" s="220">
        <v>671</v>
      </c>
      <c r="H5" s="219">
        <v>7</v>
      </c>
      <c r="I5" s="248"/>
      <c r="J5" s="249">
        <v>2</v>
      </c>
      <c r="K5" s="249" t="s">
        <v>406</v>
      </c>
      <c r="L5" s="249">
        <v>204</v>
      </c>
      <c r="M5" s="218" t="s">
        <v>647</v>
      </c>
      <c r="N5" s="252">
        <v>1994</v>
      </c>
      <c r="O5" s="219" t="s">
        <v>165</v>
      </c>
      <c r="P5" s="220">
        <v>800</v>
      </c>
      <c r="Q5" s="219">
        <v>7</v>
      </c>
    </row>
    <row r="6" spans="1:27" s="111" customFormat="1" ht="16.5" customHeight="1" x14ac:dyDescent="0.2">
      <c r="A6" s="249">
        <v>3</v>
      </c>
      <c r="B6" s="249" t="s">
        <v>359</v>
      </c>
      <c r="C6" s="249">
        <v>137</v>
      </c>
      <c r="D6" s="218" t="s">
        <v>533</v>
      </c>
      <c r="E6" s="252">
        <v>1991</v>
      </c>
      <c r="F6" s="219" t="s">
        <v>164</v>
      </c>
      <c r="G6" s="220">
        <v>673</v>
      </c>
      <c r="H6" s="219">
        <v>6</v>
      </c>
      <c r="I6" s="248"/>
      <c r="J6" s="249" t="s">
        <v>672</v>
      </c>
      <c r="K6" s="249" t="s">
        <v>407</v>
      </c>
      <c r="L6" s="249">
        <v>127</v>
      </c>
      <c r="M6" s="218" t="s">
        <v>611</v>
      </c>
      <c r="N6" s="252">
        <v>1992</v>
      </c>
      <c r="O6" s="219" t="s">
        <v>552</v>
      </c>
      <c r="P6" s="220">
        <v>814</v>
      </c>
      <c r="Q6" s="219" t="s">
        <v>672</v>
      </c>
    </row>
    <row r="7" spans="1:27" s="111" customFormat="1" ht="16.5" customHeight="1" x14ac:dyDescent="0.2">
      <c r="A7" s="249">
        <v>4</v>
      </c>
      <c r="B7" s="249" t="s">
        <v>360</v>
      </c>
      <c r="C7" s="249">
        <v>146</v>
      </c>
      <c r="D7" s="218" t="s">
        <v>614</v>
      </c>
      <c r="E7" s="252">
        <v>1994</v>
      </c>
      <c r="F7" s="219" t="s">
        <v>171</v>
      </c>
      <c r="G7" s="220">
        <v>677</v>
      </c>
      <c r="H7" s="219">
        <v>5</v>
      </c>
      <c r="I7" s="248"/>
      <c r="J7" s="249">
        <v>3</v>
      </c>
      <c r="K7" s="249" t="s">
        <v>408</v>
      </c>
      <c r="L7" s="249">
        <v>151</v>
      </c>
      <c r="M7" s="218" t="s">
        <v>615</v>
      </c>
      <c r="N7" s="252">
        <v>1995</v>
      </c>
      <c r="O7" s="219" t="s">
        <v>171</v>
      </c>
      <c r="P7" s="220">
        <v>815</v>
      </c>
      <c r="Q7" s="219">
        <v>6</v>
      </c>
    </row>
    <row r="8" spans="1:27" s="111" customFormat="1" ht="16.5" customHeight="1" x14ac:dyDescent="0.2">
      <c r="A8" s="249">
        <v>5</v>
      </c>
      <c r="B8" s="249" t="s">
        <v>361</v>
      </c>
      <c r="C8" s="249">
        <v>166</v>
      </c>
      <c r="D8" s="218" t="s">
        <v>618</v>
      </c>
      <c r="E8" s="252">
        <v>1985</v>
      </c>
      <c r="F8" s="219" t="s">
        <v>156</v>
      </c>
      <c r="G8" s="220">
        <v>678</v>
      </c>
      <c r="H8" s="219">
        <v>4</v>
      </c>
      <c r="I8" s="248"/>
      <c r="J8" s="249">
        <v>4</v>
      </c>
      <c r="K8" s="249" t="s">
        <v>409</v>
      </c>
      <c r="L8" s="249">
        <v>238</v>
      </c>
      <c r="M8" s="218" t="s">
        <v>588</v>
      </c>
      <c r="N8" s="252">
        <v>1998</v>
      </c>
      <c r="O8" s="219" t="s">
        <v>11</v>
      </c>
      <c r="P8" s="220">
        <v>818</v>
      </c>
      <c r="Q8" s="219">
        <v>5</v>
      </c>
    </row>
    <row r="9" spans="1:27" s="111" customFormat="1" ht="16.5" customHeight="1" x14ac:dyDescent="0.2">
      <c r="A9" s="249">
        <v>6</v>
      </c>
      <c r="B9" s="249" t="s">
        <v>362</v>
      </c>
      <c r="C9" s="249">
        <v>229</v>
      </c>
      <c r="D9" s="218" t="s">
        <v>695</v>
      </c>
      <c r="E9" s="252">
        <v>1995</v>
      </c>
      <c r="F9" s="219" t="s">
        <v>11</v>
      </c>
      <c r="G9" s="220">
        <v>687</v>
      </c>
      <c r="H9" s="219">
        <v>3</v>
      </c>
      <c r="I9" s="248"/>
      <c r="J9" s="249">
        <v>5</v>
      </c>
      <c r="K9" s="249" t="s">
        <v>410</v>
      </c>
      <c r="L9" s="249">
        <v>140</v>
      </c>
      <c r="M9" s="218" t="s">
        <v>536</v>
      </c>
      <c r="N9" s="252">
        <v>1985</v>
      </c>
      <c r="O9" s="219" t="s">
        <v>164</v>
      </c>
      <c r="P9" s="220">
        <v>827</v>
      </c>
      <c r="Q9" s="219">
        <v>4</v>
      </c>
    </row>
    <row r="10" spans="1:27" s="111" customFormat="1" ht="16.5" customHeight="1" x14ac:dyDescent="0.2">
      <c r="A10" s="249">
        <v>7</v>
      </c>
      <c r="B10" s="249" t="s">
        <v>363</v>
      </c>
      <c r="C10" s="249">
        <v>195</v>
      </c>
      <c r="D10" s="218" t="s">
        <v>639</v>
      </c>
      <c r="E10" s="252">
        <v>1991</v>
      </c>
      <c r="F10" s="219" t="s">
        <v>215</v>
      </c>
      <c r="G10" s="220" t="s">
        <v>685</v>
      </c>
      <c r="H10" s="219">
        <v>2</v>
      </c>
      <c r="I10" s="248"/>
      <c r="J10" s="249">
        <v>6</v>
      </c>
      <c r="K10" s="249" t="s">
        <v>411</v>
      </c>
      <c r="L10" s="249">
        <v>239</v>
      </c>
      <c r="M10" s="218" t="s">
        <v>589</v>
      </c>
      <c r="N10" s="252">
        <v>1991</v>
      </c>
      <c r="O10" s="219" t="s">
        <v>11</v>
      </c>
      <c r="P10" s="220">
        <v>828</v>
      </c>
      <c r="Q10" s="219">
        <v>3</v>
      </c>
    </row>
    <row r="11" spans="1:27" s="111" customFormat="1" ht="16.5" customHeight="1" x14ac:dyDescent="0.2">
      <c r="A11" s="249">
        <v>8</v>
      </c>
      <c r="B11" s="249" t="s">
        <v>364</v>
      </c>
      <c r="C11" s="249">
        <v>228</v>
      </c>
      <c r="D11" s="218" t="s">
        <v>587</v>
      </c>
      <c r="E11" s="252">
        <v>1981</v>
      </c>
      <c r="F11" s="219" t="s">
        <v>11</v>
      </c>
      <c r="G11" s="220" t="s">
        <v>686</v>
      </c>
      <c r="H11" s="219">
        <v>1</v>
      </c>
      <c r="I11" s="248"/>
      <c r="J11" s="249">
        <v>7</v>
      </c>
      <c r="K11" s="249" t="s">
        <v>412</v>
      </c>
      <c r="L11" s="249">
        <v>135</v>
      </c>
      <c r="M11" s="218" t="s">
        <v>628</v>
      </c>
      <c r="N11" s="252">
        <v>1992</v>
      </c>
      <c r="O11" s="219" t="s">
        <v>172</v>
      </c>
      <c r="P11" s="220">
        <v>836</v>
      </c>
      <c r="Q11" s="219">
        <v>2</v>
      </c>
    </row>
    <row r="12" spans="1:27" ht="16.5" customHeight="1" x14ac:dyDescent="0.2">
      <c r="A12" s="249">
        <v>9</v>
      </c>
      <c r="B12" s="249" t="s">
        <v>365</v>
      </c>
      <c r="C12" s="249">
        <v>210</v>
      </c>
      <c r="D12" s="218" t="s">
        <v>654</v>
      </c>
      <c r="E12" s="252">
        <v>1986</v>
      </c>
      <c r="F12" s="219" t="s">
        <v>481</v>
      </c>
      <c r="G12" s="220">
        <v>695</v>
      </c>
      <c r="H12" s="219"/>
      <c r="I12" s="248"/>
      <c r="J12" s="249">
        <v>8</v>
      </c>
      <c r="K12" s="249" t="s">
        <v>413</v>
      </c>
      <c r="L12" s="249">
        <v>139</v>
      </c>
      <c r="M12" s="218" t="s">
        <v>535</v>
      </c>
      <c r="N12" s="252">
        <v>1986</v>
      </c>
      <c r="O12" s="219" t="s">
        <v>164</v>
      </c>
      <c r="P12" s="220">
        <v>837</v>
      </c>
      <c r="Q12" s="219">
        <v>1</v>
      </c>
      <c r="U12" s="34"/>
      <c r="V12" s="34"/>
      <c r="W12" s="35"/>
      <c r="X12" s="36"/>
      <c r="Y12" s="36"/>
      <c r="Z12" s="37"/>
      <c r="AA12" s="37"/>
    </row>
    <row r="13" spans="1:27" s="38" customFormat="1" ht="16.5" customHeight="1" x14ac:dyDescent="0.2">
      <c r="A13" s="249">
        <v>10</v>
      </c>
      <c r="B13" s="249" t="s">
        <v>366</v>
      </c>
      <c r="C13" s="249">
        <v>147</v>
      </c>
      <c r="D13" s="218" t="s">
        <v>566</v>
      </c>
      <c r="E13" s="252">
        <v>1994</v>
      </c>
      <c r="F13" s="219" t="s">
        <v>171</v>
      </c>
      <c r="G13" s="220">
        <v>696</v>
      </c>
      <c r="H13" s="219"/>
      <c r="I13" s="250"/>
      <c r="J13" s="249">
        <v>9</v>
      </c>
      <c r="K13" s="249" t="s">
        <v>414</v>
      </c>
      <c r="L13" s="249">
        <v>114</v>
      </c>
      <c r="M13" s="218" t="s">
        <v>605</v>
      </c>
      <c r="N13" s="252">
        <v>1990</v>
      </c>
      <c r="O13" s="219" t="s">
        <v>168</v>
      </c>
      <c r="P13" s="220">
        <v>865</v>
      </c>
      <c r="Q13" s="219"/>
      <c r="U13" s="39"/>
      <c r="V13" s="39"/>
      <c r="W13" s="40"/>
      <c r="X13" s="41"/>
      <c r="Y13" s="41"/>
      <c r="Z13" s="42"/>
      <c r="AA13" s="42"/>
    </row>
    <row r="14" spans="1:27" s="111" customFormat="1" ht="16.5" customHeight="1" x14ac:dyDescent="0.2">
      <c r="A14" s="249">
        <v>11</v>
      </c>
      <c r="B14" s="249" t="s">
        <v>367</v>
      </c>
      <c r="C14" s="249">
        <v>198</v>
      </c>
      <c r="D14" s="218" t="s">
        <v>646</v>
      </c>
      <c r="E14" s="252">
        <v>1994</v>
      </c>
      <c r="F14" s="219" t="s">
        <v>165</v>
      </c>
      <c r="G14" s="220">
        <v>698</v>
      </c>
      <c r="H14" s="219"/>
      <c r="I14" s="248"/>
      <c r="J14" s="249" t="s">
        <v>672</v>
      </c>
      <c r="K14" s="249" t="s">
        <v>415</v>
      </c>
      <c r="L14" s="249">
        <v>122</v>
      </c>
      <c r="M14" s="218" t="s">
        <v>556</v>
      </c>
      <c r="N14" s="252">
        <v>1988</v>
      </c>
      <c r="O14" s="219" t="s">
        <v>217</v>
      </c>
      <c r="P14" s="220" t="s">
        <v>676</v>
      </c>
      <c r="Q14" s="219"/>
    </row>
    <row r="15" spans="1:27" s="111" customFormat="1" ht="16.5" customHeight="1" x14ac:dyDescent="0.2">
      <c r="A15" s="249">
        <v>12</v>
      </c>
      <c r="B15" s="249" t="s">
        <v>368</v>
      </c>
      <c r="C15" s="249">
        <v>188</v>
      </c>
      <c r="D15" s="218" t="s">
        <v>636</v>
      </c>
      <c r="E15" s="252">
        <v>1994</v>
      </c>
      <c r="F15" s="219" t="s">
        <v>167</v>
      </c>
      <c r="G15" s="220">
        <v>699</v>
      </c>
      <c r="H15" s="219"/>
      <c r="I15" s="248"/>
      <c r="J15" s="249"/>
      <c r="K15" s="249"/>
      <c r="L15" s="249"/>
      <c r="M15" s="218"/>
      <c r="N15" s="252"/>
      <c r="O15" s="219"/>
      <c r="P15" s="220"/>
      <c r="Q15" s="219"/>
    </row>
    <row r="16" spans="1:27" s="111" customFormat="1" ht="16.5" customHeight="1" x14ac:dyDescent="0.2">
      <c r="A16" s="249">
        <v>13</v>
      </c>
      <c r="B16" s="249" t="s">
        <v>369</v>
      </c>
      <c r="C16" s="249">
        <v>117</v>
      </c>
      <c r="D16" s="218" t="s">
        <v>557</v>
      </c>
      <c r="E16" s="252">
        <v>1994</v>
      </c>
      <c r="F16" s="219" t="s">
        <v>217</v>
      </c>
      <c r="G16" s="220">
        <v>713</v>
      </c>
      <c r="H16" s="219"/>
      <c r="I16" s="248"/>
      <c r="J16" s="249"/>
      <c r="K16" s="249"/>
      <c r="L16" s="249"/>
      <c r="M16" s="218"/>
      <c r="N16" s="252"/>
      <c r="O16" s="219"/>
      <c r="P16" s="220"/>
      <c r="Q16" s="219"/>
    </row>
    <row r="17" spans="1:17" s="111" customFormat="1" ht="16.5" customHeight="1" x14ac:dyDescent="0.2">
      <c r="A17" s="249">
        <v>14</v>
      </c>
      <c r="B17" s="249" t="s">
        <v>370</v>
      </c>
      <c r="C17" s="249">
        <v>176</v>
      </c>
      <c r="D17" s="218" t="s">
        <v>627</v>
      </c>
      <c r="E17" s="252">
        <v>1995</v>
      </c>
      <c r="F17" s="219" t="s">
        <v>172</v>
      </c>
      <c r="G17" s="220">
        <v>719</v>
      </c>
      <c r="H17" s="219"/>
      <c r="I17" s="248"/>
      <c r="J17" s="249"/>
      <c r="K17" s="249"/>
      <c r="L17" s="249"/>
      <c r="M17" s="218"/>
      <c r="N17" s="252"/>
      <c r="O17" s="219"/>
      <c r="P17" s="220"/>
      <c r="Q17" s="219"/>
    </row>
    <row r="18" spans="1:17" s="111" customFormat="1" ht="16.5" customHeight="1" x14ac:dyDescent="0.2">
      <c r="A18" s="249">
        <v>15</v>
      </c>
      <c r="B18" s="249" t="s">
        <v>371</v>
      </c>
      <c r="C18" s="249">
        <v>175</v>
      </c>
      <c r="D18" s="218" t="s">
        <v>573</v>
      </c>
      <c r="E18" s="252">
        <v>1996</v>
      </c>
      <c r="F18" s="219" t="s">
        <v>172</v>
      </c>
      <c r="G18" s="220">
        <v>728</v>
      </c>
      <c r="H18" s="219"/>
      <c r="I18" s="248"/>
      <c r="J18" s="249"/>
      <c r="K18" s="249"/>
      <c r="L18" s="249"/>
      <c r="M18" s="218"/>
      <c r="N18" s="252"/>
      <c r="O18" s="219"/>
      <c r="P18" s="220"/>
      <c r="Q18" s="219"/>
    </row>
    <row r="19" spans="1:17" s="111" customFormat="1" ht="16.5" customHeight="1" x14ac:dyDescent="0.2">
      <c r="A19" s="249">
        <v>16</v>
      </c>
      <c r="B19" s="249" t="s">
        <v>372</v>
      </c>
      <c r="C19" s="249">
        <v>111</v>
      </c>
      <c r="D19" s="218" t="s">
        <v>604</v>
      </c>
      <c r="E19" s="252">
        <v>1993</v>
      </c>
      <c r="F19" s="219" t="s">
        <v>168</v>
      </c>
      <c r="G19" s="220">
        <v>729</v>
      </c>
      <c r="H19" s="219"/>
      <c r="I19" s="248"/>
      <c r="J19" s="249"/>
      <c r="K19" s="249"/>
      <c r="L19" s="249"/>
      <c r="M19" s="218"/>
      <c r="N19" s="252"/>
      <c r="O19" s="219"/>
      <c r="P19" s="220"/>
      <c r="Q19" s="219"/>
    </row>
    <row r="20" spans="1:17" s="111" customFormat="1" ht="16.5" customHeight="1" x14ac:dyDescent="0.2">
      <c r="A20" s="249">
        <v>17</v>
      </c>
      <c r="B20" s="249" t="s">
        <v>373</v>
      </c>
      <c r="C20" s="249">
        <v>189</v>
      </c>
      <c r="D20" s="218" t="s">
        <v>550</v>
      </c>
      <c r="E20" s="252">
        <v>1987</v>
      </c>
      <c r="F20" s="219" t="s">
        <v>167</v>
      </c>
      <c r="G20" s="220">
        <v>734</v>
      </c>
      <c r="H20" s="219"/>
      <c r="I20" s="248"/>
      <c r="J20" s="464"/>
      <c r="K20" s="464"/>
      <c r="L20" s="464"/>
      <c r="M20" s="425"/>
      <c r="N20" s="465"/>
      <c r="O20" s="426"/>
      <c r="P20" s="427"/>
      <c r="Q20" s="426"/>
    </row>
    <row r="21" spans="1:17" ht="16.5" customHeight="1" x14ac:dyDescent="0.2">
      <c r="A21" s="670" t="s">
        <v>385</v>
      </c>
      <c r="B21" s="670"/>
      <c r="C21" s="670"/>
      <c r="D21" s="670"/>
      <c r="E21" s="670"/>
      <c r="F21" s="670"/>
      <c r="G21" s="670"/>
      <c r="H21" s="670"/>
      <c r="I21" s="248"/>
      <c r="J21" s="670" t="s">
        <v>402</v>
      </c>
      <c r="K21" s="670"/>
      <c r="L21" s="670"/>
      <c r="M21" s="670"/>
      <c r="N21" s="670"/>
      <c r="O21" s="670"/>
      <c r="P21" s="670"/>
      <c r="Q21" s="670"/>
    </row>
    <row r="22" spans="1:17" s="38" customFormat="1" ht="16.5" customHeight="1" x14ac:dyDescent="0.2">
      <c r="A22" s="241" t="s">
        <v>39</v>
      </c>
      <c r="B22" s="241"/>
      <c r="C22" s="241" t="s">
        <v>40</v>
      </c>
      <c r="D22" s="241" t="s">
        <v>79</v>
      </c>
      <c r="E22" s="243" t="s">
        <v>42</v>
      </c>
      <c r="F22" s="242" t="s">
        <v>41</v>
      </c>
      <c r="G22" s="243" t="s">
        <v>37</v>
      </c>
      <c r="H22" s="242" t="s">
        <v>38</v>
      </c>
      <c r="I22" s="250"/>
      <c r="J22" s="241" t="s">
        <v>39</v>
      </c>
      <c r="K22" s="241"/>
      <c r="L22" s="241" t="s">
        <v>40</v>
      </c>
      <c r="M22" s="241" t="s">
        <v>79</v>
      </c>
      <c r="N22" s="243" t="s">
        <v>42</v>
      </c>
      <c r="O22" s="242" t="s">
        <v>41</v>
      </c>
      <c r="P22" s="243" t="s">
        <v>37</v>
      </c>
      <c r="Q22" s="242" t="s">
        <v>38</v>
      </c>
    </row>
    <row r="23" spans="1:17" s="111" customFormat="1" ht="16.5" customHeight="1" x14ac:dyDescent="0.2">
      <c r="A23" s="244">
        <v>1</v>
      </c>
      <c r="B23" s="244" t="s">
        <v>386</v>
      </c>
      <c r="C23" s="244">
        <v>230</v>
      </c>
      <c r="D23" s="245" t="s">
        <v>585</v>
      </c>
      <c r="E23" s="251">
        <v>1987</v>
      </c>
      <c r="F23" s="246" t="s">
        <v>11</v>
      </c>
      <c r="G23" s="247">
        <v>4704</v>
      </c>
      <c r="H23" s="246">
        <v>8</v>
      </c>
      <c r="I23" s="248"/>
      <c r="J23" s="244">
        <v>1</v>
      </c>
      <c r="K23" s="244" t="s">
        <v>416</v>
      </c>
      <c r="L23" s="244">
        <v>130</v>
      </c>
      <c r="M23" s="245" t="s">
        <v>562</v>
      </c>
      <c r="N23" s="251">
        <v>1991</v>
      </c>
      <c r="O23" s="246" t="s">
        <v>169</v>
      </c>
      <c r="P23" s="247">
        <v>14886</v>
      </c>
      <c r="Q23" s="246">
        <v>8</v>
      </c>
    </row>
    <row r="24" spans="1:17" s="111" customFormat="1" ht="16.5" customHeight="1" x14ac:dyDescent="0.2">
      <c r="A24" s="249">
        <v>2</v>
      </c>
      <c r="B24" s="249" t="s">
        <v>387</v>
      </c>
      <c r="C24" s="249">
        <v>231</v>
      </c>
      <c r="D24" s="218" t="s">
        <v>586</v>
      </c>
      <c r="E24" s="252">
        <v>1996</v>
      </c>
      <c r="F24" s="219" t="s">
        <v>11</v>
      </c>
      <c r="G24" s="220">
        <v>4710</v>
      </c>
      <c r="H24" s="219">
        <v>7</v>
      </c>
      <c r="I24" s="248"/>
      <c r="J24" s="249">
        <v>2</v>
      </c>
      <c r="K24" s="249" t="s">
        <v>417</v>
      </c>
      <c r="L24" s="249">
        <v>156</v>
      </c>
      <c r="M24" s="218" t="s">
        <v>543</v>
      </c>
      <c r="N24" s="252">
        <v>1993</v>
      </c>
      <c r="O24" s="219" t="s">
        <v>480</v>
      </c>
      <c r="P24" s="220">
        <v>14930</v>
      </c>
      <c r="Q24" s="219">
        <v>7</v>
      </c>
    </row>
    <row r="25" spans="1:17" s="111" customFormat="1" ht="16.5" customHeight="1" x14ac:dyDescent="0.2">
      <c r="A25" s="249">
        <v>3</v>
      </c>
      <c r="B25" s="249" t="s">
        <v>388</v>
      </c>
      <c r="C25" s="249">
        <v>218</v>
      </c>
      <c r="D25" s="218" t="s">
        <v>657</v>
      </c>
      <c r="E25" s="252">
        <v>1994</v>
      </c>
      <c r="F25" s="219" t="s">
        <v>166</v>
      </c>
      <c r="G25" s="220">
        <v>4804</v>
      </c>
      <c r="H25" s="219">
        <v>6</v>
      </c>
      <c r="I25" s="248"/>
      <c r="J25" s="249">
        <v>3</v>
      </c>
      <c r="K25" s="249" t="s">
        <v>418</v>
      </c>
      <c r="L25" s="249">
        <v>232</v>
      </c>
      <c r="M25" s="218" t="s">
        <v>590</v>
      </c>
      <c r="N25" s="252">
        <v>1993</v>
      </c>
      <c r="O25" s="219" t="s">
        <v>11</v>
      </c>
      <c r="P25" s="220">
        <v>15000</v>
      </c>
      <c r="Q25" s="219">
        <v>6</v>
      </c>
    </row>
    <row r="26" spans="1:17" s="111" customFormat="1" ht="16.5" customHeight="1" x14ac:dyDescent="0.2">
      <c r="A26" s="249">
        <v>4</v>
      </c>
      <c r="B26" s="249" t="s">
        <v>389</v>
      </c>
      <c r="C26" s="249">
        <v>167</v>
      </c>
      <c r="D26" s="218" t="s">
        <v>572</v>
      </c>
      <c r="E26" s="252">
        <v>1989</v>
      </c>
      <c r="F26" s="219" t="s">
        <v>156</v>
      </c>
      <c r="G26" s="220">
        <v>4814</v>
      </c>
      <c r="H26" s="219">
        <v>5</v>
      </c>
      <c r="I26" s="248"/>
      <c r="J26" s="249">
        <v>4</v>
      </c>
      <c r="K26" s="249" t="s">
        <v>419</v>
      </c>
      <c r="L26" s="249">
        <v>155</v>
      </c>
      <c r="M26" s="218" t="s">
        <v>542</v>
      </c>
      <c r="N26" s="252">
        <v>1991</v>
      </c>
      <c r="O26" s="219" t="s">
        <v>480</v>
      </c>
      <c r="P26" s="220">
        <v>15127</v>
      </c>
      <c r="Q26" s="219">
        <v>5</v>
      </c>
    </row>
    <row r="27" spans="1:17" s="111" customFormat="1" ht="16.5" customHeight="1" x14ac:dyDescent="0.2">
      <c r="A27" s="249">
        <v>5</v>
      </c>
      <c r="B27" s="249" t="s">
        <v>390</v>
      </c>
      <c r="C27" s="249">
        <v>177</v>
      </c>
      <c r="D27" s="218" t="s">
        <v>625</v>
      </c>
      <c r="E27" s="252">
        <v>1993</v>
      </c>
      <c r="F27" s="219" t="s">
        <v>172</v>
      </c>
      <c r="G27" s="466" t="s">
        <v>680</v>
      </c>
      <c r="H27" s="219">
        <v>4</v>
      </c>
      <c r="I27" s="248"/>
      <c r="J27" s="249">
        <v>5</v>
      </c>
      <c r="K27" s="249" t="s">
        <v>420</v>
      </c>
      <c r="L27" s="249">
        <v>212</v>
      </c>
      <c r="M27" s="218" t="s">
        <v>655</v>
      </c>
      <c r="N27" s="252">
        <v>1995</v>
      </c>
      <c r="O27" s="219" t="s">
        <v>481</v>
      </c>
      <c r="P27" s="220">
        <v>15169</v>
      </c>
      <c r="Q27" s="219">
        <v>4</v>
      </c>
    </row>
    <row r="28" spans="1:17" s="111" customFormat="1" ht="16.5" customHeight="1" x14ac:dyDescent="0.2">
      <c r="A28" s="249">
        <v>6</v>
      </c>
      <c r="B28" s="249" t="s">
        <v>391</v>
      </c>
      <c r="C28" s="249">
        <v>199</v>
      </c>
      <c r="D28" s="218" t="s">
        <v>643</v>
      </c>
      <c r="E28" s="252">
        <v>1996</v>
      </c>
      <c r="F28" s="219" t="s">
        <v>165</v>
      </c>
      <c r="G28" s="466" t="s">
        <v>678</v>
      </c>
      <c r="H28" s="219">
        <v>3</v>
      </c>
      <c r="I28" s="248"/>
      <c r="J28" s="249">
        <v>6</v>
      </c>
      <c r="K28" s="249" t="s">
        <v>421</v>
      </c>
      <c r="L28" s="249">
        <v>233</v>
      </c>
      <c r="M28" s="218" t="s">
        <v>591</v>
      </c>
      <c r="N28" s="252">
        <v>1990</v>
      </c>
      <c r="O28" s="219" t="s">
        <v>11</v>
      </c>
      <c r="P28" s="220">
        <v>15231</v>
      </c>
      <c r="Q28" s="219">
        <v>3</v>
      </c>
    </row>
    <row r="29" spans="1:17" ht="16.5" customHeight="1" x14ac:dyDescent="0.2">
      <c r="A29" s="249">
        <v>7</v>
      </c>
      <c r="B29" s="249" t="s">
        <v>392</v>
      </c>
      <c r="C29" s="249">
        <v>200</v>
      </c>
      <c r="D29" s="218" t="s">
        <v>644</v>
      </c>
      <c r="E29" s="252">
        <v>1990</v>
      </c>
      <c r="F29" s="219" t="s">
        <v>165</v>
      </c>
      <c r="G29" s="220">
        <v>4878</v>
      </c>
      <c r="H29" s="219">
        <v>2</v>
      </c>
      <c r="I29" s="248"/>
      <c r="J29" s="249">
        <v>7</v>
      </c>
      <c r="K29" s="249" t="s">
        <v>422</v>
      </c>
      <c r="L29" s="249">
        <v>201</v>
      </c>
      <c r="M29" s="218" t="s">
        <v>648</v>
      </c>
      <c r="N29" s="252">
        <v>1885</v>
      </c>
      <c r="O29" s="219" t="s">
        <v>165</v>
      </c>
      <c r="P29" s="220">
        <v>15301</v>
      </c>
      <c r="Q29" s="219">
        <v>2</v>
      </c>
    </row>
    <row r="30" spans="1:17" ht="16.5" customHeight="1" x14ac:dyDescent="0.2">
      <c r="A30" s="249">
        <v>8</v>
      </c>
      <c r="B30" s="249" t="s">
        <v>393</v>
      </c>
      <c r="C30" s="249">
        <v>148</v>
      </c>
      <c r="D30" s="218" t="s">
        <v>565</v>
      </c>
      <c r="E30" s="252">
        <v>1994</v>
      </c>
      <c r="F30" s="219" t="s">
        <v>171</v>
      </c>
      <c r="G30" s="220">
        <v>4888</v>
      </c>
      <c r="H30" s="219">
        <v>1</v>
      </c>
      <c r="I30" s="248"/>
      <c r="J30" s="249">
        <v>8</v>
      </c>
      <c r="K30" s="249" t="s">
        <v>423</v>
      </c>
      <c r="L30" s="249">
        <v>113</v>
      </c>
      <c r="M30" s="218" t="s">
        <v>602</v>
      </c>
      <c r="N30" s="252">
        <v>1992</v>
      </c>
      <c r="O30" s="219" t="s">
        <v>168</v>
      </c>
      <c r="P30" s="220">
        <v>15353</v>
      </c>
      <c r="Q30" s="219">
        <v>1</v>
      </c>
    </row>
    <row r="31" spans="1:17" ht="16.5" customHeight="1" x14ac:dyDescent="0.2">
      <c r="A31" s="249">
        <v>9</v>
      </c>
      <c r="B31" s="249" t="s">
        <v>394</v>
      </c>
      <c r="C31" s="249">
        <v>178</v>
      </c>
      <c r="D31" s="218" t="s">
        <v>626</v>
      </c>
      <c r="E31" s="252">
        <v>1994</v>
      </c>
      <c r="F31" s="219" t="s">
        <v>172</v>
      </c>
      <c r="G31" s="220">
        <v>4933</v>
      </c>
      <c r="H31" s="219"/>
      <c r="I31" s="248"/>
      <c r="J31" s="249">
        <v>9</v>
      </c>
      <c r="K31" s="249" t="s">
        <v>424</v>
      </c>
      <c r="L31" s="249">
        <v>150</v>
      </c>
      <c r="M31" s="218" t="s">
        <v>567</v>
      </c>
      <c r="N31" s="252">
        <v>1994</v>
      </c>
      <c r="O31" s="219" t="s">
        <v>171</v>
      </c>
      <c r="P31" s="220">
        <v>15356</v>
      </c>
      <c r="Q31" s="219"/>
    </row>
    <row r="32" spans="1:17" s="38" customFormat="1" ht="16.5" customHeight="1" x14ac:dyDescent="0.2">
      <c r="A32" s="249">
        <v>10</v>
      </c>
      <c r="B32" s="249" t="s">
        <v>395</v>
      </c>
      <c r="C32" s="249">
        <v>129</v>
      </c>
      <c r="D32" s="218" t="s">
        <v>613</v>
      </c>
      <c r="E32" s="252">
        <v>1995</v>
      </c>
      <c r="F32" s="219" t="s">
        <v>169</v>
      </c>
      <c r="G32" s="220">
        <v>5029</v>
      </c>
      <c r="H32" s="219"/>
      <c r="I32" s="250"/>
      <c r="J32" s="249">
        <v>10</v>
      </c>
      <c r="K32" s="249" t="s">
        <v>425</v>
      </c>
      <c r="L32" s="249">
        <v>179</v>
      </c>
      <c r="M32" s="218" t="s">
        <v>629</v>
      </c>
      <c r="N32" s="252">
        <v>1993</v>
      </c>
      <c r="O32" s="219" t="s">
        <v>172</v>
      </c>
      <c r="P32" s="220">
        <v>15396</v>
      </c>
      <c r="Q32" s="219"/>
    </row>
    <row r="33" spans="1:17" ht="16.5" customHeight="1" x14ac:dyDescent="0.2">
      <c r="A33" s="249">
        <v>11</v>
      </c>
      <c r="B33" s="249" t="s">
        <v>396</v>
      </c>
      <c r="C33" s="249">
        <v>119</v>
      </c>
      <c r="D33" s="218" t="s">
        <v>608</v>
      </c>
      <c r="E33" s="252">
        <v>1994</v>
      </c>
      <c r="F33" s="219" t="s">
        <v>217</v>
      </c>
      <c r="G33" s="220">
        <v>5041</v>
      </c>
      <c r="H33" s="219"/>
      <c r="I33" s="248"/>
      <c r="J33" s="249">
        <v>11</v>
      </c>
      <c r="K33" s="249" t="s">
        <v>426</v>
      </c>
      <c r="L33" s="249">
        <v>149</v>
      </c>
      <c r="M33" s="218" t="s">
        <v>616</v>
      </c>
      <c r="N33" s="252">
        <v>1994</v>
      </c>
      <c r="O33" s="219" t="s">
        <v>171</v>
      </c>
      <c r="P33" s="220">
        <v>15413</v>
      </c>
      <c r="Q33" s="219"/>
    </row>
    <row r="34" spans="1:17" ht="16.5" customHeight="1" x14ac:dyDescent="0.2">
      <c r="A34" s="249">
        <v>12</v>
      </c>
      <c r="B34" s="249" t="s">
        <v>397</v>
      </c>
      <c r="C34" s="249">
        <v>211</v>
      </c>
      <c r="D34" s="218" t="s">
        <v>653</v>
      </c>
      <c r="E34" s="252">
        <v>1994</v>
      </c>
      <c r="F34" s="219" t="s">
        <v>481</v>
      </c>
      <c r="G34" s="220">
        <v>5061</v>
      </c>
      <c r="H34" s="219"/>
      <c r="I34" s="248"/>
      <c r="J34" s="249">
        <v>12</v>
      </c>
      <c r="K34" s="249" t="s">
        <v>427</v>
      </c>
      <c r="L34" s="249">
        <v>120</v>
      </c>
      <c r="M34" s="218" t="s">
        <v>555</v>
      </c>
      <c r="N34" s="252">
        <v>1988</v>
      </c>
      <c r="O34" s="219" t="s">
        <v>217</v>
      </c>
      <c r="P34" s="220">
        <v>15549</v>
      </c>
      <c r="Q34" s="219"/>
    </row>
    <row r="35" spans="1:17" ht="16.5" customHeight="1" x14ac:dyDescent="0.2">
      <c r="A35" s="249">
        <v>13</v>
      </c>
      <c r="B35" s="249" t="s">
        <v>398</v>
      </c>
      <c r="C35" s="249">
        <v>112</v>
      </c>
      <c r="D35" s="218" t="s">
        <v>603</v>
      </c>
      <c r="E35" s="252">
        <v>1994</v>
      </c>
      <c r="F35" s="219" t="s">
        <v>168</v>
      </c>
      <c r="G35" s="220">
        <v>5073</v>
      </c>
      <c r="H35" s="219"/>
      <c r="I35" s="248"/>
      <c r="J35" s="249">
        <v>13</v>
      </c>
      <c r="K35" s="249" t="s">
        <v>428</v>
      </c>
      <c r="L35" s="249">
        <v>220</v>
      </c>
      <c r="M35" s="218" t="s">
        <v>658</v>
      </c>
      <c r="N35" s="252">
        <v>1994</v>
      </c>
      <c r="O35" s="219" t="s">
        <v>166</v>
      </c>
      <c r="P35" s="220">
        <v>15699</v>
      </c>
      <c r="Q35" s="219"/>
    </row>
    <row r="36" spans="1:17" ht="16.5" customHeight="1" x14ac:dyDescent="0.2">
      <c r="A36" s="249">
        <v>14</v>
      </c>
      <c r="B36" s="249" t="s">
        <v>399</v>
      </c>
      <c r="C36" s="249">
        <v>118</v>
      </c>
      <c r="D36" s="218" t="s">
        <v>554</v>
      </c>
      <c r="E36" s="252">
        <v>1992</v>
      </c>
      <c r="F36" s="219" t="s">
        <v>217</v>
      </c>
      <c r="G36" s="220">
        <v>5075</v>
      </c>
      <c r="H36" s="219"/>
      <c r="I36" s="248"/>
      <c r="J36" s="249">
        <v>14</v>
      </c>
      <c r="K36" s="249" t="s">
        <v>429</v>
      </c>
      <c r="L36" s="249">
        <v>192</v>
      </c>
      <c r="M36" s="218" t="s">
        <v>635</v>
      </c>
      <c r="N36" s="252">
        <v>1991</v>
      </c>
      <c r="O36" s="219" t="s">
        <v>167</v>
      </c>
      <c r="P36" s="220">
        <v>15885</v>
      </c>
      <c r="Q36" s="219"/>
    </row>
    <row r="37" spans="1:17" ht="16.5" customHeight="1" x14ac:dyDescent="0.2">
      <c r="A37" s="249">
        <v>15</v>
      </c>
      <c r="B37" s="249" t="s">
        <v>400</v>
      </c>
      <c r="C37" s="249">
        <v>191</v>
      </c>
      <c r="D37" s="218" t="s">
        <v>634</v>
      </c>
      <c r="E37" s="252">
        <v>1997</v>
      </c>
      <c r="F37" s="219" t="s">
        <v>167</v>
      </c>
      <c r="G37" s="220">
        <v>5082</v>
      </c>
      <c r="H37" s="219"/>
      <c r="I37" s="248"/>
      <c r="J37" s="249"/>
      <c r="K37" s="249"/>
      <c r="L37" s="249"/>
      <c r="M37" s="218"/>
      <c r="N37" s="252"/>
      <c r="O37" s="219"/>
      <c r="P37" s="220"/>
      <c r="Q37" s="219"/>
    </row>
    <row r="38" spans="1:17" ht="16.5" customHeight="1" x14ac:dyDescent="0.2">
      <c r="A38" s="249">
        <v>16</v>
      </c>
      <c r="B38" s="249" t="s">
        <v>401</v>
      </c>
      <c r="C38" s="249">
        <v>190</v>
      </c>
      <c r="D38" s="218" t="s">
        <v>633</v>
      </c>
      <c r="E38" s="252">
        <v>1995</v>
      </c>
      <c r="F38" s="219" t="s">
        <v>167</v>
      </c>
      <c r="G38" s="220">
        <v>5128</v>
      </c>
      <c r="H38" s="219"/>
      <c r="I38" s="248"/>
      <c r="J38" s="249"/>
      <c r="K38" s="249"/>
      <c r="L38" s="249"/>
      <c r="M38" s="218"/>
      <c r="N38" s="252"/>
      <c r="O38" s="219"/>
      <c r="P38" s="220"/>
      <c r="Q38" s="219"/>
    </row>
    <row r="39" spans="1:17" ht="16.5" customHeight="1" x14ac:dyDescent="0.2">
      <c r="A39" s="670" t="s">
        <v>403</v>
      </c>
      <c r="B39" s="670"/>
      <c r="C39" s="670"/>
      <c r="D39" s="670"/>
      <c r="E39" s="670"/>
      <c r="F39" s="670"/>
      <c r="G39" s="670"/>
      <c r="H39" s="670"/>
      <c r="I39" s="248"/>
      <c r="J39" s="670" t="s">
        <v>404</v>
      </c>
      <c r="K39" s="670"/>
      <c r="L39" s="670"/>
      <c r="M39" s="670"/>
      <c r="N39" s="670"/>
      <c r="O39" s="670"/>
      <c r="P39" s="670"/>
      <c r="Q39" s="670"/>
    </row>
    <row r="40" spans="1:17" s="38" customFormat="1" ht="16.5" customHeight="1" x14ac:dyDescent="0.2">
      <c r="A40" s="241" t="s">
        <v>39</v>
      </c>
      <c r="B40" s="241"/>
      <c r="C40" s="241" t="s">
        <v>40</v>
      </c>
      <c r="D40" s="241" t="s">
        <v>79</v>
      </c>
      <c r="E40" s="243" t="s">
        <v>42</v>
      </c>
      <c r="F40" s="242" t="s">
        <v>41</v>
      </c>
      <c r="G40" s="243" t="s">
        <v>37</v>
      </c>
      <c r="H40" s="242" t="s">
        <v>38</v>
      </c>
      <c r="I40" s="250"/>
      <c r="J40" s="241" t="s">
        <v>39</v>
      </c>
      <c r="K40" s="241"/>
      <c r="L40" s="241" t="s">
        <v>40</v>
      </c>
      <c r="M40" s="241" t="s">
        <v>79</v>
      </c>
      <c r="N40" s="243" t="s">
        <v>42</v>
      </c>
      <c r="O40" s="242" t="s">
        <v>41</v>
      </c>
      <c r="P40" s="243" t="s">
        <v>37</v>
      </c>
      <c r="Q40" s="242" t="s">
        <v>38</v>
      </c>
    </row>
    <row r="41" spans="1:17" ht="16.5" customHeight="1" x14ac:dyDescent="0.2">
      <c r="A41" s="244">
        <v>1</v>
      </c>
      <c r="B41" s="244" t="s">
        <v>433</v>
      </c>
      <c r="C41" s="244">
        <v>234</v>
      </c>
      <c r="D41" s="245" t="s">
        <v>581</v>
      </c>
      <c r="E41" s="251">
        <v>1991</v>
      </c>
      <c r="F41" s="246" t="s">
        <v>11</v>
      </c>
      <c r="G41" s="247">
        <v>34435</v>
      </c>
      <c r="H41" s="246">
        <v>8</v>
      </c>
      <c r="I41" s="248"/>
      <c r="J41" s="244">
        <v>1</v>
      </c>
      <c r="K41" s="244" t="s">
        <v>444</v>
      </c>
      <c r="L41" s="244">
        <v>203</v>
      </c>
      <c r="M41" s="245" t="s">
        <v>642</v>
      </c>
      <c r="N41" s="251">
        <v>1988</v>
      </c>
      <c r="O41" s="246" t="s">
        <v>165</v>
      </c>
      <c r="P41" s="247">
        <v>81609</v>
      </c>
      <c r="Q41" s="246">
        <v>8</v>
      </c>
    </row>
    <row r="42" spans="1:17" ht="16.5" customHeight="1" x14ac:dyDescent="0.2">
      <c r="A42" s="249">
        <v>2</v>
      </c>
      <c r="B42" s="249" t="s">
        <v>434</v>
      </c>
      <c r="C42" s="249">
        <v>157</v>
      </c>
      <c r="D42" s="218" t="s">
        <v>544</v>
      </c>
      <c r="E42" s="252">
        <v>1998</v>
      </c>
      <c r="F42" s="219" t="s">
        <v>480</v>
      </c>
      <c r="G42" s="220">
        <v>34516</v>
      </c>
      <c r="H42" s="219">
        <v>7</v>
      </c>
      <c r="I42" s="248"/>
      <c r="J42" s="249">
        <v>2</v>
      </c>
      <c r="K42" s="249" t="s">
        <v>445</v>
      </c>
      <c r="L42" s="249">
        <v>138</v>
      </c>
      <c r="M42" s="218" t="s">
        <v>534</v>
      </c>
      <c r="N42" s="252">
        <v>1991</v>
      </c>
      <c r="O42" s="219" t="s">
        <v>164</v>
      </c>
      <c r="P42" s="220">
        <v>81612</v>
      </c>
      <c r="Q42" s="219">
        <v>7</v>
      </c>
    </row>
    <row r="43" spans="1:17" ht="16.5" customHeight="1" x14ac:dyDescent="0.2">
      <c r="A43" s="249">
        <v>3</v>
      </c>
      <c r="B43" s="249" t="s">
        <v>435</v>
      </c>
      <c r="C43" s="249">
        <v>235</v>
      </c>
      <c r="D43" s="218" t="s">
        <v>582</v>
      </c>
      <c r="E43" s="252">
        <v>1991</v>
      </c>
      <c r="F43" s="219" t="s">
        <v>11</v>
      </c>
      <c r="G43" s="220">
        <v>34517</v>
      </c>
      <c r="H43" s="219">
        <v>6</v>
      </c>
      <c r="I43" s="248"/>
      <c r="J43" s="249">
        <v>3</v>
      </c>
      <c r="K43" s="249" t="s">
        <v>446</v>
      </c>
      <c r="L43" s="249">
        <v>223</v>
      </c>
      <c r="M43" s="218" t="s">
        <v>656</v>
      </c>
      <c r="N43" s="252">
        <v>1991</v>
      </c>
      <c r="O43" s="219" t="s">
        <v>166</v>
      </c>
      <c r="P43" s="220">
        <v>81615</v>
      </c>
      <c r="Q43" s="219">
        <v>6</v>
      </c>
    </row>
    <row r="44" spans="1:17" ht="16.5" customHeight="1" x14ac:dyDescent="0.2">
      <c r="A44" s="249">
        <v>4</v>
      </c>
      <c r="B44" s="249" t="s">
        <v>436</v>
      </c>
      <c r="C44" s="249">
        <v>221</v>
      </c>
      <c r="D44" s="218" t="s">
        <v>579</v>
      </c>
      <c r="E44" s="252">
        <v>1981</v>
      </c>
      <c r="F44" s="219" t="s">
        <v>166</v>
      </c>
      <c r="G44" s="220">
        <v>34545</v>
      </c>
      <c r="H44" s="219">
        <v>5</v>
      </c>
      <c r="I44" s="248"/>
      <c r="J44" s="249">
        <v>4</v>
      </c>
      <c r="K44" s="249" t="s">
        <v>447</v>
      </c>
      <c r="L44" s="249">
        <v>169</v>
      </c>
      <c r="M44" s="218" t="s">
        <v>571</v>
      </c>
      <c r="N44" s="252">
        <v>1995</v>
      </c>
      <c r="O44" s="219" t="s">
        <v>156</v>
      </c>
      <c r="P44" s="220">
        <v>81625</v>
      </c>
      <c r="Q44" s="219">
        <v>5</v>
      </c>
    </row>
    <row r="45" spans="1:17" ht="16.5" customHeight="1" x14ac:dyDescent="0.2">
      <c r="A45" s="249">
        <v>5</v>
      </c>
      <c r="B45" s="249" t="s">
        <v>437</v>
      </c>
      <c r="C45" s="249">
        <v>180</v>
      </c>
      <c r="D45" s="218" t="s">
        <v>623</v>
      </c>
      <c r="E45" s="252">
        <v>1991</v>
      </c>
      <c r="F45" s="219" t="s">
        <v>172</v>
      </c>
      <c r="G45" s="220">
        <v>34961</v>
      </c>
      <c r="H45" s="219">
        <v>4</v>
      </c>
      <c r="I45" s="248"/>
      <c r="J45" s="249">
        <v>5</v>
      </c>
      <c r="K45" s="249" t="s">
        <v>448</v>
      </c>
      <c r="L45" s="249">
        <v>237</v>
      </c>
      <c r="M45" s="218" t="s">
        <v>584</v>
      </c>
      <c r="N45" s="252">
        <v>1990</v>
      </c>
      <c r="O45" s="219" t="s">
        <v>11</v>
      </c>
      <c r="P45" s="220">
        <v>82000</v>
      </c>
      <c r="Q45" s="219">
        <v>4</v>
      </c>
    </row>
    <row r="46" spans="1:17" ht="16.5" customHeight="1" x14ac:dyDescent="0.2">
      <c r="A46" s="249">
        <v>6</v>
      </c>
      <c r="B46" s="249" t="s">
        <v>438</v>
      </c>
      <c r="C46" s="249">
        <v>168</v>
      </c>
      <c r="D46" s="218" t="s">
        <v>570</v>
      </c>
      <c r="E46" s="252">
        <v>1990</v>
      </c>
      <c r="F46" s="219" t="s">
        <v>156</v>
      </c>
      <c r="G46" s="220">
        <v>35020</v>
      </c>
      <c r="H46" s="219">
        <v>3</v>
      </c>
      <c r="I46" s="248"/>
      <c r="J46" s="249">
        <v>6</v>
      </c>
      <c r="K46" s="249" t="s">
        <v>449</v>
      </c>
      <c r="L46" s="249">
        <v>181</v>
      </c>
      <c r="M46" s="218" t="s">
        <v>624</v>
      </c>
      <c r="N46" s="252">
        <v>1991</v>
      </c>
      <c r="O46" s="219" t="s">
        <v>172</v>
      </c>
      <c r="P46" s="220">
        <v>82562</v>
      </c>
      <c r="Q46" s="219">
        <v>3</v>
      </c>
    </row>
    <row r="47" spans="1:17" ht="16.5" customHeight="1" x14ac:dyDescent="0.2">
      <c r="A47" s="249">
        <v>7</v>
      </c>
      <c r="B47" s="249" t="s">
        <v>439</v>
      </c>
      <c r="C47" s="249">
        <v>202</v>
      </c>
      <c r="D47" s="218" t="s">
        <v>641</v>
      </c>
      <c r="E47" s="252">
        <v>1983</v>
      </c>
      <c r="F47" s="219" t="s">
        <v>165</v>
      </c>
      <c r="G47" s="220">
        <v>35199</v>
      </c>
      <c r="H47" s="219">
        <v>2</v>
      </c>
      <c r="I47" s="248"/>
      <c r="J47" s="249">
        <v>7</v>
      </c>
      <c r="K47" s="249" t="s">
        <v>450</v>
      </c>
      <c r="L47" s="249">
        <v>236</v>
      </c>
      <c r="M47" s="218" t="s">
        <v>583</v>
      </c>
      <c r="N47" s="252">
        <v>1994</v>
      </c>
      <c r="O47" s="219" t="s">
        <v>11</v>
      </c>
      <c r="P47" s="220">
        <v>82616</v>
      </c>
      <c r="Q47" s="219">
        <v>2</v>
      </c>
    </row>
    <row r="48" spans="1:17" ht="16.5" customHeight="1" x14ac:dyDescent="0.2">
      <c r="A48" s="249">
        <v>8</v>
      </c>
      <c r="B48" s="249" t="s">
        <v>440</v>
      </c>
      <c r="C48" s="249">
        <v>121</v>
      </c>
      <c r="D48" s="218" t="s">
        <v>553</v>
      </c>
      <c r="E48" s="252">
        <v>1996</v>
      </c>
      <c r="F48" s="219" t="s">
        <v>217</v>
      </c>
      <c r="G48" s="220">
        <v>35418</v>
      </c>
      <c r="H48" s="219">
        <v>1</v>
      </c>
      <c r="I48" s="248"/>
      <c r="J48" s="249">
        <v>8</v>
      </c>
      <c r="K48" s="249" t="s">
        <v>451</v>
      </c>
      <c r="L48" s="249">
        <v>132</v>
      </c>
      <c r="M48" s="218" t="s">
        <v>561</v>
      </c>
      <c r="N48" s="252">
        <v>1989</v>
      </c>
      <c r="O48" s="219" t="s">
        <v>169</v>
      </c>
      <c r="P48" s="220">
        <v>84267</v>
      </c>
      <c r="Q48" s="219">
        <v>1</v>
      </c>
    </row>
    <row r="49" spans="1:17" ht="16.5" customHeight="1" x14ac:dyDescent="0.2">
      <c r="A49" s="249">
        <v>9</v>
      </c>
      <c r="B49" s="249" t="s">
        <v>441</v>
      </c>
      <c r="C49" s="249">
        <v>214</v>
      </c>
      <c r="D49" s="218" t="s">
        <v>577</v>
      </c>
      <c r="E49" s="252">
        <v>1997</v>
      </c>
      <c r="F49" s="219" t="s">
        <v>481</v>
      </c>
      <c r="G49" s="220">
        <v>41366</v>
      </c>
      <c r="H49" s="219"/>
      <c r="I49" s="248"/>
      <c r="J49" s="249"/>
      <c r="K49" s="249" t="s">
        <v>452</v>
      </c>
      <c r="L49" s="249">
        <v>222</v>
      </c>
      <c r="M49" s="218" t="s">
        <v>580</v>
      </c>
      <c r="N49" s="252">
        <v>1991</v>
      </c>
      <c r="O49" s="219" t="s">
        <v>166</v>
      </c>
      <c r="P49" s="220" t="s">
        <v>676</v>
      </c>
      <c r="Q49" s="219"/>
    </row>
    <row r="50" spans="1:17" ht="16.5" customHeight="1" x14ac:dyDescent="0.2">
      <c r="A50" s="249"/>
      <c r="B50" s="249" t="s">
        <v>442</v>
      </c>
      <c r="C50" s="249">
        <v>113</v>
      </c>
      <c r="D50" s="218" t="s">
        <v>602</v>
      </c>
      <c r="E50" s="252">
        <v>1992</v>
      </c>
      <c r="F50" s="219" t="s">
        <v>168</v>
      </c>
      <c r="G50" s="220" t="s">
        <v>689</v>
      </c>
      <c r="H50" s="219"/>
      <c r="I50" s="248"/>
      <c r="J50" s="249"/>
      <c r="K50" s="249"/>
      <c r="L50" s="249"/>
      <c r="M50" s="218"/>
      <c r="N50" s="252"/>
      <c r="O50" s="219"/>
      <c r="P50" s="220"/>
      <c r="Q50" s="219"/>
    </row>
    <row r="51" spans="1:17" ht="16.5" customHeight="1" x14ac:dyDescent="0.2">
      <c r="A51" s="249"/>
      <c r="B51" s="249" t="s">
        <v>443</v>
      </c>
      <c r="C51" s="249">
        <v>131</v>
      </c>
      <c r="D51" s="218" t="s">
        <v>560</v>
      </c>
      <c r="E51" s="252">
        <v>1986</v>
      </c>
      <c r="F51" s="219" t="s">
        <v>169</v>
      </c>
      <c r="G51" s="220" t="s">
        <v>689</v>
      </c>
      <c r="H51" s="219"/>
      <c r="I51" s="248"/>
      <c r="J51" s="249"/>
      <c r="K51" s="249"/>
      <c r="L51" s="249"/>
      <c r="M51" s="218"/>
      <c r="N51" s="252"/>
      <c r="O51" s="219"/>
      <c r="P51" s="220"/>
      <c r="Q51" s="219"/>
    </row>
    <row r="52" spans="1:17" ht="16.5" customHeight="1" x14ac:dyDescent="0.2">
      <c r="A52" s="670" t="s">
        <v>7</v>
      </c>
      <c r="B52" s="670"/>
      <c r="C52" s="670"/>
      <c r="D52" s="670"/>
      <c r="E52" s="670"/>
      <c r="F52" s="670"/>
      <c r="G52" s="670"/>
      <c r="H52" s="670"/>
      <c r="I52" s="248"/>
      <c r="J52" s="670" t="s">
        <v>9</v>
      </c>
      <c r="K52" s="670"/>
      <c r="L52" s="670"/>
      <c r="M52" s="670"/>
      <c r="N52" s="670"/>
      <c r="O52" s="670"/>
      <c r="P52" s="670"/>
      <c r="Q52" s="670"/>
    </row>
    <row r="53" spans="1:17" ht="19.5" customHeight="1" x14ac:dyDescent="0.2">
      <c r="A53" s="241" t="s">
        <v>45</v>
      </c>
      <c r="B53" s="241"/>
      <c r="C53" s="241" t="s">
        <v>40</v>
      </c>
      <c r="D53" s="241" t="s">
        <v>79</v>
      </c>
      <c r="E53" s="243" t="s">
        <v>42</v>
      </c>
      <c r="F53" s="242" t="s">
        <v>41</v>
      </c>
      <c r="G53" s="243" t="s">
        <v>37</v>
      </c>
      <c r="H53" s="242" t="s">
        <v>38</v>
      </c>
      <c r="I53" s="248"/>
      <c r="J53" s="241" t="s">
        <v>45</v>
      </c>
      <c r="K53" s="241"/>
      <c r="L53" s="241" t="s">
        <v>40</v>
      </c>
      <c r="M53" s="241" t="s">
        <v>79</v>
      </c>
      <c r="N53" s="243" t="s">
        <v>42</v>
      </c>
      <c r="O53" s="242" t="s">
        <v>41</v>
      </c>
      <c r="P53" s="243" t="s">
        <v>37</v>
      </c>
      <c r="Q53" s="242" t="s">
        <v>38</v>
      </c>
    </row>
    <row r="54" spans="1:17" ht="16.5" customHeight="1" x14ac:dyDescent="0.2">
      <c r="A54" s="244">
        <v>1</v>
      </c>
      <c r="B54" s="244" t="s">
        <v>62</v>
      </c>
      <c r="C54" s="244">
        <v>154</v>
      </c>
      <c r="D54" s="245" t="s">
        <v>617</v>
      </c>
      <c r="E54" s="251">
        <v>1991</v>
      </c>
      <c r="F54" s="246" t="s">
        <v>171</v>
      </c>
      <c r="G54" s="247">
        <v>757</v>
      </c>
      <c r="H54" s="246">
        <v>8</v>
      </c>
      <c r="I54" s="248"/>
      <c r="J54" s="244">
        <v>1</v>
      </c>
      <c r="K54" s="244" t="s">
        <v>20</v>
      </c>
      <c r="L54" s="244">
        <v>141</v>
      </c>
      <c r="M54" s="245" t="s">
        <v>537</v>
      </c>
      <c r="N54" s="251">
        <v>1984</v>
      </c>
      <c r="O54" s="246" t="s">
        <v>164</v>
      </c>
      <c r="P54" s="247">
        <v>222</v>
      </c>
      <c r="Q54" s="246">
        <v>8</v>
      </c>
    </row>
    <row r="55" spans="1:17" ht="16.5" customHeight="1" x14ac:dyDescent="0.2">
      <c r="A55" s="249">
        <v>2</v>
      </c>
      <c r="B55" s="249" t="s">
        <v>63</v>
      </c>
      <c r="C55" s="249">
        <v>226</v>
      </c>
      <c r="D55" s="218" t="s">
        <v>659</v>
      </c>
      <c r="E55" s="252">
        <v>1991</v>
      </c>
      <c r="F55" s="219" t="s">
        <v>166</v>
      </c>
      <c r="G55" s="220">
        <v>755</v>
      </c>
      <c r="H55" s="219">
        <v>7</v>
      </c>
      <c r="I55" s="248"/>
      <c r="J55" s="249">
        <v>2</v>
      </c>
      <c r="K55" s="249" t="s">
        <v>21</v>
      </c>
      <c r="L55" s="249">
        <v>183</v>
      </c>
      <c r="M55" s="218" t="s">
        <v>630</v>
      </c>
      <c r="N55" s="252">
        <v>1986</v>
      </c>
      <c r="O55" s="219" t="s">
        <v>172</v>
      </c>
      <c r="P55" s="220">
        <v>222</v>
      </c>
      <c r="Q55" s="219">
        <v>7</v>
      </c>
    </row>
    <row r="56" spans="1:17" ht="16.5" customHeight="1" x14ac:dyDescent="0.2">
      <c r="A56" s="249">
        <v>3</v>
      </c>
      <c r="B56" s="249" t="s">
        <v>64</v>
      </c>
      <c r="C56" s="249">
        <v>173</v>
      </c>
      <c r="D56" s="218" t="s">
        <v>621</v>
      </c>
      <c r="E56" s="252">
        <v>1987</v>
      </c>
      <c r="F56" s="219" t="s">
        <v>156</v>
      </c>
      <c r="G56" s="220">
        <v>751</v>
      </c>
      <c r="H56" s="219">
        <v>6</v>
      </c>
      <c r="I56" s="248"/>
      <c r="J56" s="249">
        <v>3</v>
      </c>
      <c r="K56" s="249" t="s">
        <v>22</v>
      </c>
      <c r="L56" s="249">
        <v>152</v>
      </c>
      <c r="M56" s="218" t="s">
        <v>568</v>
      </c>
      <c r="N56" s="252">
        <v>1991</v>
      </c>
      <c r="O56" s="219" t="s">
        <v>171</v>
      </c>
      <c r="P56" s="220">
        <v>216</v>
      </c>
      <c r="Q56" s="219">
        <v>6</v>
      </c>
    </row>
    <row r="57" spans="1:17" ht="16.5" customHeight="1" x14ac:dyDescent="0.2">
      <c r="A57" s="249">
        <v>4</v>
      </c>
      <c r="B57" s="249" t="s">
        <v>65</v>
      </c>
      <c r="C57" s="249">
        <v>205</v>
      </c>
      <c r="D57" s="218" t="s">
        <v>649</v>
      </c>
      <c r="E57" s="252">
        <v>1986</v>
      </c>
      <c r="F57" s="219" t="s">
        <v>165</v>
      </c>
      <c r="G57" s="220">
        <v>747</v>
      </c>
      <c r="H57" s="219">
        <v>5</v>
      </c>
      <c r="I57" s="248"/>
      <c r="J57" s="249">
        <v>4</v>
      </c>
      <c r="K57" s="249" t="s">
        <v>23</v>
      </c>
      <c r="L57" s="249">
        <v>170</v>
      </c>
      <c r="M57" s="218" t="s">
        <v>619</v>
      </c>
      <c r="N57" s="252">
        <v>1995</v>
      </c>
      <c r="O57" s="219" t="s">
        <v>156</v>
      </c>
      <c r="P57" s="220">
        <v>210</v>
      </c>
      <c r="Q57" s="219">
        <v>5</v>
      </c>
    </row>
    <row r="58" spans="1:17" ht="16.5" customHeight="1" x14ac:dyDescent="0.2">
      <c r="A58" s="249">
        <v>5</v>
      </c>
      <c r="B58" s="249" t="s">
        <v>66</v>
      </c>
      <c r="C58" s="249">
        <v>49</v>
      </c>
      <c r="D58" s="218" t="s">
        <v>551</v>
      </c>
      <c r="E58" s="252">
        <v>1994</v>
      </c>
      <c r="F58" s="219" t="s">
        <v>165</v>
      </c>
      <c r="G58" s="220">
        <v>743</v>
      </c>
      <c r="H58" s="219">
        <v>4</v>
      </c>
      <c r="I58" s="248"/>
      <c r="J58" s="249">
        <v>5</v>
      </c>
      <c r="K58" s="249" t="s">
        <v>24</v>
      </c>
      <c r="L58" s="249">
        <v>171</v>
      </c>
      <c r="M58" s="218" t="s">
        <v>620</v>
      </c>
      <c r="N58" s="252">
        <v>1999</v>
      </c>
      <c r="O58" s="219" t="s">
        <v>156</v>
      </c>
      <c r="P58" s="220">
        <v>205</v>
      </c>
      <c r="Q58" s="219">
        <v>4</v>
      </c>
    </row>
    <row r="59" spans="1:17" ht="16.5" customHeight="1" x14ac:dyDescent="0.2">
      <c r="A59" s="249">
        <v>6</v>
      </c>
      <c r="B59" s="249" t="s">
        <v>67</v>
      </c>
      <c r="C59" s="249">
        <v>124</v>
      </c>
      <c r="D59" s="218" t="s">
        <v>558</v>
      </c>
      <c r="E59" s="252">
        <v>1989</v>
      </c>
      <c r="F59" s="219" t="s">
        <v>217</v>
      </c>
      <c r="G59" s="220">
        <v>721</v>
      </c>
      <c r="H59" s="219">
        <v>3</v>
      </c>
      <c r="I59" s="248"/>
      <c r="J59" s="249">
        <v>6</v>
      </c>
      <c r="K59" s="249" t="s">
        <v>25</v>
      </c>
      <c r="L59" s="249">
        <v>184</v>
      </c>
      <c r="M59" s="218" t="s">
        <v>574</v>
      </c>
      <c r="N59" s="252">
        <v>1994</v>
      </c>
      <c r="O59" s="219" t="s">
        <v>172</v>
      </c>
      <c r="P59" s="220">
        <v>205</v>
      </c>
      <c r="Q59" s="219">
        <v>3</v>
      </c>
    </row>
    <row r="60" spans="1:17" ht="16.5" customHeight="1" x14ac:dyDescent="0.2">
      <c r="A60" s="249">
        <v>7</v>
      </c>
      <c r="B60" s="249" t="s">
        <v>68</v>
      </c>
      <c r="C60" s="249">
        <v>125</v>
      </c>
      <c r="D60" s="218" t="s">
        <v>559</v>
      </c>
      <c r="E60" s="252">
        <v>1995</v>
      </c>
      <c r="F60" s="219" t="s">
        <v>217</v>
      </c>
      <c r="G60" s="220">
        <v>721</v>
      </c>
      <c r="H60" s="219">
        <v>2</v>
      </c>
      <c r="I60" s="248"/>
      <c r="J60" s="249">
        <v>7</v>
      </c>
      <c r="K60" s="249" t="s">
        <v>88</v>
      </c>
      <c r="L60" s="249">
        <v>241</v>
      </c>
      <c r="M60" s="218" t="s">
        <v>593</v>
      </c>
      <c r="N60" s="252">
        <v>1997</v>
      </c>
      <c r="O60" s="219" t="s">
        <v>11</v>
      </c>
      <c r="P60" s="220">
        <v>200</v>
      </c>
      <c r="Q60" s="219">
        <v>2</v>
      </c>
    </row>
    <row r="61" spans="1:17" ht="16.5" customHeight="1" x14ac:dyDescent="0.2">
      <c r="A61" s="249">
        <v>8</v>
      </c>
      <c r="B61" s="249" t="s">
        <v>69</v>
      </c>
      <c r="C61" s="249">
        <v>245</v>
      </c>
      <c r="D61" s="218" t="s">
        <v>595</v>
      </c>
      <c r="E61" s="252">
        <v>1997</v>
      </c>
      <c r="F61" s="219" t="s">
        <v>11</v>
      </c>
      <c r="G61" s="220">
        <v>695</v>
      </c>
      <c r="H61" s="219">
        <v>1</v>
      </c>
      <c r="I61" s="248"/>
      <c r="J61" s="249">
        <v>8</v>
      </c>
      <c r="K61" s="249" t="s">
        <v>89</v>
      </c>
      <c r="L61" s="249">
        <v>193</v>
      </c>
      <c r="M61" s="218" t="s">
        <v>637</v>
      </c>
      <c r="N61" s="252">
        <v>1991</v>
      </c>
      <c r="O61" s="219" t="s">
        <v>167</v>
      </c>
      <c r="P61" s="220">
        <v>190</v>
      </c>
      <c r="Q61" s="219">
        <v>1</v>
      </c>
    </row>
    <row r="62" spans="1:17" ht="16.5" customHeight="1" x14ac:dyDescent="0.2">
      <c r="A62" s="249">
        <v>9</v>
      </c>
      <c r="B62" s="249" t="s">
        <v>117</v>
      </c>
      <c r="C62" s="249">
        <v>115</v>
      </c>
      <c r="D62" s="218" t="s">
        <v>606</v>
      </c>
      <c r="E62" s="252">
        <v>1996</v>
      </c>
      <c r="F62" s="219" t="s">
        <v>168</v>
      </c>
      <c r="G62" s="220">
        <v>664</v>
      </c>
      <c r="H62" s="219"/>
      <c r="I62" s="248"/>
      <c r="J62" s="249">
        <v>9</v>
      </c>
      <c r="K62" s="249" t="s">
        <v>123</v>
      </c>
      <c r="L62" s="249">
        <v>123</v>
      </c>
      <c r="M62" s="218" t="s">
        <v>609</v>
      </c>
      <c r="N62" s="252">
        <v>1987</v>
      </c>
      <c r="O62" s="219" t="s">
        <v>217</v>
      </c>
      <c r="P62" s="220">
        <v>185</v>
      </c>
      <c r="Q62" s="219"/>
    </row>
    <row r="63" spans="1:17" ht="16.5" customHeight="1" x14ac:dyDescent="0.2">
      <c r="A63" s="249">
        <v>10</v>
      </c>
      <c r="B63" s="249" t="s">
        <v>118</v>
      </c>
      <c r="C63" s="249">
        <v>194</v>
      </c>
      <c r="D63" s="218" t="s">
        <v>638</v>
      </c>
      <c r="E63" s="252">
        <v>1991</v>
      </c>
      <c r="F63" s="219" t="s">
        <v>167</v>
      </c>
      <c r="G63" s="220">
        <v>640</v>
      </c>
      <c r="H63" s="219"/>
      <c r="I63" s="248"/>
      <c r="J63" s="249" t="s">
        <v>672</v>
      </c>
      <c r="K63" s="249" t="s">
        <v>124</v>
      </c>
      <c r="L63" s="249">
        <v>240</v>
      </c>
      <c r="M63" s="218" t="s">
        <v>592</v>
      </c>
      <c r="N63" s="252">
        <v>1990</v>
      </c>
      <c r="O63" s="219" t="s">
        <v>11</v>
      </c>
      <c r="P63" s="220" t="s">
        <v>675</v>
      </c>
      <c r="Q63" s="219" t="s">
        <v>672</v>
      </c>
    </row>
    <row r="64" spans="1:17" ht="16.5" customHeight="1" x14ac:dyDescent="0.2">
      <c r="A64" s="249"/>
      <c r="B64" s="249" t="s">
        <v>119</v>
      </c>
      <c r="C64" s="249">
        <v>244</v>
      </c>
      <c r="D64" s="218" t="s">
        <v>594</v>
      </c>
      <c r="E64" s="252">
        <v>1989</v>
      </c>
      <c r="F64" s="219" t="s">
        <v>11</v>
      </c>
      <c r="G64" s="220" t="s">
        <v>675</v>
      </c>
      <c r="H64" s="219"/>
      <c r="I64" s="248"/>
      <c r="J64" s="249"/>
      <c r="K64" s="249"/>
      <c r="L64" s="249"/>
      <c r="M64" s="218"/>
      <c r="N64" s="252"/>
      <c r="O64" s="219"/>
      <c r="P64" s="220"/>
      <c r="Q64" s="219"/>
    </row>
    <row r="65" spans="1:17" ht="16.5" customHeight="1" x14ac:dyDescent="0.2">
      <c r="A65" s="670" t="s">
        <v>8</v>
      </c>
      <c r="B65" s="670"/>
      <c r="C65" s="670"/>
      <c r="D65" s="670"/>
      <c r="E65" s="670"/>
      <c r="F65" s="670"/>
      <c r="G65" s="670"/>
      <c r="H65" s="670"/>
      <c r="I65" s="248"/>
      <c r="J65" s="670" t="s">
        <v>10</v>
      </c>
      <c r="K65" s="670"/>
      <c r="L65" s="670"/>
      <c r="M65" s="670"/>
      <c r="N65" s="670"/>
      <c r="O65" s="670"/>
      <c r="P65" s="670"/>
      <c r="Q65" s="670"/>
    </row>
    <row r="66" spans="1:17" ht="16.5" customHeight="1" x14ac:dyDescent="0.2">
      <c r="A66" s="241" t="s">
        <v>45</v>
      </c>
      <c r="B66" s="241"/>
      <c r="C66" s="241" t="s">
        <v>40</v>
      </c>
      <c r="D66" s="241" t="s">
        <v>79</v>
      </c>
      <c r="E66" s="243" t="s">
        <v>42</v>
      </c>
      <c r="F66" s="242" t="s">
        <v>41</v>
      </c>
      <c r="G66" s="243" t="s">
        <v>37</v>
      </c>
      <c r="H66" s="242" t="s">
        <v>38</v>
      </c>
      <c r="I66" s="248"/>
      <c r="J66" s="241" t="s">
        <v>45</v>
      </c>
      <c r="K66" s="241"/>
      <c r="L66" s="241" t="s">
        <v>40</v>
      </c>
      <c r="M66" s="241" t="s">
        <v>79</v>
      </c>
      <c r="N66" s="243" t="s">
        <v>42</v>
      </c>
      <c r="O66" s="242" t="s">
        <v>41</v>
      </c>
      <c r="P66" s="243" t="s">
        <v>37</v>
      </c>
      <c r="Q66" s="242" t="s">
        <v>38</v>
      </c>
    </row>
    <row r="67" spans="1:17" ht="16.5" customHeight="1" x14ac:dyDescent="0.2">
      <c r="A67" s="244">
        <v>1</v>
      </c>
      <c r="B67" s="244" t="s">
        <v>70</v>
      </c>
      <c r="C67" s="244">
        <v>227</v>
      </c>
      <c r="D67" s="245" t="s">
        <v>661</v>
      </c>
      <c r="E67" s="251">
        <v>1984</v>
      </c>
      <c r="F67" s="246" t="s">
        <v>166</v>
      </c>
      <c r="G67" s="247">
        <v>2061</v>
      </c>
      <c r="H67" s="246">
        <v>8</v>
      </c>
      <c r="I67" s="248"/>
      <c r="J67" s="244">
        <v>1</v>
      </c>
      <c r="K67" s="244" t="s">
        <v>90</v>
      </c>
      <c r="L67" s="249">
        <v>143</v>
      </c>
      <c r="M67" s="218" t="s">
        <v>539</v>
      </c>
      <c r="N67" s="252" t="s">
        <v>691</v>
      </c>
      <c r="O67" s="219" t="s">
        <v>164</v>
      </c>
      <c r="P67" s="220">
        <v>1650</v>
      </c>
      <c r="Q67" s="219">
        <v>8</v>
      </c>
    </row>
    <row r="68" spans="1:17" ht="16.5" customHeight="1" x14ac:dyDescent="0.2">
      <c r="A68" s="249">
        <v>2</v>
      </c>
      <c r="B68" s="249" t="s">
        <v>71</v>
      </c>
      <c r="C68" s="249">
        <v>145</v>
      </c>
      <c r="D68" s="218" t="s">
        <v>541</v>
      </c>
      <c r="E68" s="252">
        <v>1985</v>
      </c>
      <c r="F68" s="219" t="s">
        <v>164</v>
      </c>
      <c r="G68" s="220">
        <v>1979</v>
      </c>
      <c r="H68" s="219">
        <v>7</v>
      </c>
      <c r="I68" s="248"/>
      <c r="J68" s="249">
        <v>2</v>
      </c>
      <c r="K68" s="249" t="s">
        <v>91</v>
      </c>
      <c r="L68" s="249">
        <v>187</v>
      </c>
      <c r="M68" s="218" t="s">
        <v>632</v>
      </c>
      <c r="N68" s="252">
        <v>1981</v>
      </c>
      <c r="O68" s="219" t="s">
        <v>172</v>
      </c>
      <c r="P68" s="220">
        <v>1631</v>
      </c>
      <c r="Q68" s="219">
        <v>7</v>
      </c>
    </row>
    <row r="69" spans="1:17" ht="16.5" customHeight="1" x14ac:dyDescent="0.2">
      <c r="A69" s="249">
        <v>3</v>
      </c>
      <c r="B69" s="249" t="s">
        <v>72</v>
      </c>
      <c r="C69" s="249">
        <v>134</v>
      </c>
      <c r="D69" s="218" t="s">
        <v>564</v>
      </c>
      <c r="E69" s="252">
        <v>1994</v>
      </c>
      <c r="F69" s="219" t="s">
        <v>169</v>
      </c>
      <c r="G69" s="220">
        <v>1936</v>
      </c>
      <c r="H69" s="219">
        <v>6</v>
      </c>
      <c r="I69" s="248"/>
      <c r="J69" s="249">
        <v>3</v>
      </c>
      <c r="K69" s="249" t="s">
        <v>92</v>
      </c>
      <c r="L69" s="249">
        <v>174</v>
      </c>
      <c r="M69" s="218" t="s">
        <v>622</v>
      </c>
      <c r="N69" s="252">
        <v>1982</v>
      </c>
      <c r="O69" s="219" t="s">
        <v>156</v>
      </c>
      <c r="P69" s="220">
        <v>1627</v>
      </c>
      <c r="Q69" s="219">
        <v>6</v>
      </c>
    </row>
    <row r="70" spans="1:17" ht="16.5" customHeight="1" x14ac:dyDescent="0.2">
      <c r="A70" s="249">
        <v>4</v>
      </c>
      <c r="B70" s="249" t="s">
        <v>73</v>
      </c>
      <c r="C70" s="249">
        <v>207</v>
      </c>
      <c r="D70" s="218" t="s">
        <v>650</v>
      </c>
      <c r="E70" s="252">
        <v>1991</v>
      </c>
      <c r="F70" s="219" t="s">
        <v>165</v>
      </c>
      <c r="G70" s="220">
        <v>1910</v>
      </c>
      <c r="H70" s="219">
        <v>5</v>
      </c>
      <c r="I70" s="248"/>
      <c r="J70" s="249">
        <v>4</v>
      </c>
      <c r="K70" s="249" t="s">
        <v>93</v>
      </c>
      <c r="L70" s="249">
        <v>125</v>
      </c>
      <c r="M70" s="218" t="s">
        <v>559</v>
      </c>
      <c r="N70" s="252">
        <v>1995</v>
      </c>
      <c r="O70" s="219" t="s">
        <v>217</v>
      </c>
      <c r="P70" s="220">
        <v>1619</v>
      </c>
      <c r="Q70" s="219">
        <v>5</v>
      </c>
    </row>
    <row r="71" spans="1:17" ht="16.5" customHeight="1" x14ac:dyDescent="0.2">
      <c r="A71" s="249">
        <v>5</v>
      </c>
      <c r="B71" s="249" t="s">
        <v>74</v>
      </c>
      <c r="C71" s="249">
        <v>133</v>
      </c>
      <c r="D71" s="218" t="s">
        <v>563</v>
      </c>
      <c r="E71" s="252">
        <v>1979</v>
      </c>
      <c r="F71" s="219" t="s">
        <v>169</v>
      </c>
      <c r="G71" s="220">
        <v>1891</v>
      </c>
      <c r="H71" s="219">
        <v>4</v>
      </c>
      <c r="I71" s="248"/>
      <c r="J71" s="249">
        <v>5</v>
      </c>
      <c r="K71" s="249" t="s">
        <v>94</v>
      </c>
      <c r="L71" s="249">
        <v>209</v>
      </c>
      <c r="M71" s="218" t="s">
        <v>652</v>
      </c>
      <c r="N71" s="252">
        <v>1987</v>
      </c>
      <c r="O71" s="219" t="s">
        <v>165</v>
      </c>
      <c r="P71" s="220">
        <v>1610</v>
      </c>
      <c r="Q71" s="219">
        <v>4</v>
      </c>
    </row>
    <row r="72" spans="1:17" ht="16.5" customHeight="1" x14ac:dyDescent="0.2">
      <c r="A72" s="249">
        <v>6</v>
      </c>
      <c r="B72" s="249" t="s">
        <v>75</v>
      </c>
      <c r="C72" s="249">
        <v>196</v>
      </c>
      <c r="D72" s="218" t="s">
        <v>640</v>
      </c>
      <c r="E72" s="252">
        <v>1994</v>
      </c>
      <c r="F72" s="219" t="s">
        <v>215</v>
      </c>
      <c r="G72" s="220">
        <v>1852</v>
      </c>
      <c r="H72" s="219">
        <v>3</v>
      </c>
      <c r="I72" s="248"/>
      <c r="J72" s="249">
        <v>6</v>
      </c>
      <c r="K72" s="249" t="s">
        <v>95</v>
      </c>
      <c r="L72" s="249">
        <v>206</v>
      </c>
      <c r="M72" s="218" t="s">
        <v>651</v>
      </c>
      <c r="N72" s="252">
        <v>1991</v>
      </c>
      <c r="O72" s="219" t="s">
        <v>165</v>
      </c>
      <c r="P72" s="220">
        <v>1604</v>
      </c>
      <c r="Q72" s="219">
        <v>3</v>
      </c>
    </row>
    <row r="73" spans="1:17" ht="16.5" customHeight="1" x14ac:dyDescent="0.2">
      <c r="A73" s="249">
        <v>7</v>
      </c>
      <c r="B73" s="249" t="s">
        <v>76</v>
      </c>
      <c r="C73" s="249">
        <v>208</v>
      </c>
      <c r="D73" s="218" t="s">
        <v>576</v>
      </c>
      <c r="E73" s="252">
        <v>1997</v>
      </c>
      <c r="F73" s="219" t="s">
        <v>165</v>
      </c>
      <c r="G73" s="220">
        <v>1842</v>
      </c>
      <c r="H73" s="219">
        <v>2</v>
      </c>
      <c r="I73" s="248"/>
      <c r="J73" s="249" t="s">
        <v>672</v>
      </c>
      <c r="K73" s="249" t="s">
        <v>96</v>
      </c>
      <c r="L73" s="249">
        <v>128</v>
      </c>
      <c r="M73" s="218" t="s">
        <v>612</v>
      </c>
      <c r="N73" s="252">
        <v>1997</v>
      </c>
      <c r="O73" s="219" t="s">
        <v>552</v>
      </c>
      <c r="P73" s="220">
        <v>1602</v>
      </c>
      <c r="Q73" s="219" t="s">
        <v>672</v>
      </c>
    </row>
    <row r="74" spans="1:17" ht="16.5" customHeight="1" x14ac:dyDescent="0.2">
      <c r="A74" s="249">
        <v>8</v>
      </c>
      <c r="B74" s="249" t="s">
        <v>77</v>
      </c>
      <c r="C74" s="249">
        <v>248</v>
      </c>
      <c r="D74" s="218" t="s">
        <v>598</v>
      </c>
      <c r="E74" s="252">
        <v>1993</v>
      </c>
      <c r="F74" s="219" t="s">
        <v>11</v>
      </c>
      <c r="G74" s="220">
        <v>1835</v>
      </c>
      <c r="H74" s="219">
        <v>1</v>
      </c>
      <c r="I74" s="248"/>
      <c r="J74" s="249">
        <v>7</v>
      </c>
      <c r="K74" s="249" t="s">
        <v>97</v>
      </c>
      <c r="L74" s="249">
        <v>144</v>
      </c>
      <c r="M74" s="218" t="s">
        <v>540</v>
      </c>
      <c r="N74" s="252">
        <v>1988</v>
      </c>
      <c r="O74" s="219" t="s">
        <v>164</v>
      </c>
      <c r="P74" s="220">
        <v>1529</v>
      </c>
      <c r="Q74" s="219">
        <v>2</v>
      </c>
    </row>
    <row r="75" spans="1:17" ht="16.5" customHeight="1" x14ac:dyDescent="0.2">
      <c r="A75" s="249">
        <v>9</v>
      </c>
      <c r="B75" s="249" t="s">
        <v>121</v>
      </c>
      <c r="C75" s="249">
        <v>126</v>
      </c>
      <c r="D75" s="218" t="s">
        <v>610</v>
      </c>
      <c r="E75" s="252">
        <v>1994</v>
      </c>
      <c r="F75" s="219" t="s">
        <v>217</v>
      </c>
      <c r="G75" s="220">
        <v>1554</v>
      </c>
      <c r="H75" s="219">
        <v>0</v>
      </c>
      <c r="I75" s="248"/>
      <c r="J75" s="249">
        <v>8</v>
      </c>
      <c r="K75" s="249" t="s">
        <v>127</v>
      </c>
      <c r="L75" s="249">
        <v>186</v>
      </c>
      <c r="M75" s="218" t="s">
        <v>575</v>
      </c>
      <c r="N75" s="252">
        <v>1990</v>
      </c>
      <c r="O75" s="219" t="s">
        <v>172</v>
      </c>
      <c r="P75" s="220">
        <v>1488</v>
      </c>
      <c r="Q75" s="219">
        <v>1</v>
      </c>
    </row>
    <row r="76" spans="1:17" ht="16.5" customHeight="1" x14ac:dyDescent="0.2">
      <c r="A76" s="249">
        <v>10</v>
      </c>
      <c r="B76" s="249" t="s">
        <v>122</v>
      </c>
      <c r="C76" s="249">
        <v>116</v>
      </c>
      <c r="D76" s="218" t="s">
        <v>607</v>
      </c>
      <c r="E76" s="252">
        <v>1990</v>
      </c>
      <c r="F76" s="219" t="s">
        <v>168</v>
      </c>
      <c r="G76" s="220" t="s">
        <v>675</v>
      </c>
      <c r="H76" s="219">
        <v>0</v>
      </c>
      <c r="I76" s="248"/>
      <c r="J76" s="249">
        <v>9</v>
      </c>
      <c r="K76" s="249" t="s">
        <v>128</v>
      </c>
      <c r="L76" s="249">
        <v>247</v>
      </c>
      <c r="M76" s="218" t="s">
        <v>600</v>
      </c>
      <c r="N76" s="252">
        <v>1997</v>
      </c>
      <c r="O76" s="219" t="s">
        <v>11</v>
      </c>
      <c r="P76" s="220">
        <v>1466</v>
      </c>
      <c r="Q76" s="219"/>
    </row>
    <row r="77" spans="1:17" ht="16.5" customHeight="1" x14ac:dyDescent="0.2">
      <c r="A77" s="249"/>
      <c r="B77" s="249"/>
      <c r="C77" s="249"/>
      <c r="D77" s="218"/>
      <c r="E77" s="252"/>
      <c r="F77" s="219"/>
      <c r="G77" s="220"/>
      <c r="H77" s="219"/>
      <c r="I77" s="248"/>
      <c r="J77" s="249">
        <v>10</v>
      </c>
      <c r="K77" s="249" t="s">
        <v>129</v>
      </c>
      <c r="L77" s="249">
        <v>115</v>
      </c>
      <c r="M77" s="218" t="s">
        <v>606</v>
      </c>
      <c r="N77" s="252">
        <v>1996</v>
      </c>
      <c r="O77" s="219" t="s">
        <v>168</v>
      </c>
      <c r="P77" s="220">
        <v>1422</v>
      </c>
      <c r="Q77" s="219"/>
    </row>
    <row r="78" spans="1:17" ht="18" x14ac:dyDescent="0.2">
      <c r="A78" s="249"/>
      <c r="B78" s="249"/>
      <c r="C78" s="249"/>
      <c r="D78" s="218"/>
      <c r="E78" s="252"/>
      <c r="F78" s="219"/>
      <c r="G78" s="220"/>
      <c r="H78" s="219"/>
      <c r="I78" s="248"/>
      <c r="J78" s="249">
        <v>11</v>
      </c>
      <c r="K78" s="249" t="s">
        <v>130</v>
      </c>
      <c r="L78" s="249">
        <v>246</v>
      </c>
      <c r="M78" s="218" t="s">
        <v>599</v>
      </c>
      <c r="N78" s="252">
        <v>1994</v>
      </c>
      <c r="O78" s="219" t="s">
        <v>11</v>
      </c>
      <c r="P78" s="220">
        <v>1397</v>
      </c>
      <c r="Q78" s="219"/>
    </row>
    <row r="79" spans="1:17" ht="18.75" thickBot="1" x14ac:dyDescent="0.25">
      <c r="A79" s="671" t="s">
        <v>502</v>
      </c>
      <c r="B79" s="671"/>
      <c r="C79" s="671"/>
      <c r="D79" s="671"/>
      <c r="E79" s="671"/>
      <c r="F79" s="671"/>
      <c r="G79" s="671"/>
      <c r="H79" s="671"/>
      <c r="I79" s="248"/>
      <c r="J79" s="670" t="s">
        <v>6</v>
      </c>
      <c r="K79" s="670"/>
      <c r="L79" s="670"/>
      <c r="M79" s="670"/>
      <c r="N79" s="670"/>
      <c r="O79" s="670"/>
      <c r="P79" s="670"/>
      <c r="Q79" s="670"/>
    </row>
    <row r="80" spans="1:17" ht="18" x14ac:dyDescent="0.2">
      <c r="A80" s="241" t="s">
        <v>39</v>
      </c>
      <c r="B80" s="241"/>
      <c r="C80" s="241" t="s">
        <v>40</v>
      </c>
      <c r="D80" s="241" t="s">
        <v>79</v>
      </c>
      <c r="E80" s="243" t="s">
        <v>42</v>
      </c>
      <c r="F80" s="242" t="s">
        <v>41</v>
      </c>
      <c r="G80" s="243" t="s">
        <v>37</v>
      </c>
      <c r="H80" s="242" t="s">
        <v>38</v>
      </c>
      <c r="I80" s="248"/>
      <c r="J80" s="241" t="s">
        <v>45</v>
      </c>
      <c r="K80" s="241"/>
      <c r="L80" s="241" t="s">
        <v>40</v>
      </c>
      <c r="M80" s="241" t="s">
        <v>79</v>
      </c>
      <c r="N80" s="243" t="s">
        <v>42</v>
      </c>
      <c r="O80" s="242" t="s">
        <v>41</v>
      </c>
      <c r="P80" s="243" t="s">
        <v>37</v>
      </c>
      <c r="Q80" s="242" t="s">
        <v>38</v>
      </c>
    </row>
    <row r="81" spans="1:17" ht="64.5" customHeight="1" x14ac:dyDescent="0.2">
      <c r="A81" s="110">
        <v>1</v>
      </c>
      <c r="B81" s="183" t="s">
        <v>493</v>
      </c>
      <c r="C81" s="113" t="s">
        <v>681</v>
      </c>
      <c r="D81" s="114" t="s">
        <v>682</v>
      </c>
      <c r="E81" s="253"/>
      <c r="F81" s="115" t="s">
        <v>11</v>
      </c>
      <c r="G81" s="112">
        <v>31486</v>
      </c>
      <c r="H81" s="108">
        <v>8</v>
      </c>
      <c r="I81" s="248"/>
      <c r="J81" s="244">
        <v>1</v>
      </c>
      <c r="K81" s="244" t="s">
        <v>98</v>
      </c>
      <c r="L81" s="244">
        <v>159</v>
      </c>
      <c r="M81" s="245" t="s">
        <v>546</v>
      </c>
      <c r="N81" s="251">
        <v>1989</v>
      </c>
      <c r="O81" s="246" t="s">
        <v>480</v>
      </c>
      <c r="P81" s="247">
        <v>535</v>
      </c>
      <c r="Q81" s="246">
        <v>8</v>
      </c>
    </row>
    <row r="82" spans="1:17" ht="64.5" customHeight="1" x14ac:dyDescent="0.2">
      <c r="A82" s="110">
        <v>2</v>
      </c>
      <c r="B82" s="183" t="s">
        <v>494</v>
      </c>
      <c r="C82" s="113" t="s">
        <v>687</v>
      </c>
      <c r="D82" s="114" t="s">
        <v>688</v>
      </c>
      <c r="E82" s="253"/>
      <c r="F82" s="115" t="s">
        <v>217</v>
      </c>
      <c r="G82" s="112">
        <v>32676</v>
      </c>
      <c r="H82" s="108">
        <v>7</v>
      </c>
      <c r="I82" s="248"/>
      <c r="J82" s="249">
        <v>2</v>
      </c>
      <c r="K82" s="249" t="s">
        <v>99</v>
      </c>
      <c r="L82" s="249">
        <v>153</v>
      </c>
      <c r="M82" s="218" t="s">
        <v>569</v>
      </c>
      <c r="N82" s="252">
        <v>1993</v>
      </c>
      <c r="O82" s="219" t="s">
        <v>171</v>
      </c>
      <c r="P82" s="220">
        <v>530</v>
      </c>
      <c r="Q82" s="219">
        <v>7</v>
      </c>
    </row>
    <row r="83" spans="1:17" ht="64.5" customHeight="1" x14ac:dyDescent="0.2">
      <c r="A83" s="110">
        <v>3</v>
      </c>
      <c r="B83" s="183" t="s">
        <v>495</v>
      </c>
      <c r="C83" s="113" t="s">
        <v>665</v>
      </c>
      <c r="D83" s="114" t="s">
        <v>666</v>
      </c>
      <c r="E83" s="253"/>
      <c r="F83" s="115" t="s">
        <v>167</v>
      </c>
      <c r="G83" s="112">
        <v>33161</v>
      </c>
      <c r="H83" s="108">
        <v>6</v>
      </c>
      <c r="I83" s="248"/>
      <c r="J83" s="249">
        <v>3</v>
      </c>
      <c r="K83" s="249" t="s">
        <v>100</v>
      </c>
      <c r="L83" s="249">
        <v>242</v>
      </c>
      <c r="M83" s="218" t="s">
        <v>596</v>
      </c>
      <c r="N83" s="252">
        <v>1994</v>
      </c>
      <c r="O83" s="219" t="s">
        <v>11</v>
      </c>
      <c r="P83" s="220">
        <v>510</v>
      </c>
      <c r="Q83" s="219">
        <v>6</v>
      </c>
    </row>
    <row r="84" spans="1:17" ht="47.25" customHeight="1" x14ac:dyDescent="0.2">
      <c r="A84" s="494"/>
      <c r="B84" s="495"/>
      <c r="C84" s="494"/>
      <c r="D84" s="494"/>
      <c r="E84" s="496"/>
      <c r="F84" s="497"/>
      <c r="G84" s="496"/>
      <c r="H84" s="497"/>
      <c r="I84" s="494"/>
      <c r="J84" s="249">
        <v>4</v>
      </c>
      <c r="K84" s="249" t="s">
        <v>101</v>
      </c>
      <c r="L84" s="249">
        <v>216</v>
      </c>
      <c r="M84" s="218" t="s">
        <v>578</v>
      </c>
      <c r="N84" s="252">
        <v>1984</v>
      </c>
      <c r="O84" s="219" t="s">
        <v>481</v>
      </c>
      <c r="P84" s="220">
        <v>490</v>
      </c>
      <c r="Q84" s="219">
        <v>5</v>
      </c>
    </row>
    <row r="85" spans="1:17" ht="47.25" customHeight="1" x14ac:dyDescent="0.2">
      <c r="A85" s="494"/>
      <c r="B85" s="495"/>
      <c r="C85" s="494"/>
      <c r="D85" s="494"/>
      <c r="E85" s="496"/>
      <c r="F85" s="497"/>
      <c r="G85" s="496"/>
      <c r="H85" s="497"/>
      <c r="I85" s="494"/>
      <c r="J85" s="249">
        <v>5</v>
      </c>
      <c r="K85" s="249" t="s">
        <v>102</v>
      </c>
      <c r="L85" s="249">
        <v>172</v>
      </c>
      <c r="M85" s="218" t="s">
        <v>547</v>
      </c>
      <c r="N85" s="252">
        <v>1999</v>
      </c>
      <c r="O85" s="219" t="s">
        <v>156</v>
      </c>
      <c r="P85" s="220">
        <v>490</v>
      </c>
      <c r="Q85" s="219">
        <v>4</v>
      </c>
    </row>
    <row r="86" spans="1:17" ht="47.25" customHeight="1" x14ac:dyDescent="0.2">
      <c r="A86" s="494"/>
      <c r="B86" s="495"/>
      <c r="C86" s="494"/>
      <c r="D86" s="494"/>
      <c r="E86" s="496"/>
      <c r="F86" s="497"/>
      <c r="G86" s="496"/>
      <c r="H86" s="497"/>
      <c r="I86" s="494"/>
      <c r="J86" s="249">
        <v>6</v>
      </c>
      <c r="K86" s="249" t="s">
        <v>103</v>
      </c>
      <c r="L86" s="249">
        <v>243</v>
      </c>
      <c r="M86" s="218" t="s">
        <v>597</v>
      </c>
      <c r="N86" s="252">
        <v>1998</v>
      </c>
      <c r="O86" s="219" t="s">
        <v>11</v>
      </c>
      <c r="P86" s="220">
        <v>470</v>
      </c>
      <c r="Q86" s="219">
        <v>3</v>
      </c>
    </row>
    <row r="87" spans="1:17" ht="47.25" customHeight="1" x14ac:dyDescent="0.2">
      <c r="A87" s="494"/>
      <c r="B87" s="495"/>
      <c r="C87" s="494"/>
      <c r="D87" s="494"/>
      <c r="E87" s="496"/>
      <c r="F87" s="497"/>
      <c r="G87" s="496"/>
      <c r="H87" s="497"/>
      <c r="I87" s="494"/>
      <c r="J87" s="249">
        <v>7</v>
      </c>
      <c r="K87" s="249" t="s">
        <v>104</v>
      </c>
      <c r="L87" s="249">
        <v>185</v>
      </c>
      <c r="M87" s="218" t="s">
        <v>631</v>
      </c>
      <c r="N87" s="252">
        <v>1991</v>
      </c>
      <c r="O87" s="219" t="s">
        <v>172</v>
      </c>
      <c r="P87" s="220">
        <v>450</v>
      </c>
      <c r="Q87" s="219">
        <v>2</v>
      </c>
    </row>
    <row r="88" spans="1:17" ht="47.25" customHeight="1" x14ac:dyDescent="0.2">
      <c r="A88" s="494"/>
      <c r="B88" s="495"/>
      <c r="C88" s="494"/>
      <c r="D88" s="494"/>
      <c r="E88" s="496"/>
      <c r="F88" s="497"/>
      <c r="G88" s="496"/>
      <c r="H88" s="497"/>
      <c r="I88" s="494"/>
      <c r="J88" s="249">
        <v>8</v>
      </c>
      <c r="K88" s="249" t="s">
        <v>105</v>
      </c>
      <c r="L88" s="249">
        <v>225</v>
      </c>
      <c r="M88" s="218" t="s">
        <v>660</v>
      </c>
      <c r="N88" s="252">
        <v>1998</v>
      </c>
      <c r="O88" s="219" t="s">
        <v>166</v>
      </c>
      <c r="P88" s="220">
        <v>430</v>
      </c>
      <c r="Q88" s="219">
        <v>1</v>
      </c>
    </row>
    <row r="89" spans="1:17" ht="47.25" customHeight="1" x14ac:dyDescent="0.2">
      <c r="A89" s="494"/>
      <c r="B89" s="495"/>
      <c r="C89" s="494"/>
      <c r="D89" s="494"/>
      <c r="E89" s="496"/>
      <c r="F89" s="497"/>
      <c r="G89" s="496"/>
      <c r="H89" s="497"/>
      <c r="I89" s="494"/>
      <c r="J89" s="249" t="s">
        <v>672</v>
      </c>
      <c r="K89" s="249" t="s">
        <v>139</v>
      </c>
      <c r="L89" s="249">
        <v>142</v>
      </c>
      <c r="M89" s="218" t="s">
        <v>538</v>
      </c>
      <c r="N89" s="252">
        <v>1995</v>
      </c>
      <c r="O89" s="219" t="s">
        <v>164</v>
      </c>
      <c r="P89" s="220" t="s">
        <v>689</v>
      </c>
      <c r="Q89" s="219" t="s">
        <v>672</v>
      </c>
    </row>
  </sheetData>
  <mergeCells count="14">
    <mergeCell ref="A1:M1"/>
    <mergeCell ref="P1:Q1"/>
    <mergeCell ref="A2:H2"/>
    <mergeCell ref="J2:Q2"/>
    <mergeCell ref="A21:H21"/>
    <mergeCell ref="J21:Q21"/>
    <mergeCell ref="A39:H39"/>
    <mergeCell ref="J39:Q39"/>
    <mergeCell ref="J79:Q79"/>
    <mergeCell ref="A79:H79"/>
    <mergeCell ref="A52:H52"/>
    <mergeCell ref="J52:Q52"/>
    <mergeCell ref="A65:H65"/>
    <mergeCell ref="J65:Q65"/>
  </mergeCells>
  <conditionalFormatting sqref="A81:B65508 F81:F65508 F1:F79 A1:B79 J1:K65521 O1:O65521">
    <cfRule type="containsText" dxfId="1" priority="7" stopIfTrue="1" operator="containsText" text="OC">
      <formula>NOT(ISERROR(SEARCH("OC",A1)))</formula>
    </cfRule>
  </conditionalFormatting>
  <conditionalFormatting sqref="F80 A80:B80">
    <cfRule type="containsText" dxfId="0" priority="1" stopIfTrue="1" operator="containsText" text="OC">
      <formula>NOT(ISERROR(SEARCH("OC",A80)))</formula>
    </cfRule>
  </conditionalFormatting>
  <printOptions horizontalCentered="1" verticalCentered="1"/>
  <pageMargins left="0.23622047244094491" right="0.23622047244094491" top="0.43307086614173229" bottom="0.19685039370078741" header="0.51181102362204722" footer="0.15748031496062992"/>
  <pageSetup paperSize="9" scale="45" orientation="portrait" horizont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9"/>
  <sheetViews>
    <sheetView view="pageBreakPreview" zoomScale="40" zoomScaleNormal="70" zoomScaleSheetLayoutView="40" workbookViewId="0">
      <selection sqref="A1:P1"/>
    </sheetView>
  </sheetViews>
  <sheetFormatPr defaultRowHeight="12.75" x14ac:dyDescent="0.2"/>
  <cols>
    <col min="1" max="1" width="19.42578125" style="26" bestFit="1" customWidth="1"/>
    <col min="2" max="2" width="27.140625" style="26" customWidth="1"/>
    <col min="3" max="3" width="43.5703125" style="31" customWidth="1"/>
    <col min="4" max="4" width="18.140625" style="27" customWidth="1"/>
    <col min="5" max="5" width="18.140625" style="28" customWidth="1"/>
    <col min="6" max="7" width="18.140625" style="27" customWidth="1"/>
    <col min="8" max="10" width="18.140625" style="29" customWidth="1"/>
    <col min="11" max="12" width="18.140625" style="27" customWidth="1"/>
    <col min="13" max="13" width="18.140625" style="26" customWidth="1"/>
    <col min="14" max="14" width="18.140625" style="27" customWidth="1"/>
    <col min="15" max="15" width="21" style="30" customWidth="1"/>
    <col min="16" max="16" width="14.85546875" style="26" hidden="1" customWidth="1"/>
    <col min="17" max="16384" width="9.140625" style="26"/>
  </cols>
  <sheetData>
    <row r="1" spans="1:16" s="133" customFormat="1" ht="66" customHeight="1" x14ac:dyDescent="0.2">
      <c r="A1" s="660" t="s">
        <v>270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</row>
    <row r="2" spans="1:16" s="133" customFormat="1" ht="56.25" customHeight="1" x14ac:dyDescent="0.2">
      <c r="A2" s="661" t="s">
        <v>490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</row>
    <row r="3" spans="1:16" s="133" customFormat="1" ht="42.75" customHeight="1" x14ac:dyDescent="0.2">
      <c r="A3" s="662" t="s">
        <v>507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</row>
    <row r="4" spans="1:16" s="133" customFormat="1" ht="35.2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659" t="s">
        <v>491</v>
      </c>
      <c r="O4" s="659"/>
      <c r="P4" s="659"/>
    </row>
    <row r="5" spans="1:16" ht="67.5" customHeight="1" x14ac:dyDescent="0.2">
      <c r="A5" s="668" t="s">
        <v>307</v>
      </c>
      <c r="B5" s="665" t="s">
        <v>250</v>
      </c>
      <c r="C5" s="666"/>
      <c r="D5" s="676" t="s">
        <v>236</v>
      </c>
      <c r="E5" s="676" t="s">
        <v>207</v>
      </c>
      <c r="F5" s="676" t="s">
        <v>19</v>
      </c>
      <c r="G5" s="676" t="s">
        <v>35</v>
      </c>
      <c r="H5" s="676" t="s">
        <v>33</v>
      </c>
      <c r="I5" s="676" t="s">
        <v>36</v>
      </c>
      <c r="J5" s="676" t="s">
        <v>26</v>
      </c>
      <c r="K5" s="676" t="s">
        <v>106</v>
      </c>
      <c r="L5" s="676" t="s">
        <v>107</v>
      </c>
      <c r="M5" s="676" t="s">
        <v>78</v>
      </c>
      <c r="N5" s="674" t="s">
        <v>108</v>
      </c>
      <c r="O5" s="674" t="s">
        <v>141</v>
      </c>
      <c r="P5" s="663" t="s">
        <v>306</v>
      </c>
    </row>
    <row r="6" spans="1:16" ht="34.5" customHeight="1" x14ac:dyDescent="0.2">
      <c r="A6" s="669"/>
      <c r="B6" s="667"/>
      <c r="C6" s="66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5"/>
      <c r="O6" s="675"/>
      <c r="P6" s="664"/>
    </row>
    <row r="7" spans="1:16" s="136" customFormat="1" ht="81" customHeight="1" x14ac:dyDescent="0.35">
      <c r="A7" s="276">
        <v>1</v>
      </c>
      <c r="B7" s="277" t="s">
        <v>168</v>
      </c>
      <c r="C7" s="278" t="s">
        <v>159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>
        <v>0</v>
      </c>
    </row>
    <row r="8" spans="1:16" s="136" customFormat="1" ht="81" customHeight="1" x14ac:dyDescent="0.35">
      <c r="A8" s="276">
        <v>2</v>
      </c>
      <c r="B8" s="277" t="s">
        <v>217</v>
      </c>
      <c r="C8" s="281" t="s">
        <v>216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 t="s">
        <v>504</v>
      </c>
      <c r="P8" s="280">
        <v>0</v>
      </c>
    </row>
    <row r="9" spans="1:16" s="136" customFormat="1" ht="81" customHeight="1" x14ac:dyDescent="0.35">
      <c r="A9" s="276">
        <v>3</v>
      </c>
      <c r="B9" s="277" t="s">
        <v>169</v>
      </c>
      <c r="C9" s="278" t="s">
        <v>162</v>
      </c>
      <c r="D9" s="279"/>
      <c r="E9" s="279"/>
      <c r="F9" s="279"/>
      <c r="G9" s="279" t="s">
        <v>503</v>
      </c>
      <c r="H9" s="279"/>
      <c r="I9" s="279"/>
      <c r="J9" s="279"/>
      <c r="K9" s="279"/>
      <c r="L9" s="279"/>
      <c r="M9" s="279"/>
      <c r="N9" s="279" t="s">
        <v>505</v>
      </c>
      <c r="O9" s="279"/>
      <c r="P9" s="280">
        <v>0</v>
      </c>
    </row>
    <row r="10" spans="1:16" s="136" customFormat="1" ht="81" customHeight="1" x14ac:dyDescent="0.35">
      <c r="A10" s="276">
        <v>4</v>
      </c>
      <c r="B10" s="277" t="s">
        <v>164</v>
      </c>
      <c r="C10" s="278" t="s">
        <v>158</v>
      </c>
      <c r="D10" s="279"/>
      <c r="E10" s="463" t="s">
        <v>690</v>
      </c>
      <c r="F10" s="279"/>
      <c r="G10" s="279"/>
      <c r="H10" s="279"/>
      <c r="I10" s="279" t="s">
        <v>504</v>
      </c>
      <c r="J10" s="279" t="s">
        <v>503</v>
      </c>
      <c r="K10" s="279"/>
      <c r="L10" s="279" t="s">
        <v>503</v>
      </c>
      <c r="M10" s="279"/>
      <c r="N10" s="279" t="s">
        <v>504</v>
      </c>
      <c r="O10" s="279"/>
      <c r="P10" s="280">
        <v>0</v>
      </c>
    </row>
    <row r="11" spans="1:16" s="136" customFormat="1" ht="81" customHeight="1" x14ac:dyDescent="0.35">
      <c r="A11" s="276">
        <v>5</v>
      </c>
      <c r="B11" s="277" t="s">
        <v>171</v>
      </c>
      <c r="C11" s="278" t="s">
        <v>170</v>
      </c>
      <c r="D11" s="279" t="s">
        <v>505</v>
      </c>
      <c r="E11" s="279"/>
      <c r="F11" s="279"/>
      <c r="G11" s="279"/>
      <c r="H11" s="279"/>
      <c r="I11" s="279"/>
      <c r="J11" s="279" t="s">
        <v>505</v>
      </c>
      <c r="K11" s="279" t="s">
        <v>683</v>
      </c>
      <c r="L11" s="279"/>
      <c r="M11" s="279" t="s">
        <v>503</v>
      </c>
      <c r="N11" s="279"/>
      <c r="O11" s="279"/>
      <c r="P11" s="280">
        <v>0</v>
      </c>
    </row>
    <row r="12" spans="1:16" s="136" customFormat="1" ht="81" customHeight="1" x14ac:dyDescent="0.35">
      <c r="A12" s="276">
        <v>6</v>
      </c>
      <c r="B12" s="277" t="s">
        <v>480</v>
      </c>
      <c r="C12" s="281" t="s">
        <v>696</v>
      </c>
      <c r="D12" s="279" t="s">
        <v>503</v>
      </c>
      <c r="E12" s="279"/>
      <c r="F12" s="279"/>
      <c r="G12" s="279" t="s">
        <v>504</v>
      </c>
      <c r="H12" s="279" t="s">
        <v>504</v>
      </c>
      <c r="I12" s="279"/>
      <c r="J12" s="279"/>
      <c r="K12" s="279" t="s">
        <v>503</v>
      </c>
      <c r="L12" s="279"/>
      <c r="M12" s="279"/>
      <c r="N12" s="279"/>
      <c r="O12" s="279"/>
      <c r="P12" s="280">
        <v>0</v>
      </c>
    </row>
    <row r="13" spans="1:16" s="136" customFormat="1" ht="81" customHeight="1" x14ac:dyDescent="0.35">
      <c r="A13" s="276">
        <v>7</v>
      </c>
      <c r="B13" s="277" t="s">
        <v>482</v>
      </c>
      <c r="C13" s="281" t="s">
        <v>484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80">
        <v>0</v>
      </c>
    </row>
    <row r="14" spans="1:16" s="136" customFormat="1" ht="81" customHeight="1" x14ac:dyDescent="0.35">
      <c r="A14" s="276">
        <v>8</v>
      </c>
      <c r="B14" s="277" t="s">
        <v>156</v>
      </c>
      <c r="C14" s="278" t="s">
        <v>155</v>
      </c>
      <c r="D14" s="279"/>
      <c r="E14" s="279"/>
      <c r="F14" s="279"/>
      <c r="G14" s="279"/>
      <c r="H14" s="279"/>
      <c r="I14" s="279"/>
      <c r="J14" s="279"/>
      <c r="K14" s="279"/>
      <c r="L14" s="279" t="s">
        <v>505</v>
      </c>
      <c r="M14" s="279" t="s">
        <v>505</v>
      </c>
      <c r="N14" s="279"/>
      <c r="O14" s="279"/>
      <c r="P14" s="280">
        <v>0</v>
      </c>
    </row>
    <row r="15" spans="1:16" s="136" customFormat="1" ht="81" customHeight="1" x14ac:dyDescent="0.35">
      <c r="A15" s="276">
        <v>9</v>
      </c>
      <c r="B15" s="277" t="s">
        <v>172</v>
      </c>
      <c r="C15" s="278" t="s">
        <v>163</v>
      </c>
      <c r="D15" s="279"/>
      <c r="E15" s="279"/>
      <c r="F15" s="279"/>
      <c r="G15" s="279"/>
      <c r="H15" s="279"/>
      <c r="I15" s="279"/>
      <c r="J15" s="279" t="s">
        <v>504</v>
      </c>
      <c r="K15" s="279"/>
      <c r="L15" s="279" t="s">
        <v>504</v>
      </c>
      <c r="M15" s="279"/>
      <c r="N15" s="279"/>
      <c r="O15" s="279"/>
      <c r="P15" s="280">
        <v>0</v>
      </c>
    </row>
    <row r="16" spans="1:16" ht="81" customHeight="1" x14ac:dyDescent="0.2">
      <c r="A16" s="276">
        <v>10</v>
      </c>
      <c r="B16" s="277" t="s">
        <v>167</v>
      </c>
      <c r="C16" s="278" t="s">
        <v>160</v>
      </c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 t="s">
        <v>505</v>
      </c>
      <c r="P16" s="280">
        <v>0</v>
      </c>
    </row>
    <row r="17" spans="1:16" s="133" customFormat="1" ht="81" customHeight="1" x14ac:dyDescent="0.2">
      <c r="A17" s="276">
        <v>11</v>
      </c>
      <c r="B17" s="277" t="s">
        <v>215</v>
      </c>
      <c r="C17" s="278" t="s">
        <v>161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80">
        <v>0</v>
      </c>
    </row>
    <row r="18" spans="1:16" s="138" customFormat="1" ht="81" customHeight="1" x14ac:dyDescent="0.2">
      <c r="A18" s="282">
        <v>12</v>
      </c>
      <c r="B18" s="283" t="s">
        <v>165</v>
      </c>
      <c r="C18" s="284" t="s">
        <v>157</v>
      </c>
      <c r="D18" s="279" t="s">
        <v>504</v>
      </c>
      <c r="E18" s="279" t="s">
        <v>504</v>
      </c>
      <c r="F18" s="279"/>
      <c r="G18" s="279"/>
      <c r="H18" s="279"/>
      <c r="I18" s="279" t="s">
        <v>503</v>
      </c>
      <c r="J18" s="279"/>
      <c r="K18" s="279"/>
      <c r="L18" s="279"/>
      <c r="M18" s="279"/>
      <c r="N18" s="279"/>
      <c r="O18" s="279"/>
      <c r="P18" s="280">
        <v>0</v>
      </c>
    </row>
    <row r="19" spans="1:16" ht="81" customHeight="1" x14ac:dyDescent="0.2">
      <c r="A19" s="282">
        <v>13</v>
      </c>
      <c r="B19" s="283" t="s">
        <v>481</v>
      </c>
      <c r="C19" s="285" t="s">
        <v>483</v>
      </c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80">
        <v>0</v>
      </c>
    </row>
    <row r="20" spans="1:16" ht="81" customHeight="1" x14ac:dyDescent="0.2">
      <c r="A20" s="282">
        <v>14</v>
      </c>
      <c r="B20" s="283" t="s">
        <v>166</v>
      </c>
      <c r="C20" s="286" t="s">
        <v>214</v>
      </c>
      <c r="D20" s="279"/>
      <c r="E20" s="279"/>
      <c r="F20" s="279" t="s">
        <v>505</v>
      </c>
      <c r="G20" s="279"/>
      <c r="H20" s="279"/>
      <c r="I20" s="279" t="s">
        <v>505</v>
      </c>
      <c r="J20" s="279"/>
      <c r="K20" s="279"/>
      <c r="L20" s="279"/>
      <c r="M20" s="279" t="s">
        <v>504</v>
      </c>
      <c r="N20" s="279" t="s">
        <v>503</v>
      </c>
      <c r="O20" s="279"/>
      <c r="P20" s="280">
        <v>0</v>
      </c>
    </row>
    <row r="21" spans="1:16" ht="81" customHeight="1" x14ac:dyDescent="0.2">
      <c r="A21" s="287">
        <v>15</v>
      </c>
      <c r="B21" s="288" t="s">
        <v>11</v>
      </c>
      <c r="C21" s="289" t="s">
        <v>110</v>
      </c>
      <c r="D21" s="279"/>
      <c r="E21" s="279"/>
      <c r="F21" s="463" t="s">
        <v>679</v>
      </c>
      <c r="G21" s="279" t="s">
        <v>505</v>
      </c>
      <c r="H21" s="463" t="s">
        <v>690</v>
      </c>
      <c r="I21" s="279"/>
      <c r="J21" s="279"/>
      <c r="K21" s="279" t="s">
        <v>505</v>
      </c>
      <c r="L21" s="279"/>
      <c r="M21" s="279"/>
      <c r="N21" s="279"/>
      <c r="O21" s="279" t="s">
        <v>503</v>
      </c>
      <c r="P21" s="280">
        <v>0</v>
      </c>
    </row>
    <row r="22" spans="1:16" ht="13.5" thickBot="1" x14ac:dyDescent="0.25"/>
    <row r="23" spans="1:16" x14ac:dyDescent="0.2">
      <c r="A23" s="680" t="s">
        <v>307</v>
      </c>
      <c r="B23" s="682" t="s">
        <v>250</v>
      </c>
      <c r="C23" s="683"/>
      <c r="D23" s="684" t="s">
        <v>503</v>
      </c>
      <c r="E23" s="684" t="s">
        <v>504</v>
      </c>
      <c r="F23" s="685" t="s">
        <v>505</v>
      </c>
      <c r="G23" s="678" t="s">
        <v>506</v>
      </c>
    </row>
    <row r="24" spans="1:16" ht="78" customHeight="1" x14ac:dyDescent="0.2">
      <c r="A24" s="681"/>
      <c r="B24" s="667"/>
      <c r="C24" s="667"/>
      <c r="D24" s="677"/>
      <c r="E24" s="677"/>
      <c r="F24" s="686"/>
      <c r="G24" s="679"/>
    </row>
    <row r="25" spans="1:16" ht="78" customHeight="1" x14ac:dyDescent="0.2">
      <c r="A25" s="290">
        <v>1</v>
      </c>
      <c r="B25" s="277" t="s">
        <v>164</v>
      </c>
      <c r="C25" s="278" t="s">
        <v>158</v>
      </c>
      <c r="D25" s="480">
        <v>3</v>
      </c>
      <c r="E25" s="480">
        <v>2</v>
      </c>
      <c r="F25" s="480">
        <v>1</v>
      </c>
      <c r="G25" s="481">
        <v>6</v>
      </c>
    </row>
    <row r="26" spans="1:16" ht="78" customHeight="1" x14ac:dyDescent="0.2">
      <c r="A26" s="290">
        <v>2</v>
      </c>
      <c r="B26" s="277" t="s">
        <v>11</v>
      </c>
      <c r="C26" s="278" t="s">
        <v>110</v>
      </c>
      <c r="D26" s="480">
        <v>3</v>
      </c>
      <c r="E26" s="480">
        <v>1</v>
      </c>
      <c r="F26" s="480">
        <v>3</v>
      </c>
      <c r="G26" s="481">
        <v>7</v>
      </c>
    </row>
    <row r="27" spans="1:16" ht="78" customHeight="1" x14ac:dyDescent="0.2">
      <c r="A27" s="290">
        <v>3</v>
      </c>
      <c r="B27" s="277" t="s">
        <v>480</v>
      </c>
      <c r="C27" s="281" t="s">
        <v>696</v>
      </c>
      <c r="D27" s="480">
        <v>2</v>
      </c>
      <c r="E27" s="480">
        <v>2</v>
      </c>
      <c r="F27" s="480"/>
      <c r="G27" s="481">
        <v>4</v>
      </c>
    </row>
    <row r="28" spans="1:16" ht="78" customHeight="1" x14ac:dyDescent="0.2">
      <c r="A28" s="290">
        <v>4</v>
      </c>
      <c r="B28" s="277" t="s">
        <v>165</v>
      </c>
      <c r="C28" s="278" t="s">
        <v>157</v>
      </c>
      <c r="D28" s="480">
        <v>1</v>
      </c>
      <c r="E28" s="480">
        <v>2</v>
      </c>
      <c r="F28" s="480"/>
      <c r="G28" s="481">
        <v>3</v>
      </c>
    </row>
    <row r="29" spans="1:16" ht="78" customHeight="1" x14ac:dyDescent="0.2">
      <c r="A29" s="290">
        <v>5</v>
      </c>
      <c r="B29" s="277" t="s">
        <v>171</v>
      </c>
      <c r="C29" s="278" t="s">
        <v>170</v>
      </c>
      <c r="D29" s="480">
        <v>1</v>
      </c>
      <c r="E29" s="480">
        <v>1</v>
      </c>
      <c r="F29" s="480">
        <v>2</v>
      </c>
      <c r="G29" s="481">
        <v>4</v>
      </c>
    </row>
    <row r="30" spans="1:16" ht="78" customHeight="1" x14ac:dyDescent="0.2">
      <c r="A30" s="290">
        <v>5</v>
      </c>
      <c r="B30" s="277" t="s">
        <v>166</v>
      </c>
      <c r="C30" s="278" t="s">
        <v>214</v>
      </c>
      <c r="D30" s="480">
        <v>1</v>
      </c>
      <c r="E30" s="480">
        <v>1</v>
      </c>
      <c r="F30" s="480">
        <v>2</v>
      </c>
      <c r="G30" s="481">
        <v>4</v>
      </c>
    </row>
    <row r="31" spans="1:16" ht="78" customHeight="1" x14ac:dyDescent="0.2">
      <c r="A31" s="290">
        <v>7</v>
      </c>
      <c r="B31" s="277" t="s">
        <v>169</v>
      </c>
      <c r="C31" s="278" t="s">
        <v>162</v>
      </c>
      <c r="D31" s="480">
        <v>1</v>
      </c>
      <c r="E31" s="480"/>
      <c r="F31" s="480">
        <v>1</v>
      </c>
      <c r="G31" s="481">
        <v>2</v>
      </c>
    </row>
    <row r="32" spans="1:16" ht="78" customHeight="1" x14ac:dyDescent="0.2">
      <c r="A32" s="290">
        <v>8</v>
      </c>
      <c r="B32" s="277" t="s">
        <v>172</v>
      </c>
      <c r="C32" s="278" t="s">
        <v>163</v>
      </c>
      <c r="D32" s="480"/>
      <c r="E32" s="480">
        <v>2</v>
      </c>
      <c r="F32" s="480"/>
      <c r="G32" s="481">
        <v>2</v>
      </c>
    </row>
    <row r="33" spans="1:7" ht="78" customHeight="1" x14ac:dyDescent="0.2">
      <c r="A33" s="290">
        <v>9</v>
      </c>
      <c r="B33" s="277" t="s">
        <v>217</v>
      </c>
      <c r="C33" s="281" t="s">
        <v>216</v>
      </c>
      <c r="D33" s="480"/>
      <c r="E33" s="480">
        <v>1</v>
      </c>
      <c r="F33" s="480"/>
      <c r="G33" s="481">
        <v>1</v>
      </c>
    </row>
    <row r="34" spans="1:7" ht="78" customHeight="1" x14ac:dyDescent="0.2">
      <c r="A34" s="290">
        <v>10</v>
      </c>
      <c r="B34" s="277" t="s">
        <v>156</v>
      </c>
      <c r="C34" s="278" t="s">
        <v>155</v>
      </c>
      <c r="D34" s="480"/>
      <c r="E34" s="480"/>
      <c r="F34" s="480">
        <v>2</v>
      </c>
      <c r="G34" s="481">
        <v>2</v>
      </c>
    </row>
    <row r="35" spans="1:7" ht="78" customHeight="1" x14ac:dyDescent="0.2">
      <c r="A35" s="290">
        <v>11</v>
      </c>
      <c r="B35" s="277" t="s">
        <v>167</v>
      </c>
      <c r="C35" s="278" t="s">
        <v>160</v>
      </c>
      <c r="D35" s="480"/>
      <c r="E35" s="480"/>
      <c r="F35" s="480">
        <v>1</v>
      </c>
      <c r="G35" s="481">
        <v>1</v>
      </c>
    </row>
    <row r="36" spans="1:7" ht="78" customHeight="1" x14ac:dyDescent="0.2">
      <c r="A36" s="291"/>
      <c r="B36" s="283" t="s">
        <v>168</v>
      </c>
      <c r="C36" s="284" t="s">
        <v>159</v>
      </c>
      <c r="D36" s="480"/>
      <c r="E36" s="480"/>
      <c r="F36" s="480"/>
      <c r="G36" s="481"/>
    </row>
    <row r="37" spans="1:7" ht="78" customHeight="1" x14ac:dyDescent="0.2">
      <c r="A37" s="291"/>
      <c r="B37" s="283" t="s">
        <v>482</v>
      </c>
      <c r="C37" s="285" t="s">
        <v>484</v>
      </c>
      <c r="D37" s="480"/>
      <c r="E37" s="480"/>
      <c r="F37" s="480"/>
      <c r="G37" s="481"/>
    </row>
    <row r="38" spans="1:7" ht="78" customHeight="1" x14ac:dyDescent="0.2">
      <c r="A38" s="291"/>
      <c r="B38" s="283" t="s">
        <v>215</v>
      </c>
      <c r="C38" s="286" t="s">
        <v>161</v>
      </c>
      <c r="D38" s="480"/>
      <c r="E38" s="480"/>
      <c r="F38" s="480"/>
      <c r="G38" s="481"/>
    </row>
    <row r="39" spans="1:7" ht="78" customHeight="1" thickBot="1" x14ac:dyDescent="0.25">
      <c r="A39" s="292"/>
      <c r="B39" s="293" t="s">
        <v>481</v>
      </c>
      <c r="C39" s="477" t="s">
        <v>483</v>
      </c>
      <c r="D39" s="482"/>
      <c r="E39" s="482"/>
      <c r="F39" s="482"/>
      <c r="G39" s="483"/>
    </row>
  </sheetData>
  <mergeCells count="25">
    <mergeCell ref="H5:H6"/>
    <mergeCell ref="J5:J6"/>
    <mergeCell ref="L5:L6"/>
    <mergeCell ref="G23:G24"/>
    <mergeCell ref="A23:A24"/>
    <mergeCell ref="B23:C24"/>
    <mergeCell ref="D23:D24"/>
    <mergeCell ref="E23:E24"/>
    <mergeCell ref="F23:F24"/>
    <mergeCell ref="A1:P1"/>
    <mergeCell ref="A2:P2"/>
    <mergeCell ref="A3:P3"/>
    <mergeCell ref="N4:P4"/>
    <mergeCell ref="A5:A6"/>
    <mergeCell ref="N5:N6"/>
    <mergeCell ref="B5:C6"/>
    <mergeCell ref="O5:O6"/>
    <mergeCell ref="D5:D6"/>
    <mergeCell ref="P5:P6"/>
    <mergeCell ref="E5:E6"/>
    <mergeCell ref="F5:F6"/>
    <mergeCell ref="G5:G6"/>
    <mergeCell ref="I5:I6"/>
    <mergeCell ref="K5:K6"/>
    <mergeCell ref="M5:M6"/>
  </mergeCells>
  <printOptions horizontalCentered="1"/>
  <pageMargins left="0.23622047244094491" right="0.23622047244094491" top="0.51181102362204722" bottom="0.33" header="0.23622047244094491" footer="0.15748031496062992"/>
  <pageSetup paperSize="9" scale="3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G35"/>
  <sheetViews>
    <sheetView view="pageBreakPreview" topLeftCell="C1" zoomScaleNormal="112" zoomScaleSheetLayoutView="100" workbookViewId="0">
      <selection sqref="A1:P1"/>
    </sheetView>
  </sheetViews>
  <sheetFormatPr defaultRowHeight="15.75" x14ac:dyDescent="0.2"/>
  <cols>
    <col min="1" max="1" width="15.5703125" style="7" hidden="1" customWidth="1"/>
    <col min="2" max="2" width="18.140625" style="7" hidden="1" customWidth="1"/>
    <col min="3" max="5" width="34.140625" style="7" customWidth="1"/>
    <col min="6" max="6" width="2.28515625" style="3" customWidth="1"/>
    <col min="7" max="7" width="12.7109375" style="3" hidden="1" customWidth="1"/>
    <col min="8" max="8" width="2.42578125" style="3" customWidth="1"/>
    <col min="9" max="9" width="7.5703125" style="3" customWidth="1"/>
    <col min="10" max="10" width="2.5703125" style="3" customWidth="1"/>
    <col min="11" max="12" width="4" style="3" customWidth="1"/>
    <col min="13" max="13" width="17.85546875" style="3" customWidth="1"/>
    <col min="14" max="22" width="4" style="3" customWidth="1"/>
    <col min="23" max="16384" width="9.140625" style="3"/>
  </cols>
  <sheetData>
    <row r="1" spans="1:7" ht="42" customHeight="1" x14ac:dyDescent="0.2">
      <c r="A1" s="518" t="s">
        <v>490</v>
      </c>
      <c r="B1" s="518"/>
      <c r="C1" s="518"/>
      <c r="D1" s="518"/>
      <c r="E1" s="518"/>
      <c r="F1" s="518"/>
    </row>
    <row r="2" spans="1:7" ht="4.5" customHeight="1" x14ac:dyDescent="0.2">
      <c r="A2" s="519"/>
      <c r="B2" s="519"/>
      <c r="C2" s="519"/>
      <c r="D2" s="519"/>
      <c r="E2" s="519"/>
      <c r="F2" s="519"/>
    </row>
    <row r="3" spans="1:7" s="4" customFormat="1" ht="22.5" x14ac:dyDescent="0.2">
      <c r="A3" s="520" t="s">
        <v>492</v>
      </c>
      <c r="B3" s="520"/>
      <c r="C3" s="520"/>
      <c r="D3" s="520"/>
      <c r="E3" s="520"/>
      <c r="F3" s="123"/>
    </row>
    <row r="4" spans="1:7" s="4" customFormat="1" ht="22.5" x14ac:dyDescent="0.2">
      <c r="A4" s="521" t="s">
        <v>339</v>
      </c>
      <c r="B4" s="521"/>
      <c r="C4" s="521"/>
      <c r="D4" s="521"/>
      <c r="E4" s="521"/>
      <c r="F4" s="521"/>
    </row>
    <row r="5" spans="1:7" s="5" customFormat="1" ht="36" customHeight="1" x14ac:dyDescent="0.2">
      <c r="A5" s="124" t="s">
        <v>1</v>
      </c>
      <c r="B5" s="124" t="s">
        <v>2</v>
      </c>
      <c r="C5" s="194" t="s">
        <v>3</v>
      </c>
      <c r="D5" s="194" t="s">
        <v>4</v>
      </c>
      <c r="E5" s="194" t="s">
        <v>5</v>
      </c>
      <c r="F5" s="125"/>
    </row>
    <row r="6" spans="1:7" ht="36.75" customHeight="1" x14ac:dyDescent="0.2">
      <c r="A6" s="130">
        <v>0.55902777777777779</v>
      </c>
      <c r="B6" s="130">
        <v>0.56597222222222221</v>
      </c>
      <c r="C6" s="192">
        <v>0.57291666666666663</v>
      </c>
      <c r="D6" s="168" t="s">
        <v>9</v>
      </c>
      <c r="E6" s="193" t="s">
        <v>262</v>
      </c>
      <c r="F6" s="126"/>
      <c r="G6" s="6">
        <v>3.472222222222222E-3</v>
      </c>
    </row>
    <row r="7" spans="1:7" ht="36.75" customHeight="1" x14ac:dyDescent="0.2">
      <c r="A7" s="130">
        <v>0.60069444444444453</v>
      </c>
      <c r="B7" s="130">
        <v>0.60763888888888895</v>
      </c>
      <c r="C7" s="192">
        <v>0.625</v>
      </c>
      <c r="D7" s="168" t="s">
        <v>10</v>
      </c>
      <c r="E7" s="193" t="s">
        <v>262</v>
      </c>
      <c r="F7" s="126"/>
      <c r="G7" s="6">
        <v>6.9444444444444441E-3</v>
      </c>
    </row>
    <row r="8" spans="1:7" ht="36.75" customHeight="1" x14ac:dyDescent="0.2">
      <c r="A8" s="130">
        <v>0.59722222222222221</v>
      </c>
      <c r="B8" s="130">
        <v>0.60416666666666663</v>
      </c>
      <c r="C8" s="192">
        <v>0.63541666666666663</v>
      </c>
      <c r="D8" s="168" t="s">
        <v>278</v>
      </c>
      <c r="E8" s="193" t="s">
        <v>262</v>
      </c>
      <c r="F8" s="126"/>
      <c r="G8" s="6">
        <v>1.0416666666666701E-2</v>
      </c>
    </row>
    <row r="9" spans="1:7" ht="36.75" customHeight="1" x14ac:dyDescent="0.2">
      <c r="A9" s="130">
        <v>0.64583333333333337</v>
      </c>
      <c r="B9" s="130">
        <v>0.65277777777777779</v>
      </c>
      <c r="C9" s="192">
        <v>0.65972222222222221</v>
      </c>
      <c r="D9" s="168" t="s">
        <v>279</v>
      </c>
      <c r="E9" s="193" t="s">
        <v>262</v>
      </c>
      <c r="F9" s="126"/>
      <c r="G9" s="6">
        <v>1.38888888888889E-2</v>
      </c>
    </row>
    <row r="10" spans="1:7" ht="36.75" customHeight="1" x14ac:dyDescent="0.2">
      <c r="A10" s="130">
        <v>0.68402777777777779</v>
      </c>
      <c r="B10" s="130">
        <v>0.69097222222222221</v>
      </c>
      <c r="C10" s="192">
        <v>0.69791666666666663</v>
      </c>
      <c r="D10" s="168" t="s">
        <v>8</v>
      </c>
      <c r="E10" s="193" t="s">
        <v>262</v>
      </c>
      <c r="F10" s="126"/>
      <c r="G10" s="6">
        <v>1.7361111111111101E-2</v>
      </c>
    </row>
    <row r="11" spans="1:7" ht="36.75" customHeight="1" x14ac:dyDescent="0.2">
      <c r="A11" s="130">
        <v>0.67708333333333337</v>
      </c>
      <c r="B11" s="130">
        <v>0.68402777777777779</v>
      </c>
      <c r="C11" s="192">
        <v>0.69097222222222221</v>
      </c>
      <c r="D11" s="168" t="s">
        <v>277</v>
      </c>
      <c r="E11" s="193" t="s">
        <v>262</v>
      </c>
      <c r="F11" s="126"/>
      <c r="G11" s="6">
        <v>2.0833333333333301E-2</v>
      </c>
    </row>
    <row r="12" spans="1:7" ht="36.75" customHeight="1" x14ac:dyDescent="0.2">
      <c r="A12" s="130">
        <v>0.68055555555555569</v>
      </c>
      <c r="B12" s="130">
        <v>0.68750000000000011</v>
      </c>
      <c r="C12" s="192">
        <v>0.69444444444444453</v>
      </c>
      <c r="D12" s="168" t="s">
        <v>6</v>
      </c>
      <c r="E12" s="193" t="s">
        <v>262</v>
      </c>
      <c r="F12" s="126"/>
      <c r="G12" s="6">
        <v>2.43055555555555E-2</v>
      </c>
    </row>
    <row r="13" spans="1:7" ht="36.75" customHeight="1" x14ac:dyDescent="0.2">
      <c r="A13" s="130">
        <v>0.65972222222222232</v>
      </c>
      <c r="B13" s="130">
        <v>0.70486111111111127</v>
      </c>
      <c r="C13" s="192">
        <v>0.72569444444444453</v>
      </c>
      <c r="D13" s="168" t="s">
        <v>276</v>
      </c>
      <c r="E13" s="193" t="s">
        <v>262</v>
      </c>
      <c r="F13" s="126"/>
      <c r="G13" s="6">
        <v>2.7777777777777801E-2</v>
      </c>
    </row>
    <row r="14" spans="1:7" ht="36.75" customHeight="1" x14ac:dyDescent="0.2">
      <c r="A14" s="130">
        <v>0.68402777777777779</v>
      </c>
      <c r="B14" s="130">
        <v>0.72916666666666674</v>
      </c>
      <c r="C14" s="192">
        <v>0.73611111111111116</v>
      </c>
      <c r="D14" s="168" t="s">
        <v>7</v>
      </c>
      <c r="E14" s="193" t="s">
        <v>262</v>
      </c>
      <c r="F14" s="126"/>
      <c r="G14" s="6">
        <v>3.125E-2</v>
      </c>
    </row>
    <row r="15" spans="1:7" ht="36.75" customHeight="1" x14ac:dyDescent="0.2">
      <c r="A15" s="130">
        <v>0.73611111111111116</v>
      </c>
      <c r="B15" s="130">
        <v>0.74305555555555558</v>
      </c>
      <c r="C15" s="192">
        <v>0.76041666666666663</v>
      </c>
      <c r="D15" s="168" t="s">
        <v>209</v>
      </c>
      <c r="E15" s="193" t="s">
        <v>262</v>
      </c>
      <c r="F15" s="126"/>
      <c r="G15" s="6">
        <v>3.4722222222222203E-2</v>
      </c>
    </row>
    <row r="16" spans="1:7" ht="36.75" customHeight="1" x14ac:dyDescent="0.2">
      <c r="A16" s="130">
        <v>0.70833333333333337</v>
      </c>
      <c r="B16" s="130">
        <v>0.75347222222222232</v>
      </c>
      <c r="C16" s="192">
        <v>0.77083333333333337</v>
      </c>
      <c r="D16" s="168" t="s">
        <v>280</v>
      </c>
      <c r="E16" s="193" t="s">
        <v>262</v>
      </c>
      <c r="F16" s="126"/>
      <c r="G16" s="6">
        <v>3.8194444444444399E-2</v>
      </c>
    </row>
    <row r="17" spans="1:7" ht="36.75" customHeight="1" x14ac:dyDescent="0.2">
      <c r="A17" s="131">
        <v>0.77777777777777779</v>
      </c>
      <c r="B17" s="131">
        <v>0.78472222222222221</v>
      </c>
      <c r="C17" s="192">
        <v>0.79166666666666663</v>
      </c>
      <c r="D17" s="168" t="s">
        <v>281</v>
      </c>
      <c r="E17" s="193" t="s">
        <v>262</v>
      </c>
      <c r="F17" s="102"/>
      <c r="G17" s="6">
        <v>4.1666666666666602E-2</v>
      </c>
    </row>
    <row r="18" spans="1:7" ht="18" customHeight="1" x14ac:dyDescent="0.2">
      <c r="A18" s="127"/>
      <c r="B18" s="127"/>
      <c r="C18" s="127"/>
      <c r="D18" s="127"/>
      <c r="E18" s="127"/>
      <c r="F18" s="102"/>
      <c r="G18" s="6">
        <v>4.5138888888888902E-2</v>
      </c>
    </row>
    <row r="19" spans="1:7" ht="18" customHeight="1" x14ac:dyDescent="0.2">
      <c r="G19" s="6">
        <v>4.8611111111111098E-2</v>
      </c>
    </row>
    <row r="20" spans="1:7" ht="18" customHeight="1" x14ac:dyDescent="0.2">
      <c r="G20" s="6">
        <v>5.2083333333333301E-2</v>
      </c>
    </row>
    <row r="21" spans="1:7" ht="18" customHeight="1" x14ac:dyDescent="0.2">
      <c r="G21" s="6">
        <v>5.5555555555555497E-2</v>
      </c>
    </row>
    <row r="22" spans="1:7" ht="18" customHeight="1" x14ac:dyDescent="0.2">
      <c r="G22" s="6">
        <v>5.9027777777777797E-2</v>
      </c>
    </row>
    <row r="23" spans="1:7" ht="18" customHeight="1" x14ac:dyDescent="0.2">
      <c r="G23" s="6">
        <v>6.25E-2</v>
      </c>
    </row>
    <row r="24" spans="1:7" ht="18" customHeight="1" x14ac:dyDescent="0.2">
      <c r="G24" s="6">
        <v>6.5972222222222196E-2</v>
      </c>
    </row>
    <row r="25" spans="1:7" ht="18" customHeight="1" x14ac:dyDescent="0.2">
      <c r="G25" s="6">
        <v>6.9444444444444406E-2</v>
      </c>
    </row>
    <row r="26" spans="1:7" ht="18" customHeight="1" x14ac:dyDescent="0.2">
      <c r="G26" s="6">
        <v>7.2916666666666602E-2</v>
      </c>
    </row>
    <row r="27" spans="1:7" ht="18" customHeight="1" x14ac:dyDescent="0.2">
      <c r="G27" s="6">
        <v>7.6388888888888895E-2</v>
      </c>
    </row>
    <row r="28" spans="1:7" ht="26.25" customHeight="1" x14ac:dyDescent="0.2">
      <c r="G28" s="6">
        <v>7.9861111111111105E-2</v>
      </c>
    </row>
    <row r="29" spans="1:7" ht="26.25" customHeight="1" x14ac:dyDescent="0.2">
      <c r="G29" s="6">
        <v>8.3333333333333301E-2</v>
      </c>
    </row>
    <row r="30" spans="1:7" ht="18" customHeight="1" x14ac:dyDescent="0.2">
      <c r="G30" s="6">
        <v>8.6805555555555497E-2</v>
      </c>
    </row>
    <row r="31" spans="1:7" ht="18" customHeight="1" x14ac:dyDescent="0.2">
      <c r="G31" s="6">
        <v>9.0277777777777804E-2</v>
      </c>
    </row>
    <row r="32" spans="1:7" ht="18" customHeight="1" x14ac:dyDescent="0.2">
      <c r="G32" s="6">
        <v>9.375E-2</v>
      </c>
    </row>
    <row r="33" spans="7:7" ht="18.75" customHeight="1" x14ac:dyDescent="0.2">
      <c r="G33" s="6">
        <v>9.7222222222222196E-2</v>
      </c>
    </row>
    <row r="34" spans="7:7" ht="18.75" customHeight="1" x14ac:dyDescent="0.2">
      <c r="G34" s="6">
        <v>0.100694444444444</v>
      </c>
    </row>
    <row r="35" spans="7:7" ht="12.75" customHeight="1" x14ac:dyDescent="0.2">
      <c r="G35" s="6">
        <v>0.10416666666666601</v>
      </c>
    </row>
  </sheetData>
  <mergeCells count="4">
    <mergeCell ref="A1:F1"/>
    <mergeCell ref="A2:F2"/>
    <mergeCell ref="A3:E3"/>
    <mergeCell ref="A4:F4"/>
  </mergeCells>
  <phoneticPr fontId="25" type="noConversion"/>
  <hyperlinks>
    <hyperlink ref="D15" location="'60m.Hurdles'!A1" display="60 M. HURDLES"/>
    <hyperlink ref="D9" location="'400m.'!A1" display="400 M."/>
    <hyperlink ref="D11" location="'800m.'!A1" display="800 M."/>
    <hyperlink ref="D16" location="'1500m.'!A1" display="1500 M."/>
    <hyperlink ref="D8" location="'3000m.'!A1" display="3000 M."/>
    <hyperlink ref="D12" location="'Pole Vault'!A1" display="POLE VAULT"/>
    <hyperlink ref="D7" location="'Triple Jump'!A1" display="TRIPLE JUMP"/>
    <hyperlink ref="D6" location="'High Jump'!A1" display="HIGH JUMP"/>
    <hyperlink ref="D14" location="'Long Jump'!A1" display="LONG JUMP"/>
    <hyperlink ref="D10" location="'Shot Put'!A1" display="SHOT PUT"/>
    <hyperlink ref="D17" location="'4x400m.'!A1" display="4X400 M."/>
    <hyperlink ref="D13" location="'60m.'!A1" display="60 M."/>
  </hyperlinks>
  <printOptions horizontalCentered="1"/>
  <pageMargins left="0.39370078740157483" right="0.15748031496062992" top="0.35433070866141736" bottom="0.19685039370078741" header="0.23622047244094491" footer="0.15748031496062992"/>
  <pageSetup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144"/>
  <sheetViews>
    <sheetView view="pageBreakPreview" zoomScale="70" zoomScaleNormal="100" zoomScaleSheetLayoutView="70" workbookViewId="0">
      <selection sqref="A1:K1"/>
    </sheetView>
  </sheetViews>
  <sheetFormatPr defaultRowHeight="12.75" x14ac:dyDescent="0.2"/>
  <cols>
    <col min="1" max="1" width="7.7109375" style="180" customWidth="1"/>
    <col min="2" max="2" width="18" style="180" hidden="1" customWidth="1"/>
    <col min="3" max="3" width="11.5703125" style="180" bestFit="1" customWidth="1"/>
    <col min="4" max="4" width="27.85546875" style="181" bestFit="1" customWidth="1"/>
    <col min="5" max="5" width="18.42578125" style="180" bestFit="1" customWidth="1"/>
    <col min="6" max="6" width="14" style="180" bestFit="1" customWidth="1"/>
    <col min="7" max="7" width="16.7109375" style="180" bestFit="1" customWidth="1"/>
    <col min="8" max="8" width="16.28515625" style="180" bestFit="1" customWidth="1"/>
    <col min="9" max="9" width="14.140625" style="180" customWidth="1"/>
    <col min="10" max="10" width="8.5703125" style="179" customWidth="1"/>
    <col min="11" max="11" width="14.5703125" style="178" bestFit="1" customWidth="1"/>
    <col min="12" max="12" width="12.7109375" style="169" bestFit="1" customWidth="1"/>
    <col min="13" max="13" width="8.7109375" style="169" bestFit="1" customWidth="1"/>
    <col min="14" max="14" width="15.5703125" style="169" hidden="1" customWidth="1"/>
    <col min="15" max="15" width="20.140625" style="169" hidden="1" customWidth="1"/>
    <col min="16" max="42" width="9.140625" style="169"/>
    <col min="43" max="16384" width="9.140625" style="170"/>
  </cols>
  <sheetData>
    <row r="1" spans="1:42" ht="21" customHeight="1" x14ac:dyDescent="0.2">
      <c r="A1" s="528" t="s">
        <v>490</v>
      </c>
      <c r="B1" s="529"/>
      <c r="C1" s="529"/>
      <c r="D1" s="529"/>
      <c r="E1" s="529"/>
      <c r="F1" s="529"/>
      <c r="G1" s="529"/>
      <c r="H1" s="529"/>
      <c r="I1" s="529"/>
      <c r="J1" s="529"/>
      <c r="K1" s="530"/>
      <c r="L1" s="522" t="s">
        <v>308</v>
      </c>
      <c r="M1" s="522"/>
      <c r="N1" s="523" t="s">
        <v>309</v>
      </c>
      <c r="O1" s="524"/>
    </row>
    <row r="2" spans="1:42" ht="33.75" customHeight="1" x14ac:dyDescent="0.2">
      <c r="A2" s="531" t="s">
        <v>263</v>
      </c>
      <c r="B2" s="532"/>
      <c r="C2" s="532"/>
      <c r="D2" s="532"/>
      <c r="E2" s="532"/>
      <c r="F2" s="532"/>
      <c r="G2" s="532"/>
      <c r="H2" s="532"/>
      <c r="I2" s="532"/>
      <c r="J2" s="532"/>
      <c r="K2" s="533"/>
      <c r="L2" s="522"/>
      <c r="M2" s="522"/>
      <c r="N2" s="525"/>
      <c r="O2" s="526"/>
    </row>
    <row r="3" spans="1:42" ht="69.75" customHeight="1" x14ac:dyDescent="0.2">
      <c r="A3" s="200" t="s">
        <v>310</v>
      </c>
      <c r="B3" s="200" t="s">
        <v>0</v>
      </c>
      <c r="C3" s="200" t="s">
        <v>311</v>
      </c>
      <c r="D3" s="200" t="s">
        <v>312</v>
      </c>
      <c r="E3" s="201" t="s">
        <v>313</v>
      </c>
      <c r="F3" s="200" t="s">
        <v>315</v>
      </c>
      <c r="G3" s="200" t="s">
        <v>316</v>
      </c>
      <c r="H3" s="200" t="s">
        <v>317</v>
      </c>
      <c r="I3" s="200" t="s">
        <v>314</v>
      </c>
      <c r="J3" s="202" t="s">
        <v>318</v>
      </c>
      <c r="K3" s="171" t="s">
        <v>319</v>
      </c>
      <c r="L3" s="172" t="s">
        <v>314</v>
      </c>
      <c r="M3" s="172" t="s">
        <v>320</v>
      </c>
      <c r="N3" s="172" t="s">
        <v>321</v>
      </c>
      <c r="O3" s="172" t="s">
        <v>322</v>
      </c>
      <c r="AN3" s="170"/>
      <c r="AO3" s="170"/>
      <c r="AP3" s="170"/>
    </row>
    <row r="4" spans="1:42" s="174" customFormat="1" ht="21.75" customHeight="1" x14ac:dyDescent="0.2">
      <c r="A4" s="203">
        <v>1</v>
      </c>
      <c r="B4" s="204" t="s">
        <v>225</v>
      </c>
      <c r="C4" s="371">
        <v>202</v>
      </c>
      <c r="D4" s="397" t="s">
        <v>641</v>
      </c>
      <c r="E4" s="398">
        <v>1983</v>
      </c>
      <c r="F4" s="413">
        <v>34030</v>
      </c>
      <c r="G4" s="456">
        <v>34376</v>
      </c>
      <c r="H4" s="400" t="s">
        <v>33</v>
      </c>
      <c r="I4" s="376" t="s">
        <v>165</v>
      </c>
      <c r="J4" s="417">
        <v>1</v>
      </c>
      <c r="K4" s="418">
        <v>11</v>
      </c>
      <c r="L4" s="205" t="s">
        <v>168</v>
      </c>
      <c r="M4" s="206">
        <v>8</v>
      </c>
      <c r="N4" s="207" t="s">
        <v>207</v>
      </c>
      <c r="O4" s="208">
        <v>17</v>
      </c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</row>
    <row r="5" spans="1:42" s="175" customFormat="1" ht="21.75" customHeight="1" x14ac:dyDescent="0.2">
      <c r="A5" s="203">
        <v>2</v>
      </c>
      <c r="B5" s="204" t="s">
        <v>224</v>
      </c>
      <c r="C5" s="371">
        <v>221</v>
      </c>
      <c r="D5" s="377" t="s">
        <v>579</v>
      </c>
      <c r="E5" s="378">
        <v>1981</v>
      </c>
      <c r="F5" s="386">
        <v>34065</v>
      </c>
      <c r="G5" s="387">
        <v>34449</v>
      </c>
      <c r="H5" s="394" t="s">
        <v>33</v>
      </c>
      <c r="I5" s="376" t="s">
        <v>166</v>
      </c>
      <c r="J5" s="417">
        <v>1</v>
      </c>
      <c r="K5" s="418">
        <v>10</v>
      </c>
      <c r="L5" s="205" t="s">
        <v>217</v>
      </c>
      <c r="M5" s="206">
        <v>12</v>
      </c>
      <c r="N5" s="207" t="s">
        <v>19</v>
      </c>
      <c r="O5" s="208">
        <v>16</v>
      </c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</row>
    <row r="6" spans="1:42" s="175" customFormat="1" ht="21.75" customHeight="1" x14ac:dyDescent="0.2">
      <c r="A6" s="203">
        <v>3</v>
      </c>
      <c r="B6" s="204" t="s">
        <v>173</v>
      </c>
      <c r="C6" s="371">
        <v>168</v>
      </c>
      <c r="D6" s="401" t="s">
        <v>570</v>
      </c>
      <c r="E6" s="376">
        <v>1990</v>
      </c>
      <c r="F6" s="414" t="s">
        <v>530</v>
      </c>
      <c r="G6" s="414">
        <v>34471</v>
      </c>
      <c r="H6" s="402" t="s">
        <v>33</v>
      </c>
      <c r="I6" s="376" t="s">
        <v>156</v>
      </c>
      <c r="J6" s="417">
        <v>1</v>
      </c>
      <c r="K6" s="418">
        <v>9</v>
      </c>
      <c r="L6" s="205" t="s">
        <v>164</v>
      </c>
      <c r="M6" s="206">
        <v>10</v>
      </c>
      <c r="N6" s="207" t="s">
        <v>35</v>
      </c>
      <c r="O6" s="208">
        <v>14</v>
      </c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</row>
    <row r="7" spans="1:42" s="175" customFormat="1" ht="21.75" customHeight="1" x14ac:dyDescent="0.2">
      <c r="A7" s="203">
        <v>4</v>
      </c>
      <c r="B7" s="204" t="s">
        <v>87</v>
      </c>
      <c r="C7" s="371">
        <v>234</v>
      </c>
      <c r="D7" s="382" t="s">
        <v>581</v>
      </c>
      <c r="E7" s="403">
        <v>1991</v>
      </c>
      <c r="F7" s="409">
        <v>34600</v>
      </c>
      <c r="G7" s="409">
        <v>35100</v>
      </c>
      <c r="H7" s="394" t="s">
        <v>33</v>
      </c>
      <c r="I7" s="376" t="s">
        <v>11</v>
      </c>
      <c r="J7" s="417">
        <v>1</v>
      </c>
      <c r="K7" s="418">
        <v>8</v>
      </c>
      <c r="L7" s="205" t="s">
        <v>167</v>
      </c>
      <c r="M7" s="206">
        <v>8</v>
      </c>
      <c r="N7" s="207" t="s">
        <v>33</v>
      </c>
      <c r="O7" s="208">
        <v>11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</row>
    <row r="8" spans="1:42" s="175" customFormat="1" ht="21.75" customHeight="1" x14ac:dyDescent="0.2">
      <c r="A8" s="203">
        <v>5</v>
      </c>
      <c r="B8" s="204" t="s">
        <v>86</v>
      </c>
      <c r="C8" s="371">
        <v>235</v>
      </c>
      <c r="D8" s="377" t="s">
        <v>582</v>
      </c>
      <c r="E8" s="403">
        <v>1991</v>
      </c>
      <c r="F8" s="409">
        <v>34100</v>
      </c>
      <c r="G8" s="409">
        <v>35300</v>
      </c>
      <c r="H8" s="394" t="s">
        <v>33</v>
      </c>
      <c r="I8" s="376" t="s">
        <v>11</v>
      </c>
      <c r="J8" s="417">
        <v>1</v>
      </c>
      <c r="K8" s="418">
        <v>7</v>
      </c>
      <c r="L8" s="205" t="s">
        <v>172</v>
      </c>
      <c r="M8" s="206">
        <v>13</v>
      </c>
      <c r="N8" s="207" t="s">
        <v>36</v>
      </c>
      <c r="O8" s="208">
        <v>9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</row>
    <row r="9" spans="1:42" s="175" customFormat="1" ht="21.75" customHeight="1" x14ac:dyDescent="0.2">
      <c r="A9" s="203">
        <v>6</v>
      </c>
      <c r="B9" s="204" t="s">
        <v>32</v>
      </c>
      <c r="C9" s="371">
        <v>131</v>
      </c>
      <c r="D9" s="391" t="s">
        <v>560</v>
      </c>
      <c r="E9" s="383">
        <v>1986</v>
      </c>
      <c r="F9" s="384">
        <v>34855</v>
      </c>
      <c r="G9" s="384">
        <v>35399</v>
      </c>
      <c r="H9" s="394" t="s">
        <v>33</v>
      </c>
      <c r="I9" s="376" t="s">
        <v>169</v>
      </c>
      <c r="J9" s="417">
        <v>1</v>
      </c>
      <c r="K9" s="418">
        <v>6</v>
      </c>
      <c r="L9" s="205" t="s">
        <v>169</v>
      </c>
      <c r="M9" s="206">
        <v>6</v>
      </c>
      <c r="N9" s="207" t="s">
        <v>208</v>
      </c>
      <c r="O9" s="208">
        <v>11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</row>
    <row r="10" spans="1:42" s="175" customFormat="1" ht="21.75" customHeight="1" x14ac:dyDescent="0.2">
      <c r="A10" s="203">
        <v>7</v>
      </c>
      <c r="B10" s="204" t="s">
        <v>31</v>
      </c>
      <c r="C10" s="371">
        <v>180</v>
      </c>
      <c r="D10" s="408" t="s">
        <v>623</v>
      </c>
      <c r="E10" s="376">
        <v>1991</v>
      </c>
      <c r="F10" s="409">
        <v>35713</v>
      </c>
      <c r="G10" s="409">
        <v>35713</v>
      </c>
      <c r="H10" s="394" t="s">
        <v>33</v>
      </c>
      <c r="I10" s="376" t="s">
        <v>172</v>
      </c>
      <c r="J10" s="417">
        <v>1</v>
      </c>
      <c r="K10" s="418">
        <v>5</v>
      </c>
      <c r="L10" s="205" t="s">
        <v>166</v>
      </c>
      <c r="M10" s="206">
        <v>8</v>
      </c>
      <c r="N10" s="207" t="s">
        <v>26</v>
      </c>
      <c r="O10" s="208">
        <v>10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</row>
    <row r="11" spans="1:42" s="175" customFormat="1" ht="21.75" customHeight="1" x14ac:dyDescent="0.2">
      <c r="A11" s="203">
        <v>8</v>
      </c>
      <c r="B11" s="204" t="s">
        <v>30</v>
      </c>
      <c r="C11" s="371">
        <v>121</v>
      </c>
      <c r="D11" s="391" t="s">
        <v>553</v>
      </c>
      <c r="E11" s="383">
        <v>1996</v>
      </c>
      <c r="F11" s="384">
        <v>40415</v>
      </c>
      <c r="G11" s="384">
        <v>40621</v>
      </c>
      <c r="H11" s="394" t="s">
        <v>33</v>
      </c>
      <c r="I11" s="376" t="s">
        <v>217</v>
      </c>
      <c r="J11" s="417">
        <v>1</v>
      </c>
      <c r="K11" s="418">
        <v>4</v>
      </c>
      <c r="L11" s="205" t="s">
        <v>165</v>
      </c>
      <c r="M11" s="206">
        <v>14</v>
      </c>
      <c r="N11" s="207" t="s">
        <v>106</v>
      </c>
      <c r="O11" s="208">
        <v>9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</row>
    <row r="12" spans="1:42" s="175" customFormat="1" ht="21.75" customHeight="1" x14ac:dyDescent="0.2">
      <c r="A12" s="203">
        <v>9</v>
      </c>
      <c r="B12" s="204" t="s">
        <v>29</v>
      </c>
      <c r="C12" s="371">
        <v>214</v>
      </c>
      <c r="D12" s="377" t="s">
        <v>577</v>
      </c>
      <c r="E12" s="378">
        <v>1997</v>
      </c>
      <c r="F12" s="386">
        <v>40523</v>
      </c>
      <c r="G12" s="387">
        <v>41015</v>
      </c>
      <c r="H12" s="394" t="s">
        <v>33</v>
      </c>
      <c r="I12" s="376" t="s">
        <v>481</v>
      </c>
      <c r="J12" s="417">
        <v>1</v>
      </c>
      <c r="K12" s="418">
        <v>3</v>
      </c>
      <c r="L12" s="205" t="s">
        <v>171</v>
      </c>
      <c r="M12" s="206">
        <v>9</v>
      </c>
      <c r="N12" s="207" t="s">
        <v>78</v>
      </c>
      <c r="O12" s="208">
        <v>11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</row>
    <row r="13" spans="1:42" s="175" customFormat="1" ht="21.75" customHeight="1" x14ac:dyDescent="0.2">
      <c r="A13" s="203">
        <v>10</v>
      </c>
      <c r="B13" s="204" t="s">
        <v>28</v>
      </c>
      <c r="C13" s="371">
        <v>113</v>
      </c>
      <c r="D13" s="382" t="s">
        <v>602</v>
      </c>
      <c r="E13" s="383">
        <v>1992</v>
      </c>
      <c r="F13" s="384" t="s">
        <v>530</v>
      </c>
      <c r="G13" s="385" t="s">
        <v>530</v>
      </c>
      <c r="H13" s="381" t="s">
        <v>33</v>
      </c>
      <c r="I13" s="376" t="s">
        <v>168</v>
      </c>
      <c r="J13" s="417">
        <v>1</v>
      </c>
      <c r="K13" s="418">
        <v>2</v>
      </c>
      <c r="L13" s="205" t="s">
        <v>215</v>
      </c>
      <c r="M13" s="206">
        <v>2</v>
      </c>
      <c r="N13" s="207" t="s">
        <v>107</v>
      </c>
      <c r="O13" s="208">
        <v>12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</row>
    <row r="14" spans="1:42" s="175" customFormat="1" ht="21.75" customHeight="1" x14ac:dyDescent="0.2">
      <c r="A14" s="203">
        <v>11</v>
      </c>
      <c r="B14" s="204" t="s">
        <v>27</v>
      </c>
      <c r="C14" s="371">
        <v>157</v>
      </c>
      <c r="D14" s="397" t="s">
        <v>544</v>
      </c>
      <c r="E14" s="398">
        <v>1998</v>
      </c>
      <c r="F14" s="455">
        <v>33978</v>
      </c>
      <c r="G14" s="455" t="s">
        <v>530</v>
      </c>
      <c r="H14" s="400" t="s">
        <v>33</v>
      </c>
      <c r="I14" s="376" t="s">
        <v>480</v>
      </c>
      <c r="J14" s="417">
        <v>1</v>
      </c>
      <c r="K14" s="418">
        <v>1</v>
      </c>
      <c r="L14" s="205" t="s">
        <v>11</v>
      </c>
      <c r="M14" s="206">
        <v>22</v>
      </c>
      <c r="N14" s="207" t="s">
        <v>108</v>
      </c>
      <c r="O14" s="208">
        <v>10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</row>
    <row r="15" spans="1:42" s="175" customFormat="1" ht="21.75" customHeight="1" x14ac:dyDescent="0.2">
      <c r="A15" s="203">
        <v>12</v>
      </c>
      <c r="B15" s="204" t="s">
        <v>226</v>
      </c>
      <c r="C15" s="371">
        <v>169</v>
      </c>
      <c r="D15" s="401" t="s">
        <v>571</v>
      </c>
      <c r="E15" s="376">
        <v>1995</v>
      </c>
      <c r="F15" s="414" t="s">
        <v>530</v>
      </c>
      <c r="G15" s="414">
        <v>80857</v>
      </c>
      <c r="H15" s="402" t="s">
        <v>36</v>
      </c>
      <c r="I15" s="376" t="s">
        <v>156</v>
      </c>
      <c r="J15" s="417">
        <v>1</v>
      </c>
      <c r="K15" s="418">
        <v>9</v>
      </c>
      <c r="L15" s="205" t="s">
        <v>156</v>
      </c>
      <c r="M15" s="206">
        <v>9</v>
      </c>
      <c r="N15" s="207" t="s">
        <v>326</v>
      </c>
      <c r="O15" s="208">
        <v>130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</row>
    <row r="16" spans="1:42" s="175" customFormat="1" ht="21.75" customHeight="1" x14ac:dyDescent="0.2">
      <c r="A16" s="203">
        <v>13</v>
      </c>
      <c r="B16" s="204" t="s">
        <v>61</v>
      </c>
      <c r="C16" s="371">
        <v>237</v>
      </c>
      <c r="D16" s="377" t="s">
        <v>584</v>
      </c>
      <c r="E16" s="403">
        <v>1990</v>
      </c>
      <c r="F16" s="409">
        <v>81300</v>
      </c>
      <c r="G16" s="409">
        <v>81300</v>
      </c>
      <c r="H16" s="394" t="s">
        <v>36</v>
      </c>
      <c r="I16" s="376" t="s">
        <v>11</v>
      </c>
      <c r="J16" s="417">
        <v>1</v>
      </c>
      <c r="K16" s="418">
        <v>8</v>
      </c>
      <c r="L16" s="205" t="s">
        <v>481</v>
      </c>
      <c r="M16" s="206">
        <v>5</v>
      </c>
      <c r="N16" s="527" t="s">
        <v>328</v>
      </c>
      <c r="O16" s="527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</row>
    <row r="17" spans="1:42" s="175" customFormat="1" ht="21.75" customHeight="1" x14ac:dyDescent="0.2">
      <c r="A17" s="203">
        <v>14</v>
      </c>
      <c r="B17" s="204" t="s">
        <v>60</v>
      </c>
      <c r="C17" s="371">
        <v>203</v>
      </c>
      <c r="D17" s="401" t="s">
        <v>642</v>
      </c>
      <c r="E17" s="376">
        <v>1988</v>
      </c>
      <c r="F17" s="409">
        <v>81901</v>
      </c>
      <c r="G17" s="409">
        <v>81901</v>
      </c>
      <c r="H17" s="402" t="s">
        <v>36</v>
      </c>
      <c r="I17" s="376" t="s">
        <v>165</v>
      </c>
      <c r="J17" s="417">
        <v>1</v>
      </c>
      <c r="K17" s="418">
        <v>7</v>
      </c>
      <c r="L17" s="205" t="s">
        <v>480</v>
      </c>
      <c r="M17" s="206">
        <v>5</v>
      </c>
      <c r="N17" s="527"/>
      <c r="O17" s="52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</row>
    <row r="18" spans="1:42" s="175" customFormat="1" ht="21.75" customHeight="1" x14ac:dyDescent="0.2">
      <c r="A18" s="203">
        <v>15</v>
      </c>
      <c r="B18" s="204" t="s">
        <v>59</v>
      </c>
      <c r="C18" s="371">
        <v>236</v>
      </c>
      <c r="D18" s="377" t="s">
        <v>583</v>
      </c>
      <c r="E18" s="403">
        <v>1994</v>
      </c>
      <c r="F18" s="409">
        <v>82000</v>
      </c>
      <c r="G18" s="409">
        <v>82100</v>
      </c>
      <c r="H18" s="394" t="s">
        <v>36</v>
      </c>
      <c r="I18" s="376" t="s">
        <v>11</v>
      </c>
      <c r="J18" s="417">
        <v>1</v>
      </c>
      <c r="K18" s="418">
        <v>6</v>
      </c>
      <c r="L18" s="205" t="s">
        <v>482</v>
      </c>
      <c r="M18" s="206">
        <v>0</v>
      </c>
      <c r="N18" s="527">
        <v>131</v>
      </c>
      <c r="O18" s="527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</row>
    <row r="19" spans="1:42" s="175" customFormat="1" ht="21.75" customHeight="1" x14ac:dyDescent="0.2">
      <c r="A19" s="203">
        <v>16</v>
      </c>
      <c r="B19" s="204" t="s">
        <v>58</v>
      </c>
      <c r="C19" s="371">
        <v>138</v>
      </c>
      <c r="D19" s="382" t="s">
        <v>534</v>
      </c>
      <c r="E19" s="383">
        <v>1991</v>
      </c>
      <c r="F19" s="384" t="s">
        <v>530</v>
      </c>
      <c r="G19" s="385">
        <v>82335</v>
      </c>
      <c r="H19" s="394" t="s">
        <v>36</v>
      </c>
      <c r="I19" s="376" t="s">
        <v>164</v>
      </c>
      <c r="J19" s="417">
        <v>1</v>
      </c>
      <c r="K19" s="418">
        <v>5</v>
      </c>
      <c r="L19" s="205" t="s">
        <v>327</v>
      </c>
      <c r="M19" s="206">
        <v>0</v>
      </c>
      <c r="N19" s="527"/>
      <c r="O19" s="527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</row>
    <row r="20" spans="1:42" s="175" customFormat="1" ht="21.75" customHeight="1" x14ac:dyDescent="0.2">
      <c r="A20" s="203">
        <v>17</v>
      </c>
      <c r="B20" s="204" t="s">
        <v>57</v>
      </c>
      <c r="C20" s="371">
        <v>223</v>
      </c>
      <c r="D20" s="382" t="s">
        <v>656</v>
      </c>
      <c r="E20" s="383">
        <v>1991</v>
      </c>
      <c r="F20" s="384">
        <v>82346</v>
      </c>
      <c r="G20" s="385">
        <v>82346</v>
      </c>
      <c r="H20" s="394" t="s">
        <v>36</v>
      </c>
      <c r="I20" s="376" t="s">
        <v>166</v>
      </c>
      <c r="J20" s="417">
        <v>1</v>
      </c>
      <c r="K20" s="418">
        <v>4</v>
      </c>
      <c r="L20" s="205" t="s">
        <v>329</v>
      </c>
      <c r="M20" s="206">
        <v>0</v>
      </c>
      <c r="N20" s="209"/>
      <c r="O20" s="209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</row>
    <row r="21" spans="1:42" s="175" customFormat="1" ht="21.75" customHeight="1" x14ac:dyDescent="0.2">
      <c r="A21" s="203">
        <v>18</v>
      </c>
      <c r="B21" s="204" t="s">
        <v>56</v>
      </c>
      <c r="C21" s="371">
        <v>132</v>
      </c>
      <c r="D21" s="377" t="s">
        <v>561</v>
      </c>
      <c r="E21" s="378">
        <v>1989</v>
      </c>
      <c r="F21" s="386">
        <v>83700</v>
      </c>
      <c r="G21" s="387">
        <v>83700</v>
      </c>
      <c r="H21" s="394" t="s">
        <v>36</v>
      </c>
      <c r="I21" s="376" t="s">
        <v>169</v>
      </c>
      <c r="J21" s="417">
        <v>1</v>
      </c>
      <c r="K21" s="418">
        <v>3</v>
      </c>
      <c r="L21" s="205" t="s">
        <v>330</v>
      </c>
      <c r="M21" s="206">
        <v>0</v>
      </c>
      <c r="N21" s="209"/>
      <c r="O21" s="209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</row>
    <row r="22" spans="1:42" s="175" customFormat="1" ht="21.75" customHeight="1" x14ac:dyDescent="0.2">
      <c r="A22" s="203">
        <v>19</v>
      </c>
      <c r="B22" s="204" t="s">
        <v>55</v>
      </c>
      <c r="C22" s="371">
        <v>181</v>
      </c>
      <c r="D22" s="395" t="s">
        <v>624</v>
      </c>
      <c r="E22" s="376">
        <v>1991</v>
      </c>
      <c r="F22" s="409">
        <v>84520</v>
      </c>
      <c r="G22" s="409">
        <v>84520</v>
      </c>
      <c r="H22" s="394" t="s">
        <v>36</v>
      </c>
      <c r="I22" s="376" t="s">
        <v>172</v>
      </c>
      <c r="J22" s="417">
        <v>1</v>
      </c>
      <c r="K22" s="418">
        <v>2</v>
      </c>
      <c r="L22" s="205" t="s">
        <v>331</v>
      </c>
      <c r="M22" s="206">
        <v>0</v>
      </c>
      <c r="N22" s="209"/>
      <c r="O22" s="209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</row>
    <row r="23" spans="1:42" s="175" customFormat="1" ht="21.75" customHeight="1" x14ac:dyDescent="0.2">
      <c r="A23" s="203">
        <v>20</v>
      </c>
      <c r="B23" s="204" t="s">
        <v>54</v>
      </c>
      <c r="C23" s="371">
        <v>222</v>
      </c>
      <c r="D23" s="391" t="s">
        <v>580</v>
      </c>
      <c r="E23" s="383">
        <v>1991</v>
      </c>
      <c r="F23" s="384" t="s">
        <v>530</v>
      </c>
      <c r="G23" s="384" t="s">
        <v>530</v>
      </c>
      <c r="H23" s="394" t="s">
        <v>36</v>
      </c>
      <c r="I23" s="376" t="s">
        <v>166</v>
      </c>
      <c r="J23" s="419">
        <v>1</v>
      </c>
      <c r="K23" s="420">
        <v>1</v>
      </c>
      <c r="L23" s="205" t="s">
        <v>332</v>
      </c>
      <c r="M23" s="206">
        <v>0</v>
      </c>
      <c r="N23" s="209"/>
      <c r="O23" s="209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</row>
    <row r="24" spans="1:42" s="175" customFormat="1" ht="21.75" customHeight="1" x14ac:dyDescent="0.2">
      <c r="A24" s="203">
        <v>21</v>
      </c>
      <c r="B24" s="204" t="s">
        <v>154</v>
      </c>
      <c r="C24" s="371">
        <v>230</v>
      </c>
      <c r="D24" s="377" t="s">
        <v>585</v>
      </c>
      <c r="E24" s="403">
        <v>1987</v>
      </c>
      <c r="F24" s="396" t="s">
        <v>530</v>
      </c>
      <c r="G24" s="396">
        <v>4687</v>
      </c>
      <c r="H24" s="394" t="s">
        <v>19</v>
      </c>
      <c r="I24" s="376" t="s">
        <v>11</v>
      </c>
      <c r="J24" s="417">
        <v>3</v>
      </c>
      <c r="K24" s="418">
        <v>6</v>
      </c>
      <c r="L24" s="205" t="s">
        <v>333</v>
      </c>
      <c r="M24" s="206">
        <v>0</v>
      </c>
      <c r="N24" s="209"/>
      <c r="O24" s="209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</row>
    <row r="25" spans="1:42" s="175" customFormat="1" ht="21.75" customHeight="1" x14ac:dyDescent="0.2">
      <c r="A25" s="203">
        <v>22</v>
      </c>
      <c r="B25" s="204" t="s">
        <v>153</v>
      </c>
      <c r="C25" s="371">
        <v>218</v>
      </c>
      <c r="D25" s="372" t="s">
        <v>657</v>
      </c>
      <c r="E25" s="373">
        <v>1994</v>
      </c>
      <c r="F25" s="374">
        <v>4743</v>
      </c>
      <c r="G25" s="392">
        <v>4743</v>
      </c>
      <c r="H25" s="393" t="s">
        <v>19</v>
      </c>
      <c r="I25" s="376" t="s">
        <v>166</v>
      </c>
      <c r="J25" s="417">
        <v>3</v>
      </c>
      <c r="K25" s="418">
        <v>5</v>
      </c>
      <c r="L25" s="205" t="s">
        <v>334</v>
      </c>
      <c r="M25" s="206">
        <v>0</v>
      </c>
      <c r="N25" s="209"/>
      <c r="O25" s="209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</row>
    <row r="26" spans="1:42" s="175" customFormat="1" ht="21.75" customHeight="1" x14ac:dyDescent="0.2">
      <c r="A26" s="203">
        <v>23</v>
      </c>
      <c r="B26" s="204" t="s">
        <v>152</v>
      </c>
      <c r="C26" s="371">
        <v>231</v>
      </c>
      <c r="D26" s="404" t="s">
        <v>586</v>
      </c>
      <c r="E26" s="412">
        <v>1996</v>
      </c>
      <c r="F26" s="399" t="s">
        <v>530</v>
      </c>
      <c r="G26" s="399">
        <v>4745</v>
      </c>
      <c r="H26" s="393" t="s">
        <v>19</v>
      </c>
      <c r="I26" s="376" t="s">
        <v>11</v>
      </c>
      <c r="J26" s="417">
        <v>3</v>
      </c>
      <c r="K26" s="418">
        <v>4</v>
      </c>
      <c r="L26" s="205" t="s">
        <v>335</v>
      </c>
      <c r="M26" s="206">
        <v>0</v>
      </c>
      <c r="N26" s="209"/>
      <c r="O26" s="209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</row>
    <row r="27" spans="1:42" s="175" customFormat="1" ht="21.75" customHeight="1" x14ac:dyDescent="0.2">
      <c r="A27" s="203">
        <v>24</v>
      </c>
      <c r="B27" s="204" t="s">
        <v>151</v>
      </c>
      <c r="C27" s="371">
        <v>148</v>
      </c>
      <c r="D27" s="382" t="s">
        <v>565</v>
      </c>
      <c r="E27" s="383">
        <v>1994</v>
      </c>
      <c r="F27" s="451">
        <v>4716</v>
      </c>
      <c r="G27" s="452">
        <v>4751</v>
      </c>
      <c r="H27" s="394" t="s">
        <v>19</v>
      </c>
      <c r="I27" s="376" t="s">
        <v>171</v>
      </c>
      <c r="J27" s="417">
        <v>3</v>
      </c>
      <c r="K27" s="418">
        <v>3</v>
      </c>
      <c r="L27" s="205" t="s">
        <v>336</v>
      </c>
      <c r="M27" s="206">
        <v>0</v>
      </c>
      <c r="N27" s="209"/>
      <c r="O27" s="209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</row>
    <row r="28" spans="1:42" s="175" customFormat="1" ht="21.75" customHeight="1" x14ac:dyDescent="0.2">
      <c r="A28" s="203">
        <v>25</v>
      </c>
      <c r="B28" s="204" t="s">
        <v>150</v>
      </c>
      <c r="C28" s="371">
        <v>167</v>
      </c>
      <c r="D28" s="401" t="s">
        <v>572</v>
      </c>
      <c r="E28" s="376">
        <v>1989</v>
      </c>
      <c r="F28" s="414" t="s">
        <v>530</v>
      </c>
      <c r="G28" s="414">
        <v>4798</v>
      </c>
      <c r="H28" s="402" t="s">
        <v>19</v>
      </c>
      <c r="I28" s="376" t="s">
        <v>156</v>
      </c>
      <c r="J28" s="417">
        <v>3</v>
      </c>
      <c r="K28" s="418">
        <v>2</v>
      </c>
      <c r="L28" s="205" t="s">
        <v>337</v>
      </c>
      <c r="M28" s="206">
        <v>0</v>
      </c>
      <c r="N28" s="209"/>
      <c r="O28" s="209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</row>
    <row r="29" spans="1:42" s="175" customFormat="1" ht="21.75" customHeight="1" x14ac:dyDescent="0.2">
      <c r="A29" s="203">
        <v>26</v>
      </c>
      <c r="B29" s="204" t="s">
        <v>149</v>
      </c>
      <c r="C29" s="371">
        <v>200</v>
      </c>
      <c r="D29" s="401" t="s">
        <v>644</v>
      </c>
      <c r="E29" s="376">
        <v>1990</v>
      </c>
      <c r="F29" s="396">
        <v>4878</v>
      </c>
      <c r="G29" s="396">
        <v>4878</v>
      </c>
      <c r="H29" s="402" t="s">
        <v>19</v>
      </c>
      <c r="I29" s="376" t="s">
        <v>165</v>
      </c>
      <c r="J29" s="417">
        <v>3</v>
      </c>
      <c r="K29" s="418">
        <v>1</v>
      </c>
      <c r="L29" s="205" t="s">
        <v>323</v>
      </c>
      <c r="M29" s="206">
        <v>0</v>
      </c>
      <c r="N29" s="209"/>
      <c r="O29" s="209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</row>
    <row r="30" spans="1:42" s="175" customFormat="1" ht="21.75" customHeight="1" x14ac:dyDescent="0.2">
      <c r="A30" s="203">
        <v>27</v>
      </c>
      <c r="B30" s="204" t="s">
        <v>116</v>
      </c>
      <c r="C30" s="371">
        <v>199</v>
      </c>
      <c r="D30" s="401" t="s">
        <v>643</v>
      </c>
      <c r="E30" s="376">
        <v>1996</v>
      </c>
      <c r="F30" s="396">
        <v>4909</v>
      </c>
      <c r="G30" s="396">
        <v>4909</v>
      </c>
      <c r="H30" s="402" t="s">
        <v>19</v>
      </c>
      <c r="I30" s="376" t="s">
        <v>165</v>
      </c>
      <c r="J30" s="417">
        <v>2</v>
      </c>
      <c r="K30" s="418">
        <v>6</v>
      </c>
      <c r="L30" s="205" t="s">
        <v>338</v>
      </c>
      <c r="M30" s="206">
        <v>0</v>
      </c>
      <c r="N30" s="209"/>
      <c r="O30" s="209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</row>
    <row r="31" spans="1:42" s="175" customFormat="1" ht="21.75" customHeight="1" x14ac:dyDescent="0.2">
      <c r="A31" s="203">
        <v>28</v>
      </c>
      <c r="B31" s="204" t="s">
        <v>115</v>
      </c>
      <c r="C31" s="371">
        <v>177</v>
      </c>
      <c r="D31" s="382" t="s">
        <v>625</v>
      </c>
      <c r="E31" s="383">
        <v>1993</v>
      </c>
      <c r="F31" s="389">
        <v>4953</v>
      </c>
      <c r="G31" s="390">
        <v>4953</v>
      </c>
      <c r="H31" s="394" t="s">
        <v>19</v>
      </c>
      <c r="I31" s="376" t="s">
        <v>172</v>
      </c>
      <c r="J31" s="417">
        <v>2</v>
      </c>
      <c r="K31" s="418">
        <v>5</v>
      </c>
      <c r="L31" s="205" t="s">
        <v>324</v>
      </c>
      <c r="M31" s="206">
        <v>0</v>
      </c>
      <c r="N31" s="209"/>
      <c r="O31" s="209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</row>
    <row r="32" spans="1:42" s="175" customFormat="1" ht="21.75" customHeight="1" x14ac:dyDescent="0.2">
      <c r="A32" s="203">
        <v>29</v>
      </c>
      <c r="B32" s="204" t="s">
        <v>114</v>
      </c>
      <c r="C32" s="371">
        <v>178</v>
      </c>
      <c r="D32" s="377" t="s">
        <v>626</v>
      </c>
      <c r="E32" s="378">
        <v>1994</v>
      </c>
      <c r="F32" s="379">
        <v>5020</v>
      </c>
      <c r="G32" s="380">
        <v>5020</v>
      </c>
      <c r="H32" s="394" t="s">
        <v>19</v>
      </c>
      <c r="I32" s="376" t="s">
        <v>172</v>
      </c>
      <c r="J32" s="417">
        <v>2</v>
      </c>
      <c r="K32" s="418">
        <v>4</v>
      </c>
      <c r="L32" s="205" t="s">
        <v>325</v>
      </c>
      <c r="M32" s="206">
        <v>0</v>
      </c>
      <c r="N32" s="209"/>
      <c r="O32" s="209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</row>
    <row r="33" spans="1:42" s="175" customFormat="1" ht="21.75" customHeight="1" x14ac:dyDescent="0.2">
      <c r="A33" s="203">
        <v>31</v>
      </c>
      <c r="B33" s="204" t="s">
        <v>113</v>
      </c>
      <c r="C33" s="371">
        <v>112</v>
      </c>
      <c r="D33" s="411" t="s">
        <v>603</v>
      </c>
      <c r="E33" s="405">
        <v>1994</v>
      </c>
      <c r="F33" s="406" t="s">
        <v>530</v>
      </c>
      <c r="G33" s="407">
        <v>5078</v>
      </c>
      <c r="H33" s="375" t="s">
        <v>19</v>
      </c>
      <c r="I33" s="376" t="s">
        <v>168</v>
      </c>
      <c r="J33" s="417">
        <v>2</v>
      </c>
      <c r="K33" s="418">
        <v>3</v>
      </c>
      <c r="L33" s="205" t="s">
        <v>487</v>
      </c>
      <c r="M33" s="206">
        <v>0</v>
      </c>
      <c r="N33" s="209"/>
      <c r="O33" s="209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</row>
    <row r="34" spans="1:42" s="175" customFormat="1" ht="21.75" customHeight="1" x14ac:dyDescent="0.2">
      <c r="A34" s="203">
        <v>32</v>
      </c>
      <c r="B34" s="204" t="s">
        <v>112</v>
      </c>
      <c r="C34" s="371">
        <v>211</v>
      </c>
      <c r="D34" s="388" t="s">
        <v>653</v>
      </c>
      <c r="E34" s="383">
        <v>1994</v>
      </c>
      <c r="F34" s="389">
        <v>5038</v>
      </c>
      <c r="G34" s="452">
        <v>5133</v>
      </c>
      <c r="H34" s="394" t="s">
        <v>19</v>
      </c>
      <c r="I34" s="376" t="s">
        <v>481</v>
      </c>
      <c r="J34" s="417">
        <v>2</v>
      </c>
      <c r="K34" s="418">
        <v>2</v>
      </c>
      <c r="L34" s="205" t="s">
        <v>488</v>
      </c>
      <c r="M34" s="206">
        <v>0</v>
      </c>
      <c r="N34" s="209"/>
      <c r="O34" s="209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</row>
    <row r="35" spans="1:42" s="175" customFormat="1" ht="21.75" customHeight="1" x14ac:dyDescent="0.2">
      <c r="A35" s="203">
        <v>33</v>
      </c>
      <c r="B35" s="204" t="s">
        <v>85</v>
      </c>
      <c r="C35" s="371">
        <v>191</v>
      </c>
      <c r="D35" s="401" t="s">
        <v>634</v>
      </c>
      <c r="E35" s="376">
        <v>1997</v>
      </c>
      <c r="F35" s="396">
        <v>5136</v>
      </c>
      <c r="G35" s="396">
        <v>5136</v>
      </c>
      <c r="H35" s="402" t="s">
        <v>19</v>
      </c>
      <c r="I35" s="376" t="s">
        <v>167</v>
      </c>
      <c r="J35" s="417">
        <v>1</v>
      </c>
      <c r="K35" s="418">
        <v>6</v>
      </c>
      <c r="L35" s="205" t="s">
        <v>489</v>
      </c>
      <c r="M35" s="206">
        <v>0</v>
      </c>
      <c r="N35" s="209"/>
      <c r="O35" s="209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</row>
    <row r="36" spans="1:42" s="175" customFormat="1" ht="21.75" customHeight="1" x14ac:dyDescent="0.25">
      <c r="A36" s="203">
        <v>34</v>
      </c>
      <c r="B36" s="204" t="s">
        <v>84</v>
      </c>
      <c r="C36" s="371">
        <v>190</v>
      </c>
      <c r="D36" s="401" t="s">
        <v>633</v>
      </c>
      <c r="E36" s="376">
        <v>1995</v>
      </c>
      <c r="F36" s="396">
        <v>5198</v>
      </c>
      <c r="G36" s="396">
        <v>5198</v>
      </c>
      <c r="H36" s="402" t="s">
        <v>19</v>
      </c>
      <c r="I36" s="376" t="s">
        <v>167</v>
      </c>
      <c r="J36" s="417">
        <v>1</v>
      </c>
      <c r="K36" s="418">
        <v>5</v>
      </c>
      <c r="L36" s="210"/>
      <c r="M36" s="210"/>
      <c r="N36" s="209"/>
      <c r="O36" s="209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</row>
    <row r="37" spans="1:42" s="175" customFormat="1" ht="21.75" customHeight="1" x14ac:dyDescent="0.25">
      <c r="A37" s="203">
        <v>35</v>
      </c>
      <c r="B37" s="204" t="s">
        <v>83</v>
      </c>
      <c r="C37" s="371">
        <v>118</v>
      </c>
      <c r="D37" s="391" t="s">
        <v>554</v>
      </c>
      <c r="E37" s="383">
        <v>1992</v>
      </c>
      <c r="F37" s="389">
        <v>5065</v>
      </c>
      <c r="G37" s="390">
        <v>5257</v>
      </c>
      <c r="H37" s="394" t="s">
        <v>19</v>
      </c>
      <c r="I37" s="376" t="s">
        <v>217</v>
      </c>
      <c r="J37" s="417">
        <v>1</v>
      </c>
      <c r="K37" s="418">
        <v>4</v>
      </c>
      <c r="L37" s="210"/>
      <c r="M37" s="210"/>
      <c r="N37" s="209"/>
      <c r="O37" s="209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</row>
    <row r="38" spans="1:42" s="175" customFormat="1" ht="21.75" customHeight="1" x14ac:dyDescent="0.25">
      <c r="A38" s="203">
        <v>36</v>
      </c>
      <c r="B38" s="204" t="s">
        <v>82</v>
      </c>
      <c r="C38" s="371">
        <v>119</v>
      </c>
      <c r="D38" s="382" t="s">
        <v>608</v>
      </c>
      <c r="E38" s="383">
        <v>1994</v>
      </c>
      <c r="F38" s="389">
        <v>5075</v>
      </c>
      <c r="G38" s="390">
        <v>5330</v>
      </c>
      <c r="H38" s="394" t="s">
        <v>19</v>
      </c>
      <c r="I38" s="376" t="s">
        <v>217</v>
      </c>
      <c r="J38" s="417">
        <v>1</v>
      </c>
      <c r="K38" s="418">
        <v>3</v>
      </c>
      <c r="L38" s="210"/>
      <c r="M38" s="210"/>
      <c r="N38" s="209"/>
      <c r="O38" s="209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</row>
    <row r="39" spans="1:42" s="175" customFormat="1" ht="21.75" customHeight="1" x14ac:dyDescent="0.25">
      <c r="A39" s="203">
        <v>37</v>
      </c>
      <c r="B39" s="204" t="s">
        <v>81</v>
      </c>
      <c r="C39" s="371">
        <v>129</v>
      </c>
      <c r="D39" s="411" t="s">
        <v>613</v>
      </c>
      <c r="E39" s="405">
        <v>1995</v>
      </c>
      <c r="F39" s="406">
        <v>4927</v>
      </c>
      <c r="G39" s="407" t="s">
        <v>530</v>
      </c>
      <c r="H39" s="393" t="s">
        <v>19</v>
      </c>
      <c r="I39" s="376" t="s">
        <v>169</v>
      </c>
      <c r="J39" s="417">
        <v>1</v>
      </c>
      <c r="K39" s="418">
        <v>2</v>
      </c>
      <c r="L39" s="210"/>
      <c r="M39" s="210"/>
      <c r="N39" s="209"/>
      <c r="O39" s="209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</row>
    <row r="40" spans="1:42" s="177" customFormat="1" ht="66.75" customHeight="1" x14ac:dyDescent="0.25">
      <c r="A40" s="203">
        <v>38</v>
      </c>
      <c r="B40" s="204" t="s">
        <v>692</v>
      </c>
      <c r="C40" s="371" t="s">
        <v>687</v>
      </c>
      <c r="D40" s="457" t="s">
        <v>688</v>
      </c>
      <c r="E40" s="383" t="s">
        <v>530</v>
      </c>
      <c r="F40" s="389" t="s">
        <v>530</v>
      </c>
      <c r="G40" s="389" t="s">
        <v>530</v>
      </c>
      <c r="H40" s="394" t="s">
        <v>531</v>
      </c>
      <c r="I40" s="376" t="s">
        <v>217</v>
      </c>
      <c r="J40" s="417">
        <v>1</v>
      </c>
      <c r="K40" s="418">
        <v>5</v>
      </c>
      <c r="L40" s="210"/>
      <c r="M40" s="210"/>
      <c r="N40" s="210"/>
      <c r="O40" s="210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</row>
    <row r="41" spans="1:42" s="177" customFormat="1" ht="75.75" customHeight="1" x14ac:dyDescent="0.25">
      <c r="A41" s="203">
        <v>39</v>
      </c>
      <c r="B41" s="204" t="s">
        <v>145</v>
      </c>
      <c r="C41" s="371" t="s">
        <v>665</v>
      </c>
      <c r="D41" s="401" t="s">
        <v>666</v>
      </c>
      <c r="E41" s="376" t="s">
        <v>530</v>
      </c>
      <c r="F41" s="396" t="s">
        <v>530</v>
      </c>
      <c r="G41" s="396" t="s">
        <v>530</v>
      </c>
      <c r="H41" s="402" t="s">
        <v>141</v>
      </c>
      <c r="I41" s="376" t="s">
        <v>167</v>
      </c>
      <c r="J41" s="417">
        <v>1</v>
      </c>
      <c r="K41" s="418">
        <v>4</v>
      </c>
      <c r="L41" s="210"/>
      <c r="M41" s="210"/>
      <c r="N41" s="210"/>
      <c r="O41" s="210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</row>
    <row r="42" spans="1:42" s="177" customFormat="1" ht="63" customHeight="1" x14ac:dyDescent="0.25">
      <c r="A42" s="203">
        <v>40</v>
      </c>
      <c r="B42" s="204" t="s">
        <v>147</v>
      </c>
      <c r="C42" s="371" t="s">
        <v>681</v>
      </c>
      <c r="D42" s="397" t="s">
        <v>682</v>
      </c>
      <c r="E42" s="398" t="s">
        <v>530</v>
      </c>
      <c r="F42" s="399" t="s">
        <v>530</v>
      </c>
      <c r="G42" s="399" t="s">
        <v>530</v>
      </c>
      <c r="H42" s="402" t="s">
        <v>141</v>
      </c>
      <c r="I42" s="376" t="s">
        <v>11</v>
      </c>
      <c r="J42" s="417">
        <v>1</v>
      </c>
      <c r="K42" s="418">
        <v>6</v>
      </c>
      <c r="L42" s="210"/>
      <c r="M42" s="210"/>
      <c r="N42" s="210"/>
      <c r="O42" s="210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</row>
    <row r="43" spans="1:42" s="177" customFormat="1" ht="90" customHeight="1" x14ac:dyDescent="0.25">
      <c r="A43" s="203">
        <v>41</v>
      </c>
      <c r="B43" s="204" t="s">
        <v>693</v>
      </c>
      <c r="C43" s="371"/>
      <c r="D43" s="397"/>
      <c r="E43" s="398" t="s">
        <v>530</v>
      </c>
      <c r="F43" s="399" t="s">
        <v>530</v>
      </c>
      <c r="G43" s="399" t="s">
        <v>530</v>
      </c>
      <c r="H43" s="402" t="s">
        <v>141</v>
      </c>
      <c r="I43" s="376"/>
      <c r="J43" s="417"/>
      <c r="K43" s="418"/>
      <c r="L43" s="210"/>
      <c r="M43" s="210"/>
      <c r="N43" s="210"/>
      <c r="O43" s="210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</row>
    <row r="44" spans="1:42" s="177" customFormat="1" ht="90" customHeight="1" x14ac:dyDescent="0.25">
      <c r="A44" s="203">
        <v>42</v>
      </c>
      <c r="B44" s="204" t="s">
        <v>693</v>
      </c>
      <c r="C44" s="371"/>
      <c r="D44" s="397"/>
      <c r="E44" s="398" t="s">
        <v>530</v>
      </c>
      <c r="F44" s="399" t="s">
        <v>530</v>
      </c>
      <c r="G44" s="399" t="s">
        <v>530</v>
      </c>
      <c r="H44" s="402" t="s">
        <v>141</v>
      </c>
      <c r="I44" s="376"/>
      <c r="J44" s="417"/>
      <c r="K44" s="418"/>
      <c r="L44" s="210"/>
      <c r="M44" s="210"/>
      <c r="N44" s="210"/>
      <c r="O44" s="210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</row>
    <row r="45" spans="1:42" s="177" customFormat="1" ht="90" customHeight="1" x14ac:dyDescent="0.25">
      <c r="A45" s="203">
        <v>43</v>
      </c>
      <c r="B45" s="204" t="s">
        <v>693</v>
      </c>
      <c r="C45" s="371"/>
      <c r="D45" s="397"/>
      <c r="E45" s="398" t="s">
        <v>530</v>
      </c>
      <c r="F45" s="399" t="s">
        <v>530</v>
      </c>
      <c r="G45" s="399" t="s">
        <v>530</v>
      </c>
      <c r="H45" s="402" t="s">
        <v>141</v>
      </c>
      <c r="I45" s="376"/>
      <c r="J45" s="417"/>
      <c r="K45" s="418"/>
      <c r="L45" s="210"/>
      <c r="M45" s="210"/>
      <c r="N45" s="210"/>
      <c r="O45" s="210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</row>
    <row r="46" spans="1:42" s="177" customFormat="1" ht="90" customHeight="1" x14ac:dyDescent="0.25">
      <c r="A46" s="203">
        <v>44</v>
      </c>
      <c r="B46" s="204" t="s">
        <v>693</v>
      </c>
      <c r="C46" s="371"/>
      <c r="D46" s="397"/>
      <c r="E46" s="398" t="s">
        <v>530</v>
      </c>
      <c r="F46" s="399" t="s">
        <v>530</v>
      </c>
      <c r="G46" s="399" t="s">
        <v>530</v>
      </c>
      <c r="H46" s="402" t="s">
        <v>141</v>
      </c>
      <c r="I46" s="376"/>
      <c r="J46" s="417"/>
      <c r="K46" s="418"/>
      <c r="L46" s="210"/>
      <c r="M46" s="210"/>
      <c r="N46" s="210"/>
      <c r="O46" s="210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</row>
    <row r="47" spans="1:42" s="177" customFormat="1" ht="90" customHeight="1" x14ac:dyDescent="0.25">
      <c r="A47" s="203">
        <v>45</v>
      </c>
      <c r="B47" s="204" t="s">
        <v>693</v>
      </c>
      <c r="C47" s="371"/>
      <c r="D47" s="397"/>
      <c r="E47" s="398" t="s">
        <v>530</v>
      </c>
      <c r="F47" s="399" t="s">
        <v>530</v>
      </c>
      <c r="G47" s="399" t="s">
        <v>530</v>
      </c>
      <c r="H47" s="402" t="s">
        <v>141</v>
      </c>
      <c r="I47" s="376"/>
      <c r="J47" s="417"/>
      <c r="K47" s="418"/>
      <c r="L47" s="210"/>
      <c r="M47" s="210"/>
      <c r="N47" s="210"/>
      <c r="O47" s="210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</row>
    <row r="48" spans="1:42" s="177" customFormat="1" ht="21.75" customHeight="1" x14ac:dyDescent="0.25">
      <c r="A48" s="203">
        <v>46</v>
      </c>
      <c r="B48" s="204" t="s">
        <v>511</v>
      </c>
      <c r="C48" s="371">
        <v>197</v>
      </c>
      <c r="D48" s="397" t="s">
        <v>645</v>
      </c>
      <c r="E48" s="398">
        <v>1985</v>
      </c>
      <c r="F48" s="399">
        <v>660</v>
      </c>
      <c r="G48" s="399">
        <v>661</v>
      </c>
      <c r="H48" s="400" t="s">
        <v>207</v>
      </c>
      <c r="I48" s="376" t="s">
        <v>165</v>
      </c>
      <c r="J48" s="417">
        <v>3</v>
      </c>
      <c r="K48" s="418">
        <v>4</v>
      </c>
      <c r="L48" s="210"/>
      <c r="M48" s="210"/>
      <c r="N48" s="210"/>
      <c r="O48" s="210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</row>
    <row r="49" spans="1:42" s="177" customFormat="1" ht="21.75" customHeight="1" x14ac:dyDescent="0.25">
      <c r="A49" s="203">
        <v>47</v>
      </c>
      <c r="B49" s="204" t="s">
        <v>512</v>
      </c>
      <c r="C49" s="371">
        <v>166</v>
      </c>
      <c r="D49" s="401" t="s">
        <v>618</v>
      </c>
      <c r="E49" s="376">
        <v>1985</v>
      </c>
      <c r="F49" s="414" t="s">
        <v>530</v>
      </c>
      <c r="G49" s="414">
        <v>668</v>
      </c>
      <c r="H49" s="402" t="s">
        <v>207</v>
      </c>
      <c r="I49" s="376" t="s">
        <v>156</v>
      </c>
      <c r="J49" s="417">
        <v>3</v>
      </c>
      <c r="K49" s="418">
        <v>5</v>
      </c>
      <c r="L49" s="210"/>
      <c r="M49" s="210"/>
      <c r="N49" s="210"/>
      <c r="O49" s="210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</row>
    <row r="50" spans="1:42" s="177" customFormat="1" ht="21.75" customHeight="1" x14ac:dyDescent="0.25">
      <c r="A50" s="203">
        <v>48</v>
      </c>
      <c r="B50" s="204" t="s">
        <v>510</v>
      </c>
      <c r="C50" s="371">
        <v>136</v>
      </c>
      <c r="D50" s="391" t="s">
        <v>532</v>
      </c>
      <c r="E50" s="378">
        <v>1994</v>
      </c>
      <c r="F50" s="379" t="s">
        <v>530</v>
      </c>
      <c r="G50" s="380">
        <v>669</v>
      </c>
      <c r="H50" s="394" t="s">
        <v>207</v>
      </c>
      <c r="I50" s="376" t="s">
        <v>164</v>
      </c>
      <c r="J50" s="417">
        <v>3</v>
      </c>
      <c r="K50" s="418">
        <v>3</v>
      </c>
      <c r="L50" s="210"/>
      <c r="M50" s="210"/>
      <c r="N50" s="210"/>
      <c r="O50" s="210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</row>
    <row r="51" spans="1:42" s="177" customFormat="1" ht="21.75" customHeight="1" x14ac:dyDescent="0.25">
      <c r="A51" s="203">
        <v>49</v>
      </c>
      <c r="B51" s="204" t="s">
        <v>513</v>
      </c>
      <c r="C51" s="371">
        <v>146</v>
      </c>
      <c r="D51" s="377" t="s">
        <v>614</v>
      </c>
      <c r="E51" s="378">
        <v>1994</v>
      </c>
      <c r="F51" s="379">
        <v>670</v>
      </c>
      <c r="G51" s="380">
        <v>670</v>
      </c>
      <c r="H51" s="394" t="s">
        <v>207</v>
      </c>
      <c r="I51" s="376" t="s">
        <v>171</v>
      </c>
      <c r="J51" s="417">
        <v>3</v>
      </c>
      <c r="K51" s="418">
        <v>6</v>
      </c>
      <c r="L51" s="210"/>
      <c r="M51" s="210"/>
      <c r="N51" s="210"/>
      <c r="O51" s="210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</row>
    <row r="52" spans="1:42" s="177" customFormat="1" ht="21.75" customHeight="1" x14ac:dyDescent="0.25">
      <c r="A52" s="203">
        <v>50</v>
      </c>
      <c r="B52" s="204" t="s">
        <v>514</v>
      </c>
      <c r="C52" s="371">
        <v>137</v>
      </c>
      <c r="D52" s="377" t="s">
        <v>533</v>
      </c>
      <c r="E52" s="378">
        <v>1991</v>
      </c>
      <c r="F52" s="379" t="s">
        <v>530</v>
      </c>
      <c r="G52" s="380">
        <v>679</v>
      </c>
      <c r="H52" s="394" t="s">
        <v>207</v>
      </c>
      <c r="I52" s="376" t="s">
        <v>164</v>
      </c>
      <c r="J52" s="417">
        <v>3</v>
      </c>
      <c r="K52" s="418">
        <v>7</v>
      </c>
      <c r="L52" s="210"/>
      <c r="M52" s="210"/>
      <c r="N52" s="210"/>
      <c r="O52" s="210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</row>
    <row r="53" spans="1:42" s="177" customFormat="1" ht="21.75" customHeight="1" x14ac:dyDescent="0.25">
      <c r="A53" s="203">
        <v>51</v>
      </c>
      <c r="B53" s="204" t="s">
        <v>509</v>
      </c>
      <c r="C53" s="371">
        <v>189</v>
      </c>
      <c r="D53" s="401" t="s">
        <v>550</v>
      </c>
      <c r="E53" s="376">
        <v>1987</v>
      </c>
      <c r="F53" s="396">
        <v>680</v>
      </c>
      <c r="G53" s="396">
        <v>680</v>
      </c>
      <c r="H53" s="402" t="s">
        <v>207</v>
      </c>
      <c r="I53" s="376" t="s">
        <v>167</v>
      </c>
      <c r="J53" s="417">
        <v>3</v>
      </c>
      <c r="K53" s="418">
        <v>2</v>
      </c>
      <c r="L53" s="210"/>
      <c r="M53" s="210"/>
      <c r="N53" s="210"/>
      <c r="O53" s="210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</row>
    <row r="54" spans="1:42" s="177" customFormat="1" ht="21.75" customHeight="1" x14ac:dyDescent="0.25">
      <c r="A54" s="203">
        <v>52</v>
      </c>
      <c r="B54" s="204" t="s">
        <v>202</v>
      </c>
      <c r="C54" s="371">
        <v>198</v>
      </c>
      <c r="D54" s="401" t="s">
        <v>646</v>
      </c>
      <c r="E54" s="376">
        <v>1994</v>
      </c>
      <c r="F54" s="396">
        <v>680</v>
      </c>
      <c r="G54" s="396">
        <v>680</v>
      </c>
      <c r="H54" s="402" t="s">
        <v>207</v>
      </c>
      <c r="I54" s="376" t="s">
        <v>165</v>
      </c>
      <c r="J54" s="417">
        <v>2</v>
      </c>
      <c r="K54" s="418">
        <v>4</v>
      </c>
      <c r="L54" s="210"/>
      <c r="M54" s="210"/>
      <c r="N54" s="210"/>
      <c r="O54" s="210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</row>
    <row r="55" spans="1:42" s="177" customFormat="1" ht="21.75" customHeight="1" x14ac:dyDescent="0.25">
      <c r="A55" s="203">
        <v>53</v>
      </c>
      <c r="B55" s="204" t="s">
        <v>203</v>
      </c>
      <c r="C55" s="371">
        <v>210</v>
      </c>
      <c r="D55" s="391" t="s">
        <v>654</v>
      </c>
      <c r="E55" s="383">
        <v>1986</v>
      </c>
      <c r="F55" s="389">
        <v>676</v>
      </c>
      <c r="G55" s="452">
        <v>681</v>
      </c>
      <c r="H55" s="394" t="s">
        <v>207</v>
      </c>
      <c r="I55" s="376" t="s">
        <v>481</v>
      </c>
      <c r="J55" s="417">
        <v>2</v>
      </c>
      <c r="K55" s="418">
        <v>5</v>
      </c>
      <c r="L55" s="210"/>
      <c r="M55" s="210"/>
      <c r="N55" s="210"/>
      <c r="O55" s="210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</row>
    <row r="56" spans="1:42" s="177" customFormat="1" ht="21.75" customHeight="1" x14ac:dyDescent="0.25">
      <c r="A56" s="203">
        <v>54</v>
      </c>
      <c r="B56" s="204" t="s">
        <v>201</v>
      </c>
      <c r="C56" s="371">
        <v>147</v>
      </c>
      <c r="D56" s="388" t="s">
        <v>566</v>
      </c>
      <c r="E56" s="383">
        <v>1994</v>
      </c>
      <c r="F56" s="389">
        <v>680</v>
      </c>
      <c r="G56" s="390">
        <v>684</v>
      </c>
      <c r="H56" s="394" t="s">
        <v>207</v>
      </c>
      <c r="I56" s="376" t="s">
        <v>171</v>
      </c>
      <c r="J56" s="417">
        <v>2</v>
      </c>
      <c r="K56" s="418">
        <v>3</v>
      </c>
      <c r="L56" s="210"/>
      <c r="M56" s="210"/>
      <c r="N56" s="210"/>
      <c r="O56" s="210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</row>
    <row r="57" spans="1:42" s="177" customFormat="1" ht="21.75" customHeight="1" x14ac:dyDescent="0.25">
      <c r="A57" s="203">
        <v>55</v>
      </c>
      <c r="B57" s="204" t="s">
        <v>204</v>
      </c>
      <c r="C57" s="371">
        <v>228</v>
      </c>
      <c r="D57" s="377" t="s">
        <v>587</v>
      </c>
      <c r="E57" s="403">
        <v>1981</v>
      </c>
      <c r="F57" s="396" t="s">
        <v>530</v>
      </c>
      <c r="G57" s="396">
        <v>686</v>
      </c>
      <c r="H57" s="394" t="s">
        <v>207</v>
      </c>
      <c r="I57" s="376" t="s">
        <v>11</v>
      </c>
      <c r="J57" s="417">
        <v>2</v>
      </c>
      <c r="K57" s="418">
        <v>6</v>
      </c>
      <c r="L57" s="210"/>
      <c r="M57" s="210"/>
      <c r="N57" s="210"/>
      <c r="O57" s="210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</row>
    <row r="58" spans="1:42" s="177" customFormat="1" ht="21.75" customHeight="1" x14ac:dyDescent="0.25">
      <c r="A58" s="203">
        <v>56</v>
      </c>
      <c r="B58" s="204" t="s">
        <v>205</v>
      </c>
      <c r="C58" s="371">
        <v>229</v>
      </c>
      <c r="D58" s="391" t="s">
        <v>695</v>
      </c>
      <c r="E58" s="403">
        <v>1995</v>
      </c>
      <c r="F58" s="396" t="s">
        <v>530</v>
      </c>
      <c r="G58" s="396">
        <v>688</v>
      </c>
      <c r="H58" s="394" t="s">
        <v>207</v>
      </c>
      <c r="I58" s="376" t="s">
        <v>11</v>
      </c>
      <c r="J58" s="417">
        <v>2</v>
      </c>
      <c r="K58" s="418">
        <v>7</v>
      </c>
      <c r="L58" s="210"/>
      <c r="M58" s="210"/>
      <c r="N58" s="210"/>
      <c r="O58" s="210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</row>
    <row r="59" spans="1:42" s="177" customFormat="1" ht="21.75" customHeight="1" x14ac:dyDescent="0.25">
      <c r="A59" s="203">
        <v>57</v>
      </c>
      <c r="B59" s="204" t="s">
        <v>200</v>
      </c>
      <c r="C59" s="371">
        <v>195</v>
      </c>
      <c r="D59" s="391" t="s">
        <v>639</v>
      </c>
      <c r="E59" s="383">
        <v>1991</v>
      </c>
      <c r="F59" s="389">
        <v>690</v>
      </c>
      <c r="G59" s="390">
        <v>690</v>
      </c>
      <c r="H59" s="394" t="s">
        <v>207</v>
      </c>
      <c r="I59" s="376" t="s">
        <v>215</v>
      </c>
      <c r="J59" s="417">
        <v>2</v>
      </c>
      <c r="K59" s="418">
        <v>2</v>
      </c>
      <c r="L59" s="210"/>
      <c r="M59" s="210"/>
      <c r="N59" s="210"/>
      <c r="O59" s="210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</row>
    <row r="60" spans="1:42" s="177" customFormat="1" ht="21.75" customHeight="1" x14ac:dyDescent="0.25">
      <c r="A60" s="203">
        <v>58</v>
      </c>
      <c r="B60" s="204" t="s">
        <v>194</v>
      </c>
      <c r="C60" s="371">
        <v>117</v>
      </c>
      <c r="D60" s="411" t="s">
        <v>557</v>
      </c>
      <c r="E60" s="405">
        <v>1994</v>
      </c>
      <c r="F60" s="406">
        <v>699</v>
      </c>
      <c r="G60" s="407">
        <v>699</v>
      </c>
      <c r="H60" s="393" t="s">
        <v>207</v>
      </c>
      <c r="I60" s="376" t="s">
        <v>217</v>
      </c>
      <c r="J60" s="417">
        <v>1</v>
      </c>
      <c r="K60" s="418">
        <v>4</v>
      </c>
      <c r="L60" s="210"/>
      <c r="M60" s="210"/>
      <c r="N60" s="210"/>
      <c r="O60" s="210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</row>
    <row r="61" spans="1:42" s="177" customFormat="1" ht="21.75" customHeight="1" x14ac:dyDescent="0.25">
      <c r="A61" s="203">
        <v>59</v>
      </c>
      <c r="B61" s="204" t="s">
        <v>195</v>
      </c>
      <c r="C61" s="371">
        <v>188</v>
      </c>
      <c r="D61" s="401" t="s">
        <v>636</v>
      </c>
      <c r="E61" s="376">
        <v>1994</v>
      </c>
      <c r="F61" s="396">
        <v>686</v>
      </c>
      <c r="G61" s="396">
        <v>700</v>
      </c>
      <c r="H61" s="402" t="s">
        <v>207</v>
      </c>
      <c r="I61" s="376" t="s">
        <v>167</v>
      </c>
      <c r="J61" s="417">
        <v>1</v>
      </c>
      <c r="K61" s="418">
        <v>5</v>
      </c>
      <c r="L61" s="210"/>
      <c r="M61" s="210"/>
      <c r="N61" s="210"/>
      <c r="O61" s="210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</row>
    <row r="62" spans="1:42" s="177" customFormat="1" ht="21.75" customHeight="1" x14ac:dyDescent="0.25">
      <c r="A62" s="203">
        <v>60</v>
      </c>
      <c r="B62" s="204" t="s">
        <v>193</v>
      </c>
      <c r="C62" s="371">
        <v>176</v>
      </c>
      <c r="D62" s="377" t="s">
        <v>627</v>
      </c>
      <c r="E62" s="378">
        <v>1995</v>
      </c>
      <c r="F62" s="379">
        <v>699</v>
      </c>
      <c r="G62" s="380">
        <v>707</v>
      </c>
      <c r="H62" s="394" t="s">
        <v>207</v>
      </c>
      <c r="I62" s="376" t="s">
        <v>172</v>
      </c>
      <c r="J62" s="417">
        <v>1</v>
      </c>
      <c r="K62" s="418">
        <v>3</v>
      </c>
      <c r="L62" s="210"/>
      <c r="M62" s="210"/>
      <c r="N62" s="210"/>
      <c r="O62" s="210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</row>
    <row r="63" spans="1:42" s="177" customFormat="1" ht="21.75" customHeight="1" x14ac:dyDescent="0.25">
      <c r="A63" s="203">
        <v>61</v>
      </c>
      <c r="B63" s="204" t="s">
        <v>196</v>
      </c>
      <c r="C63" s="371">
        <v>175</v>
      </c>
      <c r="D63" s="382" t="s">
        <v>573</v>
      </c>
      <c r="E63" s="383">
        <v>1996</v>
      </c>
      <c r="F63" s="389">
        <v>717</v>
      </c>
      <c r="G63" s="390">
        <v>717</v>
      </c>
      <c r="H63" s="394" t="s">
        <v>207</v>
      </c>
      <c r="I63" s="376" t="s">
        <v>172</v>
      </c>
      <c r="J63" s="417">
        <v>1</v>
      </c>
      <c r="K63" s="418">
        <v>6</v>
      </c>
      <c r="L63" s="210"/>
      <c r="M63" s="210"/>
      <c r="N63" s="210"/>
      <c r="O63" s="210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</row>
    <row r="64" spans="1:42" s="177" customFormat="1" ht="21.75" customHeight="1" x14ac:dyDescent="0.25">
      <c r="A64" s="203">
        <v>62</v>
      </c>
      <c r="B64" s="204" t="s">
        <v>197</v>
      </c>
      <c r="C64" s="371">
        <v>111</v>
      </c>
      <c r="D64" s="382" t="s">
        <v>604</v>
      </c>
      <c r="E64" s="383">
        <v>1993</v>
      </c>
      <c r="F64" s="389" t="s">
        <v>530</v>
      </c>
      <c r="G64" s="390">
        <v>732</v>
      </c>
      <c r="H64" s="381" t="s">
        <v>207</v>
      </c>
      <c r="I64" s="376" t="s">
        <v>168</v>
      </c>
      <c r="J64" s="417">
        <v>1</v>
      </c>
      <c r="K64" s="418">
        <v>7</v>
      </c>
      <c r="L64" s="210"/>
      <c r="M64" s="210"/>
      <c r="N64" s="210"/>
      <c r="O64" s="210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</row>
    <row r="65" spans="1:42" s="177" customFormat="1" ht="21.75" customHeight="1" x14ac:dyDescent="0.25">
      <c r="A65" s="203">
        <v>63</v>
      </c>
      <c r="B65" s="204" t="s">
        <v>186</v>
      </c>
      <c r="C65" s="371">
        <v>158</v>
      </c>
      <c r="D65" s="401" t="s">
        <v>545</v>
      </c>
      <c r="E65" s="376">
        <v>1992</v>
      </c>
      <c r="F65" s="414">
        <v>765</v>
      </c>
      <c r="G65" s="414">
        <v>765</v>
      </c>
      <c r="H65" s="402" t="s">
        <v>208</v>
      </c>
      <c r="I65" s="376" t="s">
        <v>480</v>
      </c>
      <c r="J65" s="417">
        <v>2</v>
      </c>
      <c r="K65" s="418">
        <v>4</v>
      </c>
      <c r="L65" s="210"/>
      <c r="M65" s="210"/>
      <c r="N65" s="210"/>
      <c r="O65" s="210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</row>
    <row r="66" spans="1:42" s="177" customFormat="1" ht="21.75" customHeight="1" x14ac:dyDescent="0.25">
      <c r="A66" s="203">
        <v>64</v>
      </c>
      <c r="B66" s="204" t="s">
        <v>187</v>
      </c>
      <c r="C66" s="371">
        <v>204</v>
      </c>
      <c r="D66" s="397" t="s">
        <v>647</v>
      </c>
      <c r="E66" s="398">
        <v>1994</v>
      </c>
      <c r="F66" s="399">
        <v>789</v>
      </c>
      <c r="G66" s="399">
        <v>789</v>
      </c>
      <c r="H66" s="400" t="s">
        <v>208</v>
      </c>
      <c r="I66" s="376" t="s">
        <v>165</v>
      </c>
      <c r="J66" s="417">
        <v>2</v>
      </c>
      <c r="K66" s="418">
        <v>5</v>
      </c>
      <c r="L66" s="210"/>
      <c r="M66" s="210"/>
      <c r="N66" s="210"/>
      <c r="O66" s="210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</row>
    <row r="67" spans="1:42" s="177" customFormat="1" ht="21.75" customHeight="1" x14ac:dyDescent="0.25">
      <c r="A67" s="203">
        <v>65</v>
      </c>
      <c r="B67" s="204" t="s">
        <v>185</v>
      </c>
      <c r="C67" s="371">
        <v>127</v>
      </c>
      <c r="D67" s="401" t="s">
        <v>611</v>
      </c>
      <c r="E67" s="376">
        <v>1992</v>
      </c>
      <c r="F67" s="396">
        <v>795</v>
      </c>
      <c r="G67" s="396">
        <v>795</v>
      </c>
      <c r="H67" s="402" t="s">
        <v>208</v>
      </c>
      <c r="I67" s="376" t="s">
        <v>552</v>
      </c>
      <c r="J67" s="417">
        <v>2</v>
      </c>
      <c r="K67" s="418">
        <v>3</v>
      </c>
      <c r="L67" s="210"/>
      <c r="M67" s="210"/>
      <c r="N67" s="210"/>
      <c r="O67" s="210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</row>
    <row r="68" spans="1:42" s="177" customFormat="1" ht="21.75" customHeight="1" x14ac:dyDescent="0.25">
      <c r="A68" s="203">
        <v>66</v>
      </c>
      <c r="B68" s="204" t="s">
        <v>188</v>
      </c>
      <c r="C68" s="371">
        <v>238</v>
      </c>
      <c r="D68" s="377" t="s">
        <v>588</v>
      </c>
      <c r="E68" s="403">
        <v>1998</v>
      </c>
      <c r="F68" s="396">
        <v>797</v>
      </c>
      <c r="G68" s="396">
        <v>797</v>
      </c>
      <c r="H68" s="394" t="s">
        <v>208</v>
      </c>
      <c r="I68" s="376" t="s">
        <v>11</v>
      </c>
      <c r="J68" s="417">
        <v>2</v>
      </c>
      <c r="K68" s="418">
        <v>6</v>
      </c>
      <c r="L68" s="210"/>
      <c r="M68" s="210"/>
      <c r="N68" s="210"/>
      <c r="O68" s="210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</row>
    <row r="69" spans="1:42" s="177" customFormat="1" ht="21.75" customHeight="1" x14ac:dyDescent="0.25">
      <c r="A69" s="203">
        <v>67</v>
      </c>
      <c r="B69" s="204" t="s">
        <v>189</v>
      </c>
      <c r="C69" s="371">
        <v>151</v>
      </c>
      <c r="D69" s="377" t="s">
        <v>615</v>
      </c>
      <c r="E69" s="378">
        <v>1995</v>
      </c>
      <c r="F69" s="449">
        <v>808</v>
      </c>
      <c r="G69" s="450">
        <v>808</v>
      </c>
      <c r="H69" s="394" t="s">
        <v>208</v>
      </c>
      <c r="I69" s="376" t="s">
        <v>171</v>
      </c>
      <c r="J69" s="417">
        <v>2</v>
      </c>
      <c r="K69" s="418">
        <v>7</v>
      </c>
      <c r="L69" s="210"/>
      <c r="M69" s="210"/>
      <c r="N69" s="210"/>
      <c r="O69" s="210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</row>
    <row r="70" spans="1:42" s="177" customFormat="1" ht="21.75" customHeight="1" x14ac:dyDescent="0.25">
      <c r="A70" s="203">
        <v>68</v>
      </c>
      <c r="B70" s="204" t="s">
        <v>184</v>
      </c>
      <c r="C70" s="371">
        <v>239</v>
      </c>
      <c r="D70" s="377" t="s">
        <v>589</v>
      </c>
      <c r="E70" s="403">
        <v>1991</v>
      </c>
      <c r="F70" s="396">
        <v>798</v>
      </c>
      <c r="G70" s="396">
        <v>826</v>
      </c>
      <c r="H70" s="394" t="s">
        <v>208</v>
      </c>
      <c r="I70" s="376" t="s">
        <v>11</v>
      </c>
      <c r="J70" s="417">
        <v>2</v>
      </c>
      <c r="K70" s="418">
        <v>2</v>
      </c>
      <c r="L70" s="210"/>
      <c r="M70" s="210"/>
      <c r="N70" s="210"/>
      <c r="O70" s="210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</row>
    <row r="71" spans="1:42" s="177" customFormat="1" ht="21.75" customHeight="1" x14ac:dyDescent="0.25">
      <c r="A71" s="203">
        <v>69</v>
      </c>
      <c r="B71" s="204" t="s">
        <v>178</v>
      </c>
      <c r="C71" s="371">
        <v>139</v>
      </c>
      <c r="D71" s="388" t="s">
        <v>535</v>
      </c>
      <c r="E71" s="383">
        <v>1986</v>
      </c>
      <c r="F71" s="389" t="s">
        <v>530</v>
      </c>
      <c r="G71" s="390">
        <v>830</v>
      </c>
      <c r="H71" s="394" t="s">
        <v>208</v>
      </c>
      <c r="I71" s="376" t="s">
        <v>164</v>
      </c>
      <c r="J71" s="417">
        <v>1</v>
      </c>
      <c r="K71" s="418">
        <v>4</v>
      </c>
      <c r="L71" s="210"/>
      <c r="M71" s="210"/>
      <c r="N71" s="210"/>
      <c r="O71" s="210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</row>
    <row r="72" spans="1:42" s="177" customFormat="1" ht="21.75" customHeight="1" x14ac:dyDescent="0.25">
      <c r="A72" s="203">
        <v>70</v>
      </c>
      <c r="B72" s="204" t="s">
        <v>179</v>
      </c>
      <c r="C72" s="371">
        <v>140</v>
      </c>
      <c r="D72" s="391" t="s">
        <v>536</v>
      </c>
      <c r="E72" s="383">
        <v>1985</v>
      </c>
      <c r="F72" s="389" t="s">
        <v>530</v>
      </c>
      <c r="G72" s="389">
        <v>832</v>
      </c>
      <c r="H72" s="394" t="s">
        <v>208</v>
      </c>
      <c r="I72" s="376" t="s">
        <v>164</v>
      </c>
      <c r="J72" s="417">
        <v>1</v>
      </c>
      <c r="K72" s="418">
        <v>5</v>
      </c>
      <c r="L72" s="210"/>
      <c r="M72" s="210"/>
      <c r="N72" s="210"/>
      <c r="O72" s="210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</row>
    <row r="73" spans="1:42" s="177" customFormat="1" ht="21.75" customHeight="1" x14ac:dyDescent="0.25">
      <c r="A73" s="203">
        <v>71</v>
      </c>
      <c r="B73" s="204" t="s">
        <v>177</v>
      </c>
      <c r="C73" s="371">
        <v>135</v>
      </c>
      <c r="D73" s="416" t="s">
        <v>628</v>
      </c>
      <c r="E73" s="376">
        <v>1992</v>
      </c>
      <c r="F73" s="396">
        <v>843</v>
      </c>
      <c r="G73" s="396">
        <v>843</v>
      </c>
      <c r="H73" s="393" t="s">
        <v>208</v>
      </c>
      <c r="I73" s="376" t="s">
        <v>172</v>
      </c>
      <c r="J73" s="417">
        <v>1</v>
      </c>
      <c r="K73" s="418">
        <v>3</v>
      </c>
      <c r="L73" s="210"/>
      <c r="M73" s="210"/>
      <c r="N73" s="210"/>
      <c r="O73" s="210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</row>
    <row r="74" spans="1:42" s="177" customFormat="1" ht="21.75" customHeight="1" x14ac:dyDescent="0.25">
      <c r="A74" s="203">
        <v>72</v>
      </c>
      <c r="B74" s="204" t="s">
        <v>180</v>
      </c>
      <c r="C74" s="371">
        <v>114</v>
      </c>
      <c r="D74" s="388" t="s">
        <v>605</v>
      </c>
      <c r="E74" s="383">
        <v>1990</v>
      </c>
      <c r="F74" s="389" t="s">
        <v>530</v>
      </c>
      <c r="G74" s="390">
        <v>890</v>
      </c>
      <c r="H74" s="381" t="s">
        <v>208</v>
      </c>
      <c r="I74" s="376" t="s">
        <v>168</v>
      </c>
      <c r="J74" s="417">
        <v>1</v>
      </c>
      <c r="K74" s="418">
        <v>6</v>
      </c>
      <c r="L74" s="210"/>
      <c r="M74" s="210"/>
      <c r="N74" s="210"/>
      <c r="O74" s="210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</row>
    <row r="75" spans="1:42" s="177" customFormat="1" ht="21.75" customHeight="1" x14ac:dyDescent="0.25">
      <c r="A75" s="203">
        <v>73</v>
      </c>
      <c r="B75" s="204" t="s">
        <v>181</v>
      </c>
      <c r="C75" s="371">
        <v>122</v>
      </c>
      <c r="D75" s="388" t="s">
        <v>556</v>
      </c>
      <c r="E75" s="383">
        <v>1988</v>
      </c>
      <c r="F75" s="389">
        <v>900</v>
      </c>
      <c r="G75" s="390">
        <v>900</v>
      </c>
      <c r="H75" s="394" t="s">
        <v>208</v>
      </c>
      <c r="I75" s="376" t="s">
        <v>217</v>
      </c>
      <c r="J75" s="417">
        <v>1</v>
      </c>
      <c r="K75" s="418">
        <v>7</v>
      </c>
      <c r="L75" s="210"/>
      <c r="M75" s="210"/>
      <c r="N75" s="210"/>
      <c r="O75" s="210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</row>
    <row r="76" spans="1:42" s="177" customFormat="1" ht="21.75" customHeight="1" x14ac:dyDescent="0.25">
      <c r="A76" s="203">
        <v>74</v>
      </c>
      <c r="B76" s="204" t="s">
        <v>137</v>
      </c>
      <c r="C76" s="371">
        <v>155</v>
      </c>
      <c r="D76" s="401" t="s">
        <v>542</v>
      </c>
      <c r="E76" s="376">
        <v>1991</v>
      </c>
      <c r="F76" s="414">
        <v>14951</v>
      </c>
      <c r="G76" s="414">
        <v>14951</v>
      </c>
      <c r="H76" s="402" t="s">
        <v>35</v>
      </c>
      <c r="I76" s="376" t="s">
        <v>480</v>
      </c>
      <c r="J76" s="417">
        <v>2</v>
      </c>
      <c r="K76" s="418">
        <v>7</v>
      </c>
      <c r="L76" s="210"/>
      <c r="M76" s="210"/>
      <c r="N76" s="210"/>
      <c r="O76" s="210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</row>
    <row r="77" spans="1:42" s="177" customFormat="1" ht="21.75" customHeight="1" x14ac:dyDescent="0.25">
      <c r="A77" s="203">
        <v>75</v>
      </c>
      <c r="B77" s="204" t="s">
        <v>136</v>
      </c>
      <c r="C77" s="371">
        <v>156</v>
      </c>
      <c r="D77" s="401" t="s">
        <v>543</v>
      </c>
      <c r="E77" s="376">
        <v>1993</v>
      </c>
      <c r="F77" s="414">
        <v>14968</v>
      </c>
      <c r="G77" s="414">
        <v>14968</v>
      </c>
      <c r="H77" s="402" t="s">
        <v>35</v>
      </c>
      <c r="I77" s="376" t="s">
        <v>480</v>
      </c>
      <c r="J77" s="417">
        <v>2</v>
      </c>
      <c r="K77" s="418">
        <v>6</v>
      </c>
      <c r="L77" s="210"/>
      <c r="M77" s="210"/>
      <c r="N77" s="210"/>
      <c r="O77" s="210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</row>
    <row r="78" spans="1:42" s="177" customFormat="1" ht="21.75" customHeight="1" x14ac:dyDescent="0.25">
      <c r="A78" s="203">
        <v>76</v>
      </c>
      <c r="B78" s="204" t="s">
        <v>135</v>
      </c>
      <c r="C78" s="371">
        <v>232</v>
      </c>
      <c r="D78" s="377" t="s">
        <v>590</v>
      </c>
      <c r="E78" s="403">
        <v>1993</v>
      </c>
      <c r="F78" s="409">
        <v>14892</v>
      </c>
      <c r="G78" s="409">
        <v>15000</v>
      </c>
      <c r="H78" s="394" t="s">
        <v>35</v>
      </c>
      <c r="I78" s="376" t="s">
        <v>11</v>
      </c>
      <c r="J78" s="417">
        <v>2</v>
      </c>
      <c r="K78" s="418">
        <v>5</v>
      </c>
      <c r="L78" s="210"/>
      <c r="M78" s="210"/>
      <c r="N78" s="210"/>
      <c r="O78" s="210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</row>
    <row r="79" spans="1:42" s="177" customFormat="1" ht="21.75" customHeight="1" x14ac:dyDescent="0.25">
      <c r="A79" s="203">
        <v>77</v>
      </c>
      <c r="B79" s="204" t="s">
        <v>134</v>
      </c>
      <c r="C79" s="371">
        <v>233</v>
      </c>
      <c r="D79" s="391" t="s">
        <v>591</v>
      </c>
      <c r="E79" s="403">
        <v>1990</v>
      </c>
      <c r="F79" s="409">
        <v>15038</v>
      </c>
      <c r="G79" s="409">
        <v>15000</v>
      </c>
      <c r="H79" s="394" t="s">
        <v>35</v>
      </c>
      <c r="I79" s="376" t="s">
        <v>11</v>
      </c>
      <c r="J79" s="417">
        <v>2</v>
      </c>
      <c r="K79" s="418">
        <v>4</v>
      </c>
      <c r="L79" s="210"/>
      <c r="M79" s="210"/>
      <c r="N79" s="210"/>
      <c r="O79" s="210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</row>
    <row r="80" spans="1:42" s="177" customFormat="1" ht="21.75" customHeight="1" x14ac:dyDescent="0.25">
      <c r="A80" s="203">
        <v>78</v>
      </c>
      <c r="B80" s="204" t="s">
        <v>133</v>
      </c>
      <c r="C80" s="371">
        <v>201</v>
      </c>
      <c r="D80" s="401" t="s">
        <v>648</v>
      </c>
      <c r="E80" s="376">
        <v>1885</v>
      </c>
      <c r="F80" s="409">
        <v>14710</v>
      </c>
      <c r="G80" s="409">
        <v>15010</v>
      </c>
      <c r="H80" s="402" t="s">
        <v>35</v>
      </c>
      <c r="I80" s="376" t="s">
        <v>165</v>
      </c>
      <c r="J80" s="417">
        <v>2</v>
      </c>
      <c r="K80" s="418">
        <v>3</v>
      </c>
      <c r="L80" s="210"/>
      <c r="M80" s="210"/>
      <c r="N80" s="210"/>
      <c r="O80" s="210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</row>
    <row r="81" spans="1:42" s="177" customFormat="1" ht="21.75" customHeight="1" x14ac:dyDescent="0.25">
      <c r="A81" s="203">
        <v>79</v>
      </c>
      <c r="B81" s="204" t="s">
        <v>132</v>
      </c>
      <c r="C81" s="371">
        <v>212</v>
      </c>
      <c r="D81" s="377" t="s">
        <v>655</v>
      </c>
      <c r="E81" s="378">
        <v>1995</v>
      </c>
      <c r="F81" s="386">
        <v>14931</v>
      </c>
      <c r="G81" s="387">
        <v>15035</v>
      </c>
      <c r="H81" s="394" t="s">
        <v>35</v>
      </c>
      <c r="I81" s="376" t="s">
        <v>481</v>
      </c>
      <c r="J81" s="417">
        <v>2</v>
      </c>
      <c r="K81" s="418">
        <v>2</v>
      </c>
      <c r="L81" s="210"/>
      <c r="M81" s="210"/>
      <c r="N81" s="210"/>
      <c r="O81" s="210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</row>
    <row r="82" spans="1:42" s="177" customFormat="1" ht="21.75" customHeight="1" x14ac:dyDescent="0.25">
      <c r="A82" s="203">
        <v>80</v>
      </c>
      <c r="B82" s="204" t="s">
        <v>131</v>
      </c>
      <c r="C82" s="371">
        <v>130</v>
      </c>
      <c r="D82" s="391" t="s">
        <v>562</v>
      </c>
      <c r="E82" s="383">
        <v>1991</v>
      </c>
      <c r="F82" s="384">
        <v>14612</v>
      </c>
      <c r="G82" s="385">
        <v>15088</v>
      </c>
      <c r="H82" s="394" t="s">
        <v>35</v>
      </c>
      <c r="I82" s="376" t="s">
        <v>169</v>
      </c>
      <c r="J82" s="417">
        <v>2</v>
      </c>
      <c r="K82" s="418">
        <v>1</v>
      </c>
      <c r="L82" s="210"/>
      <c r="M82" s="210"/>
      <c r="N82" s="210"/>
      <c r="O82" s="210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</row>
    <row r="83" spans="1:42" s="177" customFormat="1" ht="21.75" customHeight="1" x14ac:dyDescent="0.25">
      <c r="A83" s="203">
        <v>81</v>
      </c>
      <c r="B83" s="204" t="s">
        <v>52</v>
      </c>
      <c r="C83" s="371">
        <v>149</v>
      </c>
      <c r="D83" s="377" t="s">
        <v>616</v>
      </c>
      <c r="E83" s="378">
        <v>1994</v>
      </c>
      <c r="F83" s="386">
        <v>15219</v>
      </c>
      <c r="G83" s="387">
        <v>15239</v>
      </c>
      <c r="H83" s="394" t="s">
        <v>35</v>
      </c>
      <c r="I83" s="376" t="s">
        <v>171</v>
      </c>
      <c r="J83" s="417">
        <v>1</v>
      </c>
      <c r="K83" s="418">
        <v>7</v>
      </c>
      <c r="L83" s="210"/>
      <c r="M83" s="210"/>
      <c r="N83" s="210"/>
      <c r="O83" s="210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</row>
    <row r="84" spans="1:42" s="177" customFormat="1" ht="21.75" customHeight="1" x14ac:dyDescent="0.25">
      <c r="A84" s="203">
        <v>82</v>
      </c>
      <c r="B84" s="204" t="s">
        <v>51</v>
      </c>
      <c r="C84" s="371">
        <v>150</v>
      </c>
      <c r="D84" s="377" t="s">
        <v>567</v>
      </c>
      <c r="E84" s="378">
        <v>1994</v>
      </c>
      <c r="F84" s="453">
        <v>15128</v>
      </c>
      <c r="G84" s="454">
        <v>15295</v>
      </c>
      <c r="H84" s="394" t="s">
        <v>35</v>
      </c>
      <c r="I84" s="376" t="s">
        <v>171</v>
      </c>
      <c r="J84" s="417">
        <v>1</v>
      </c>
      <c r="K84" s="418">
        <v>6</v>
      </c>
      <c r="L84" s="210"/>
      <c r="M84" s="210"/>
      <c r="N84" s="210"/>
      <c r="O84" s="210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</row>
    <row r="85" spans="1:42" s="177" customFormat="1" ht="21.75" customHeight="1" x14ac:dyDescent="0.25">
      <c r="A85" s="203">
        <v>83</v>
      </c>
      <c r="B85" s="204" t="s">
        <v>50</v>
      </c>
      <c r="C85" s="371">
        <v>120</v>
      </c>
      <c r="D85" s="377" t="s">
        <v>555</v>
      </c>
      <c r="E85" s="378">
        <v>1988</v>
      </c>
      <c r="F85" s="386">
        <v>15385</v>
      </c>
      <c r="G85" s="387">
        <v>15576</v>
      </c>
      <c r="H85" s="394" t="s">
        <v>35</v>
      </c>
      <c r="I85" s="376" t="s">
        <v>217</v>
      </c>
      <c r="J85" s="417">
        <v>1</v>
      </c>
      <c r="K85" s="418">
        <v>5</v>
      </c>
      <c r="L85" s="210"/>
      <c r="M85" s="210"/>
      <c r="N85" s="210"/>
      <c r="O85" s="210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</row>
    <row r="86" spans="1:42" s="177" customFormat="1" ht="21.75" customHeight="1" x14ac:dyDescent="0.25">
      <c r="A86" s="203">
        <v>84</v>
      </c>
      <c r="B86" s="204" t="s">
        <v>49</v>
      </c>
      <c r="C86" s="371">
        <v>192</v>
      </c>
      <c r="D86" s="401" t="s">
        <v>635</v>
      </c>
      <c r="E86" s="376">
        <v>1991</v>
      </c>
      <c r="F86" s="409">
        <v>15996</v>
      </c>
      <c r="G86" s="409">
        <v>15696</v>
      </c>
      <c r="H86" s="402" t="s">
        <v>35</v>
      </c>
      <c r="I86" s="376" t="s">
        <v>167</v>
      </c>
      <c r="J86" s="417">
        <v>1</v>
      </c>
      <c r="K86" s="418">
        <v>4</v>
      </c>
      <c r="L86" s="210"/>
      <c r="M86" s="210"/>
      <c r="N86" s="210"/>
      <c r="O86" s="210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</row>
    <row r="87" spans="1:42" s="177" customFormat="1" ht="21.75" customHeight="1" x14ac:dyDescent="0.25">
      <c r="A87" s="203">
        <v>85</v>
      </c>
      <c r="B87" s="204" t="s">
        <v>48</v>
      </c>
      <c r="C87" s="371">
        <v>179</v>
      </c>
      <c r="D87" s="377" t="s">
        <v>629</v>
      </c>
      <c r="E87" s="378">
        <v>1993</v>
      </c>
      <c r="F87" s="386">
        <v>15766</v>
      </c>
      <c r="G87" s="387">
        <v>15766</v>
      </c>
      <c r="H87" s="394" t="s">
        <v>35</v>
      </c>
      <c r="I87" s="376" t="s">
        <v>172</v>
      </c>
      <c r="J87" s="417">
        <v>1</v>
      </c>
      <c r="K87" s="418">
        <v>3</v>
      </c>
      <c r="L87" s="210"/>
      <c r="M87" s="210"/>
      <c r="N87" s="210"/>
      <c r="O87" s="210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</row>
    <row r="88" spans="1:42" s="177" customFormat="1" ht="21.75" customHeight="1" x14ac:dyDescent="0.25">
      <c r="A88" s="203">
        <v>86</v>
      </c>
      <c r="B88" s="204" t="s">
        <v>47</v>
      </c>
      <c r="C88" s="371">
        <v>113</v>
      </c>
      <c r="D88" s="377" t="s">
        <v>602</v>
      </c>
      <c r="E88" s="378">
        <v>1992</v>
      </c>
      <c r="F88" s="386" t="s">
        <v>530</v>
      </c>
      <c r="G88" s="387" t="s">
        <v>530</v>
      </c>
      <c r="H88" s="381" t="s">
        <v>35</v>
      </c>
      <c r="I88" s="376" t="s">
        <v>168</v>
      </c>
      <c r="J88" s="417">
        <v>1</v>
      </c>
      <c r="K88" s="418">
        <v>2</v>
      </c>
      <c r="L88" s="210"/>
      <c r="M88" s="210"/>
      <c r="N88" s="210"/>
      <c r="O88" s="210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</row>
    <row r="89" spans="1:42" s="177" customFormat="1" ht="21.75" customHeight="1" x14ac:dyDescent="0.25">
      <c r="A89" s="203">
        <v>87</v>
      </c>
      <c r="B89" s="204" t="s">
        <v>46</v>
      </c>
      <c r="C89" s="371">
        <v>220</v>
      </c>
      <c r="D89" s="377" t="s">
        <v>658</v>
      </c>
      <c r="E89" s="378">
        <v>1994</v>
      </c>
      <c r="F89" s="386">
        <v>15005</v>
      </c>
      <c r="G89" s="387" t="s">
        <v>530</v>
      </c>
      <c r="H89" s="394" t="s">
        <v>35</v>
      </c>
      <c r="I89" s="376" t="s">
        <v>166</v>
      </c>
      <c r="J89" s="417">
        <v>1</v>
      </c>
      <c r="K89" s="418">
        <v>1</v>
      </c>
      <c r="L89" s="210"/>
      <c r="M89" s="210"/>
      <c r="N89" s="210"/>
      <c r="O89" s="210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</row>
    <row r="90" spans="1:42" s="177" customFormat="1" ht="21.75" customHeight="1" x14ac:dyDescent="0.25">
      <c r="A90" s="203">
        <v>88</v>
      </c>
      <c r="B90" s="204" t="s">
        <v>20</v>
      </c>
      <c r="C90" s="371">
        <v>123</v>
      </c>
      <c r="D90" s="391" t="s">
        <v>609</v>
      </c>
      <c r="E90" s="383">
        <v>1987</v>
      </c>
      <c r="F90" s="389">
        <v>190</v>
      </c>
      <c r="G90" s="389">
        <v>185</v>
      </c>
      <c r="H90" s="394" t="s">
        <v>26</v>
      </c>
      <c r="I90" s="376" t="s">
        <v>217</v>
      </c>
      <c r="J90" s="417"/>
      <c r="K90" s="418">
        <v>1</v>
      </c>
      <c r="L90" s="210"/>
      <c r="M90" s="210"/>
      <c r="N90" s="210"/>
      <c r="O90" s="210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</row>
    <row r="91" spans="1:42" s="177" customFormat="1" ht="21.75" customHeight="1" x14ac:dyDescent="0.25">
      <c r="A91" s="203">
        <v>89</v>
      </c>
      <c r="B91" s="204" t="s">
        <v>21</v>
      </c>
      <c r="C91" s="371">
        <v>193</v>
      </c>
      <c r="D91" s="401" t="s">
        <v>637</v>
      </c>
      <c r="E91" s="376">
        <v>1991</v>
      </c>
      <c r="F91" s="396">
        <v>203</v>
      </c>
      <c r="G91" s="396">
        <v>185</v>
      </c>
      <c r="H91" s="402" t="s">
        <v>26</v>
      </c>
      <c r="I91" s="376" t="s">
        <v>167</v>
      </c>
      <c r="J91" s="417"/>
      <c r="K91" s="418">
        <v>2</v>
      </c>
      <c r="L91" s="210"/>
      <c r="M91" s="210"/>
      <c r="N91" s="210"/>
      <c r="O91" s="210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</row>
    <row r="92" spans="1:42" s="177" customFormat="1" ht="21.75" customHeight="1" x14ac:dyDescent="0.25">
      <c r="A92" s="203">
        <v>90</v>
      </c>
      <c r="B92" s="204" t="s">
        <v>22</v>
      </c>
      <c r="C92" s="371">
        <v>184</v>
      </c>
      <c r="D92" s="391" t="s">
        <v>574</v>
      </c>
      <c r="E92" s="383">
        <v>1994</v>
      </c>
      <c r="F92" s="389" t="s">
        <v>549</v>
      </c>
      <c r="G92" s="389">
        <v>205</v>
      </c>
      <c r="H92" s="394" t="s">
        <v>26</v>
      </c>
      <c r="I92" s="376" t="s">
        <v>172</v>
      </c>
      <c r="J92" s="417"/>
      <c r="K92" s="418">
        <v>3</v>
      </c>
      <c r="L92" s="210"/>
      <c r="M92" s="210"/>
      <c r="N92" s="210"/>
      <c r="O92" s="210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</row>
    <row r="93" spans="1:42" s="177" customFormat="1" ht="21.75" customHeight="1" x14ac:dyDescent="0.25">
      <c r="A93" s="203">
        <v>91</v>
      </c>
      <c r="B93" s="204" t="s">
        <v>23</v>
      </c>
      <c r="C93" s="371">
        <v>171</v>
      </c>
      <c r="D93" s="401" t="s">
        <v>620</v>
      </c>
      <c r="E93" s="376">
        <v>1999</v>
      </c>
      <c r="F93" s="396" t="s">
        <v>530</v>
      </c>
      <c r="G93" s="396">
        <v>206</v>
      </c>
      <c r="H93" s="402" t="s">
        <v>26</v>
      </c>
      <c r="I93" s="376" t="s">
        <v>156</v>
      </c>
      <c r="J93" s="421"/>
      <c r="K93" s="421">
        <v>4</v>
      </c>
      <c r="L93" s="210"/>
      <c r="M93" s="210"/>
      <c r="N93" s="210"/>
      <c r="O93" s="210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</row>
    <row r="94" spans="1:42" s="177" customFormat="1" ht="21.75" customHeight="1" x14ac:dyDescent="0.25">
      <c r="A94" s="203">
        <v>92</v>
      </c>
      <c r="B94" s="204" t="s">
        <v>24</v>
      </c>
      <c r="C94" s="371">
        <v>241</v>
      </c>
      <c r="D94" s="377" t="s">
        <v>593</v>
      </c>
      <c r="E94" s="403">
        <v>1997</v>
      </c>
      <c r="F94" s="396" t="s">
        <v>530</v>
      </c>
      <c r="G94" s="396">
        <v>208</v>
      </c>
      <c r="H94" s="394" t="s">
        <v>26</v>
      </c>
      <c r="I94" s="376" t="s">
        <v>11</v>
      </c>
      <c r="J94" s="421"/>
      <c r="K94" s="421">
        <v>5</v>
      </c>
      <c r="L94" s="210"/>
      <c r="M94" s="210"/>
      <c r="N94" s="210"/>
      <c r="O94" s="210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</row>
    <row r="95" spans="1:42" s="177" customFormat="1" ht="21.75" customHeight="1" x14ac:dyDescent="0.25">
      <c r="A95" s="203">
        <v>93</v>
      </c>
      <c r="B95" s="204" t="s">
        <v>25</v>
      </c>
      <c r="C95" s="371">
        <v>170</v>
      </c>
      <c r="D95" s="401" t="s">
        <v>619</v>
      </c>
      <c r="E95" s="376">
        <v>1995</v>
      </c>
      <c r="F95" s="396" t="s">
        <v>530</v>
      </c>
      <c r="G95" s="396">
        <v>214</v>
      </c>
      <c r="H95" s="402" t="s">
        <v>26</v>
      </c>
      <c r="I95" s="376" t="s">
        <v>156</v>
      </c>
      <c r="J95" s="421"/>
      <c r="K95" s="421">
        <v>6</v>
      </c>
      <c r="L95" s="210"/>
      <c r="M95" s="210"/>
      <c r="N95" s="210"/>
      <c r="O95" s="210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</row>
    <row r="96" spans="1:42" ht="21.75" customHeight="1" x14ac:dyDescent="0.25">
      <c r="A96" s="203">
        <v>94</v>
      </c>
      <c r="B96" s="204" t="s">
        <v>88</v>
      </c>
      <c r="C96" s="371">
        <v>240</v>
      </c>
      <c r="D96" s="377" t="s">
        <v>592</v>
      </c>
      <c r="E96" s="403">
        <v>1990</v>
      </c>
      <c r="F96" s="396" t="s">
        <v>530</v>
      </c>
      <c r="G96" s="396">
        <v>214</v>
      </c>
      <c r="H96" s="394" t="s">
        <v>26</v>
      </c>
      <c r="I96" s="376" t="s">
        <v>11</v>
      </c>
      <c r="J96" s="421"/>
      <c r="K96" s="421">
        <v>7</v>
      </c>
      <c r="L96" s="210"/>
      <c r="M96" s="210"/>
      <c r="N96" s="210"/>
      <c r="O96" s="210"/>
    </row>
    <row r="97" spans="1:15" ht="21.75" customHeight="1" x14ac:dyDescent="0.25">
      <c r="A97" s="203">
        <v>95</v>
      </c>
      <c r="B97" s="204" t="s">
        <v>89</v>
      </c>
      <c r="C97" s="371">
        <v>152</v>
      </c>
      <c r="D97" s="391" t="s">
        <v>568</v>
      </c>
      <c r="E97" s="383">
        <v>1991</v>
      </c>
      <c r="F97" s="389">
        <v>222</v>
      </c>
      <c r="G97" s="389">
        <v>220</v>
      </c>
      <c r="H97" s="394" t="s">
        <v>26</v>
      </c>
      <c r="I97" s="376" t="s">
        <v>171</v>
      </c>
      <c r="J97" s="421"/>
      <c r="K97" s="421">
        <v>8</v>
      </c>
      <c r="L97" s="210"/>
      <c r="M97" s="210"/>
      <c r="N97" s="210"/>
      <c r="O97" s="210"/>
    </row>
    <row r="98" spans="1:15" ht="21.75" customHeight="1" x14ac:dyDescent="0.25">
      <c r="A98" s="203">
        <v>96</v>
      </c>
      <c r="B98" s="204" t="s">
        <v>123</v>
      </c>
      <c r="C98" s="371">
        <v>183</v>
      </c>
      <c r="D98" s="377" t="s">
        <v>630</v>
      </c>
      <c r="E98" s="378">
        <v>1986</v>
      </c>
      <c r="F98" s="379" t="s">
        <v>548</v>
      </c>
      <c r="G98" s="380">
        <v>222</v>
      </c>
      <c r="H98" s="394" t="s">
        <v>26</v>
      </c>
      <c r="I98" s="376" t="s">
        <v>172</v>
      </c>
      <c r="J98" s="421"/>
      <c r="K98" s="421">
        <v>9</v>
      </c>
      <c r="L98" s="210"/>
      <c r="M98" s="210"/>
      <c r="N98" s="210"/>
      <c r="O98" s="210"/>
    </row>
    <row r="99" spans="1:15" ht="21.75" customHeight="1" x14ac:dyDescent="0.25">
      <c r="A99" s="203">
        <v>97</v>
      </c>
      <c r="B99" s="204" t="s">
        <v>124</v>
      </c>
      <c r="C99" s="371">
        <v>141</v>
      </c>
      <c r="D99" s="382" t="s">
        <v>537</v>
      </c>
      <c r="E99" s="383">
        <v>1984</v>
      </c>
      <c r="F99" s="389" t="s">
        <v>530</v>
      </c>
      <c r="G99" s="390">
        <v>225</v>
      </c>
      <c r="H99" s="394" t="s">
        <v>26</v>
      </c>
      <c r="I99" s="376" t="s">
        <v>164</v>
      </c>
      <c r="J99" s="421"/>
      <c r="K99" s="421">
        <v>10</v>
      </c>
      <c r="L99" s="210"/>
      <c r="M99" s="210"/>
      <c r="N99" s="210"/>
      <c r="O99" s="210"/>
    </row>
    <row r="100" spans="1:15" ht="21.75" customHeight="1" x14ac:dyDescent="0.25">
      <c r="A100" s="203">
        <v>98</v>
      </c>
      <c r="B100" s="204" t="s">
        <v>62</v>
      </c>
      <c r="C100" s="371">
        <v>194</v>
      </c>
      <c r="D100" s="401" t="s">
        <v>638</v>
      </c>
      <c r="E100" s="376">
        <v>1991</v>
      </c>
      <c r="F100" s="396">
        <v>705</v>
      </c>
      <c r="G100" s="396">
        <v>647</v>
      </c>
      <c r="H100" s="402" t="s">
        <v>78</v>
      </c>
      <c r="I100" s="376" t="s">
        <v>167</v>
      </c>
      <c r="J100" s="421"/>
      <c r="K100" s="421">
        <v>1</v>
      </c>
      <c r="L100" s="210"/>
      <c r="M100" s="210"/>
      <c r="N100" s="210"/>
      <c r="O100" s="210"/>
    </row>
    <row r="101" spans="1:15" ht="21.75" customHeight="1" x14ac:dyDescent="0.25">
      <c r="A101" s="203">
        <v>99</v>
      </c>
      <c r="B101" s="204" t="s">
        <v>63</v>
      </c>
      <c r="C101" s="371">
        <v>115</v>
      </c>
      <c r="D101" s="391" t="s">
        <v>606</v>
      </c>
      <c r="E101" s="383">
        <v>1996</v>
      </c>
      <c r="F101" s="389" t="s">
        <v>530</v>
      </c>
      <c r="G101" s="390">
        <v>704</v>
      </c>
      <c r="H101" s="381" t="s">
        <v>78</v>
      </c>
      <c r="I101" s="376" t="s">
        <v>168</v>
      </c>
      <c r="J101" s="421"/>
      <c r="K101" s="421">
        <v>2</v>
      </c>
      <c r="L101" s="210"/>
      <c r="M101" s="210"/>
      <c r="N101" s="210"/>
      <c r="O101" s="210"/>
    </row>
    <row r="102" spans="1:15" ht="21.75" customHeight="1" x14ac:dyDescent="0.25">
      <c r="A102" s="203">
        <v>100</v>
      </c>
      <c r="B102" s="204" t="s">
        <v>64</v>
      </c>
      <c r="C102" s="371">
        <v>245</v>
      </c>
      <c r="D102" s="377" t="s">
        <v>595</v>
      </c>
      <c r="E102" s="403">
        <v>1997</v>
      </c>
      <c r="F102" s="396" t="s">
        <v>530</v>
      </c>
      <c r="G102" s="396">
        <v>720</v>
      </c>
      <c r="H102" s="394" t="s">
        <v>78</v>
      </c>
      <c r="I102" s="376" t="s">
        <v>11</v>
      </c>
      <c r="J102" s="421"/>
      <c r="K102" s="421">
        <v>3</v>
      </c>
      <c r="L102" s="210"/>
      <c r="M102" s="210"/>
      <c r="N102" s="210"/>
      <c r="O102" s="210"/>
    </row>
    <row r="103" spans="1:15" ht="21.75" customHeight="1" x14ac:dyDescent="0.25">
      <c r="A103" s="203">
        <v>101</v>
      </c>
      <c r="B103" s="204" t="s">
        <v>65</v>
      </c>
      <c r="C103" s="371">
        <v>125</v>
      </c>
      <c r="D103" s="377" t="s">
        <v>559</v>
      </c>
      <c r="E103" s="378">
        <v>1995</v>
      </c>
      <c r="F103" s="379">
        <v>725</v>
      </c>
      <c r="G103" s="380">
        <v>724</v>
      </c>
      <c r="H103" s="394" t="s">
        <v>78</v>
      </c>
      <c r="I103" s="376" t="s">
        <v>217</v>
      </c>
      <c r="J103" s="421"/>
      <c r="K103" s="421">
        <v>4</v>
      </c>
      <c r="L103" s="210"/>
      <c r="M103" s="210"/>
      <c r="N103" s="210"/>
      <c r="O103" s="210"/>
    </row>
    <row r="104" spans="1:15" ht="21.75" customHeight="1" x14ac:dyDescent="0.25">
      <c r="A104" s="203">
        <v>102</v>
      </c>
      <c r="B104" s="204" t="s">
        <v>66</v>
      </c>
      <c r="C104" s="371">
        <v>124</v>
      </c>
      <c r="D104" s="377" t="s">
        <v>558</v>
      </c>
      <c r="E104" s="378">
        <v>1989</v>
      </c>
      <c r="F104" s="379">
        <v>765</v>
      </c>
      <c r="G104" s="380">
        <v>725</v>
      </c>
      <c r="H104" s="394" t="s">
        <v>78</v>
      </c>
      <c r="I104" s="376" t="s">
        <v>217</v>
      </c>
      <c r="J104" s="421"/>
      <c r="K104" s="421">
        <v>5</v>
      </c>
      <c r="L104" s="210"/>
      <c r="M104" s="210"/>
      <c r="N104" s="210"/>
      <c r="O104" s="210"/>
    </row>
    <row r="105" spans="1:15" ht="21.75" customHeight="1" x14ac:dyDescent="0.25">
      <c r="A105" s="203">
        <v>103</v>
      </c>
      <c r="B105" s="204" t="s">
        <v>67</v>
      </c>
      <c r="C105" s="371">
        <v>244</v>
      </c>
      <c r="D105" s="377" t="s">
        <v>594</v>
      </c>
      <c r="E105" s="403">
        <v>1989</v>
      </c>
      <c r="F105" s="396" t="s">
        <v>530</v>
      </c>
      <c r="G105" s="396">
        <v>753</v>
      </c>
      <c r="H105" s="394" t="s">
        <v>78</v>
      </c>
      <c r="I105" s="376" t="s">
        <v>11</v>
      </c>
      <c r="J105" s="421"/>
      <c r="K105" s="421">
        <v>6</v>
      </c>
      <c r="L105" s="210"/>
      <c r="M105" s="210"/>
      <c r="N105" s="210"/>
      <c r="O105" s="210"/>
    </row>
    <row r="106" spans="1:15" ht="21.75" customHeight="1" x14ac:dyDescent="0.25">
      <c r="A106" s="203">
        <v>104</v>
      </c>
      <c r="B106" s="204" t="s">
        <v>68</v>
      </c>
      <c r="C106" s="371">
        <v>226</v>
      </c>
      <c r="D106" s="391" t="s">
        <v>659</v>
      </c>
      <c r="E106" s="383">
        <v>1991</v>
      </c>
      <c r="F106" s="389">
        <v>754</v>
      </c>
      <c r="G106" s="390">
        <v>754</v>
      </c>
      <c r="H106" s="394" t="s">
        <v>78</v>
      </c>
      <c r="I106" s="376" t="s">
        <v>166</v>
      </c>
      <c r="J106" s="421"/>
      <c r="K106" s="421">
        <v>7</v>
      </c>
      <c r="L106" s="210"/>
      <c r="M106" s="210"/>
      <c r="N106" s="210"/>
      <c r="O106" s="210"/>
    </row>
    <row r="107" spans="1:15" ht="21.75" customHeight="1" x14ac:dyDescent="0.25">
      <c r="A107" s="203">
        <v>105</v>
      </c>
      <c r="B107" s="204" t="s">
        <v>69</v>
      </c>
      <c r="C107" s="371">
        <v>49</v>
      </c>
      <c r="D107" s="401" t="s">
        <v>551</v>
      </c>
      <c r="E107" s="376">
        <v>1994</v>
      </c>
      <c r="F107" s="414">
        <v>763</v>
      </c>
      <c r="G107" s="414">
        <v>763</v>
      </c>
      <c r="H107" s="402" t="s">
        <v>78</v>
      </c>
      <c r="I107" s="376" t="s">
        <v>165</v>
      </c>
      <c r="J107" s="421"/>
      <c r="K107" s="421">
        <v>8</v>
      </c>
      <c r="L107" s="210"/>
      <c r="M107" s="210"/>
      <c r="N107" s="210"/>
      <c r="O107" s="210"/>
    </row>
    <row r="108" spans="1:15" ht="21.75" customHeight="1" x14ac:dyDescent="0.2">
      <c r="A108" s="203">
        <v>106</v>
      </c>
      <c r="B108" s="204" t="s">
        <v>117</v>
      </c>
      <c r="C108" s="371">
        <v>173</v>
      </c>
      <c r="D108" s="401" t="s">
        <v>621</v>
      </c>
      <c r="E108" s="376">
        <v>1987</v>
      </c>
      <c r="F108" s="414" t="s">
        <v>530</v>
      </c>
      <c r="G108" s="414">
        <v>768</v>
      </c>
      <c r="H108" s="402" t="s">
        <v>78</v>
      </c>
      <c r="I108" s="376" t="s">
        <v>156</v>
      </c>
      <c r="J108" s="421"/>
      <c r="K108" s="421">
        <v>9</v>
      </c>
    </row>
    <row r="109" spans="1:15" ht="21.75" customHeight="1" x14ac:dyDescent="0.2">
      <c r="A109" s="203">
        <v>107</v>
      </c>
      <c r="B109" s="204" t="s">
        <v>118</v>
      </c>
      <c r="C109" s="371">
        <v>154</v>
      </c>
      <c r="D109" s="382" t="s">
        <v>617</v>
      </c>
      <c r="E109" s="383">
        <v>1991</v>
      </c>
      <c r="F109" s="389">
        <v>799</v>
      </c>
      <c r="G109" s="390">
        <v>770</v>
      </c>
      <c r="H109" s="394" t="s">
        <v>78</v>
      </c>
      <c r="I109" s="376" t="s">
        <v>171</v>
      </c>
      <c r="J109" s="421"/>
      <c r="K109" s="421">
        <v>10</v>
      </c>
    </row>
    <row r="110" spans="1:15" ht="21.75" customHeight="1" x14ac:dyDescent="0.2">
      <c r="A110" s="203">
        <v>108</v>
      </c>
      <c r="B110" s="204" t="s">
        <v>119</v>
      </c>
      <c r="C110" s="371">
        <v>205</v>
      </c>
      <c r="D110" s="401" t="s">
        <v>649</v>
      </c>
      <c r="E110" s="376">
        <v>1986</v>
      </c>
      <c r="F110" s="396">
        <v>792</v>
      </c>
      <c r="G110" s="396">
        <v>785</v>
      </c>
      <c r="H110" s="402" t="s">
        <v>78</v>
      </c>
      <c r="I110" s="376" t="s">
        <v>165</v>
      </c>
      <c r="J110" s="421"/>
      <c r="K110" s="421">
        <v>11</v>
      </c>
    </row>
    <row r="111" spans="1:15" ht="21.75" customHeight="1" x14ac:dyDescent="0.2">
      <c r="A111" s="203">
        <v>109</v>
      </c>
      <c r="B111" s="204" t="s">
        <v>98</v>
      </c>
      <c r="C111" s="371">
        <v>243</v>
      </c>
      <c r="D111" s="377" t="s">
        <v>597</v>
      </c>
      <c r="E111" s="403">
        <v>1998</v>
      </c>
      <c r="F111" s="396" t="s">
        <v>530</v>
      </c>
      <c r="G111" s="396">
        <v>475</v>
      </c>
      <c r="H111" s="394" t="s">
        <v>106</v>
      </c>
      <c r="I111" s="376" t="s">
        <v>11</v>
      </c>
      <c r="J111" s="421"/>
      <c r="K111" s="421">
        <v>1</v>
      </c>
    </row>
    <row r="112" spans="1:15" ht="21.75" customHeight="1" x14ac:dyDescent="0.2">
      <c r="A112" s="203">
        <v>110</v>
      </c>
      <c r="B112" s="204" t="s">
        <v>99</v>
      </c>
      <c r="C112" s="371">
        <v>142</v>
      </c>
      <c r="D112" s="391" t="s">
        <v>538</v>
      </c>
      <c r="E112" s="383">
        <v>1995</v>
      </c>
      <c r="F112" s="389" t="s">
        <v>530</v>
      </c>
      <c r="G112" s="389">
        <v>480</v>
      </c>
      <c r="H112" s="394" t="s">
        <v>106</v>
      </c>
      <c r="I112" s="376" t="s">
        <v>164</v>
      </c>
      <c r="J112" s="421"/>
      <c r="K112" s="421">
        <v>2</v>
      </c>
    </row>
    <row r="113" spans="1:11" ht="21.75" customHeight="1" x14ac:dyDescent="0.2">
      <c r="A113" s="203">
        <v>111</v>
      </c>
      <c r="B113" s="204" t="s">
        <v>100</v>
      </c>
      <c r="C113" s="371">
        <v>185</v>
      </c>
      <c r="D113" s="391" t="s">
        <v>631</v>
      </c>
      <c r="E113" s="383">
        <v>1991</v>
      </c>
      <c r="F113" s="389">
        <v>480</v>
      </c>
      <c r="G113" s="390">
        <v>480</v>
      </c>
      <c r="H113" s="394" t="s">
        <v>106</v>
      </c>
      <c r="I113" s="376" t="s">
        <v>172</v>
      </c>
      <c r="J113" s="421"/>
      <c r="K113" s="421">
        <v>3</v>
      </c>
    </row>
    <row r="114" spans="1:11" ht="21.75" customHeight="1" x14ac:dyDescent="0.2">
      <c r="A114" s="203">
        <v>112</v>
      </c>
      <c r="B114" s="204" t="s">
        <v>101</v>
      </c>
      <c r="C114" s="371">
        <v>225</v>
      </c>
      <c r="D114" s="388" t="s">
        <v>660</v>
      </c>
      <c r="E114" s="383">
        <v>1998</v>
      </c>
      <c r="F114" s="389">
        <v>490</v>
      </c>
      <c r="G114" s="390">
        <v>490</v>
      </c>
      <c r="H114" s="394" t="s">
        <v>106</v>
      </c>
      <c r="I114" s="376" t="s">
        <v>166</v>
      </c>
      <c r="J114" s="421"/>
      <c r="K114" s="421">
        <v>4</v>
      </c>
    </row>
    <row r="115" spans="1:11" ht="21.75" customHeight="1" x14ac:dyDescent="0.2">
      <c r="A115" s="203">
        <v>113</v>
      </c>
      <c r="B115" s="204" t="s">
        <v>102</v>
      </c>
      <c r="C115" s="371">
        <v>172</v>
      </c>
      <c r="D115" s="401" t="s">
        <v>547</v>
      </c>
      <c r="E115" s="376">
        <v>1999</v>
      </c>
      <c r="F115" s="414">
        <v>505</v>
      </c>
      <c r="G115" s="414">
        <v>505</v>
      </c>
      <c r="H115" s="402" t="s">
        <v>106</v>
      </c>
      <c r="I115" s="376" t="s">
        <v>156</v>
      </c>
      <c r="J115" s="421"/>
      <c r="K115" s="421">
        <v>5</v>
      </c>
    </row>
    <row r="116" spans="1:11" ht="21.75" customHeight="1" x14ac:dyDescent="0.2">
      <c r="A116" s="203">
        <v>114</v>
      </c>
      <c r="B116" s="204" t="s">
        <v>103</v>
      </c>
      <c r="C116" s="371">
        <v>242</v>
      </c>
      <c r="D116" s="377" t="s">
        <v>596</v>
      </c>
      <c r="E116" s="403">
        <v>1994</v>
      </c>
      <c r="F116" s="396" t="s">
        <v>530</v>
      </c>
      <c r="G116" s="396">
        <v>515</v>
      </c>
      <c r="H116" s="394" t="s">
        <v>106</v>
      </c>
      <c r="I116" s="376" t="s">
        <v>11</v>
      </c>
      <c r="J116" s="421"/>
      <c r="K116" s="421">
        <v>6</v>
      </c>
    </row>
    <row r="117" spans="1:11" ht="21.75" customHeight="1" x14ac:dyDescent="0.2">
      <c r="A117" s="203">
        <v>115</v>
      </c>
      <c r="B117" s="204" t="s">
        <v>104</v>
      </c>
      <c r="C117" s="371">
        <v>216</v>
      </c>
      <c r="D117" s="377" t="s">
        <v>578</v>
      </c>
      <c r="E117" s="378">
        <v>1984</v>
      </c>
      <c r="F117" s="379">
        <v>560</v>
      </c>
      <c r="G117" s="380">
        <v>530</v>
      </c>
      <c r="H117" s="394" t="s">
        <v>106</v>
      </c>
      <c r="I117" s="376" t="s">
        <v>481</v>
      </c>
      <c r="J117" s="421"/>
      <c r="K117" s="421">
        <v>7</v>
      </c>
    </row>
    <row r="118" spans="1:11" ht="21.75" customHeight="1" x14ac:dyDescent="0.2">
      <c r="A118" s="203">
        <v>116</v>
      </c>
      <c r="B118" s="204" t="s">
        <v>105</v>
      </c>
      <c r="C118" s="371">
        <v>159</v>
      </c>
      <c r="D118" s="401" t="s">
        <v>546</v>
      </c>
      <c r="E118" s="376">
        <v>1989</v>
      </c>
      <c r="F118" s="414">
        <v>540</v>
      </c>
      <c r="G118" s="414">
        <v>535</v>
      </c>
      <c r="H118" s="402" t="s">
        <v>106</v>
      </c>
      <c r="I118" s="376" t="s">
        <v>480</v>
      </c>
      <c r="J118" s="421"/>
      <c r="K118" s="421">
        <v>8</v>
      </c>
    </row>
    <row r="119" spans="1:11" ht="21.75" customHeight="1" x14ac:dyDescent="0.2">
      <c r="A119" s="203">
        <v>117</v>
      </c>
      <c r="B119" s="204" t="s">
        <v>139</v>
      </c>
      <c r="C119" s="371">
        <v>153</v>
      </c>
      <c r="D119" s="377" t="s">
        <v>569</v>
      </c>
      <c r="E119" s="378">
        <v>1993</v>
      </c>
      <c r="F119" s="379">
        <v>560</v>
      </c>
      <c r="G119" s="380">
        <v>550</v>
      </c>
      <c r="H119" s="394" t="s">
        <v>106</v>
      </c>
      <c r="I119" s="376" t="s">
        <v>171</v>
      </c>
      <c r="J119" s="421"/>
      <c r="K119" s="421">
        <v>9</v>
      </c>
    </row>
    <row r="120" spans="1:11" ht="21.75" customHeight="1" x14ac:dyDescent="0.2">
      <c r="A120" s="203">
        <v>118</v>
      </c>
      <c r="B120" s="204" t="s">
        <v>70</v>
      </c>
      <c r="C120" s="371">
        <v>116</v>
      </c>
      <c r="D120" s="382" t="s">
        <v>607</v>
      </c>
      <c r="E120" s="383">
        <v>1990</v>
      </c>
      <c r="F120" s="389" t="s">
        <v>530</v>
      </c>
      <c r="G120" s="390">
        <v>1578</v>
      </c>
      <c r="H120" s="394" t="s">
        <v>108</v>
      </c>
      <c r="I120" s="376" t="s">
        <v>168</v>
      </c>
      <c r="J120" s="421"/>
      <c r="K120" s="421">
        <v>1</v>
      </c>
    </row>
    <row r="121" spans="1:11" ht="21.75" customHeight="1" x14ac:dyDescent="0.2">
      <c r="A121" s="203">
        <v>119</v>
      </c>
      <c r="B121" s="204" t="s">
        <v>71</v>
      </c>
      <c r="C121" s="371">
        <v>126</v>
      </c>
      <c r="D121" s="388" t="s">
        <v>610</v>
      </c>
      <c r="E121" s="383">
        <v>1994</v>
      </c>
      <c r="F121" s="389">
        <v>1617</v>
      </c>
      <c r="G121" s="390">
        <v>1617</v>
      </c>
      <c r="H121" s="394" t="s">
        <v>108</v>
      </c>
      <c r="I121" s="376" t="s">
        <v>217</v>
      </c>
      <c r="J121" s="421"/>
      <c r="K121" s="421">
        <v>2</v>
      </c>
    </row>
    <row r="122" spans="1:11" ht="21.75" customHeight="1" x14ac:dyDescent="0.2">
      <c r="A122" s="203">
        <v>120</v>
      </c>
      <c r="B122" s="204" t="s">
        <v>72</v>
      </c>
      <c r="C122" s="371">
        <v>208</v>
      </c>
      <c r="D122" s="401" t="s">
        <v>576</v>
      </c>
      <c r="E122" s="376">
        <v>1997</v>
      </c>
      <c r="F122" s="396">
        <v>1826</v>
      </c>
      <c r="G122" s="396">
        <v>1828</v>
      </c>
      <c r="H122" s="402" t="s">
        <v>108</v>
      </c>
      <c r="I122" s="376" t="s">
        <v>165</v>
      </c>
      <c r="J122" s="421"/>
      <c r="K122" s="421">
        <v>3</v>
      </c>
    </row>
    <row r="123" spans="1:11" ht="21.75" customHeight="1" x14ac:dyDescent="0.2">
      <c r="A123" s="203">
        <v>121</v>
      </c>
      <c r="B123" s="204" t="s">
        <v>73</v>
      </c>
      <c r="C123" s="371">
        <v>196</v>
      </c>
      <c r="D123" s="391" t="s">
        <v>640</v>
      </c>
      <c r="E123" s="383">
        <v>1994</v>
      </c>
      <c r="F123" s="389">
        <v>1829</v>
      </c>
      <c r="G123" s="389">
        <v>1832</v>
      </c>
      <c r="H123" s="394" t="s">
        <v>108</v>
      </c>
      <c r="I123" s="376" t="s">
        <v>215</v>
      </c>
      <c r="J123" s="421"/>
      <c r="K123" s="421">
        <v>4</v>
      </c>
    </row>
    <row r="124" spans="1:11" ht="21.75" customHeight="1" x14ac:dyDescent="0.2">
      <c r="A124" s="203">
        <v>122</v>
      </c>
      <c r="B124" s="204" t="s">
        <v>74</v>
      </c>
      <c r="C124" s="371">
        <v>248</v>
      </c>
      <c r="D124" s="401" t="s">
        <v>598</v>
      </c>
      <c r="E124" s="376">
        <v>1993</v>
      </c>
      <c r="F124" s="396">
        <v>1856</v>
      </c>
      <c r="G124" s="396">
        <v>1856</v>
      </c>
      <c r="H124" s="402" t="s">
        <v>108</v>
      </c>
      <c r="I124" s="376" t="s">
        <v>11</v>
      </c>
      <c r="J124" s="421"/>
      <c r="K124" s="421">
        <v>5</v>
      </c>
    </row>
    <row r="125" spans="1:11" ht="21.75" customHeight="1" x14ac:dyDescent="0.2">
      <c r="A125" s="203">
        <v>123</v>
      </c>
      <c r="B125" s="204" t="s">
        <v>75</v>
      </c>
      <c r="C125" s="371">
        <v>134</v>
      </c>
      <c r="D125" s="377" t="s">
        <v>564</v>
      </c>
      <c r="E125" s="403">
        <v>1994</v>
      </c>
      <c r="F125" s="396">
        <v>1919</v>
      </c>
      <c r="G125" s="396">
        <v>1919</v>
      </c>
      <c r="H125" s="402" t="s">
        <v>108</v>
      </c>
      <c r="I125" s="376" t="s">
        <v>169</v>
      </c>
      <c r="J125" s="421"/>
      <c r="K125" s="421">
        <v>6</v>
      </c>
    </row>
    <row r="126" spans="1:11" ht="21.75" customHeight="1" x14ac:dyDescent="0.2">
      <c r="A126" s="203">
        <v>124</v>
      </c>
      <c r="B126" s="204" t="s">
        <v>76</v>
      </c>
      <c r="C126" s="371">
        <v>133</v>
      </c>
      <c r="D126" s="377" t="s">
        <v>563</v>
      </c>
      <c r="E126" s="378">
        <v>1979</v>
      </c>
      <c r="F126" s="379">
        <v>2034</v>
      </c>
      <c r="G126" s="380">
        <v>1965</v>
      </c>
      <c r="H126" s="394" t="s">
        <v>108</v>
      </c>
      <c r="I126" s="376" t="s">
        <v>169</v>
      </c>
      <c r="J126" s="421"/>
      <c r="K126" s="421">
        <v>7</v>
      </c>
    </row>
    <row r="127" spans="1:11" ht="21.75" customHeight="1" x14ac:dyDescent="0.2">
      <c r="A127" s="203">
        <v>125</v>
      </c>
      <c r="B127" s="204" t="s">
        <v>77</v>
      </c>
      <c r="C127" s="371">
        <v>207</v>
      </c>
      <c r="D127" s="401" t="s">
        <v>650</v>
      </c>
      <c r="E127" s="376">
        <v>1991</v>
      </c>
      <c r="F127" s="396">
        <v>2003</v>
      </c>
      <c r="G127" s="396">
        <v>2003</v>
      </c>
      <c r="H127" s="402" t="s">
        <v>108</v>
      </c>
      <c r="I127" s="376" t="s">
        <v>165</v>
      </c>
      <c r="J127" s="421"/>
      <c r="K127" s="421">
        <v>8</v>
      </c>
    </row>
    <row r="128" spans="1:11" ht="21.75" customHeight="1" x14ac:dyDescent="0.2">
      <c r="A128" s="203">
        <v>126</v>
      </c>
      <c r="B128" s="204" t="s">
        <v>121</v>
      </c>
      <c r="C128" s="371">
        <v>227</v>
      </c>
      <c r="D128" s="377" t="s">
        <v>661</v>
      </c>
      <c r="E128" s="378">
        <v>1984</v>
      </c>
      <c r="F128" s="379">
        <v>2067</v>
      </c>
      <c r="G128" s="380">
        <v>2038</v>
      </c>
      <c r="H128" s="394" t="s">
        <v>108</v>
      </c>
      <c r="I128" s="376" t="s">
        <v>166</v>
      </c>
      <c r="J128" s="421"/>
      <c r="K128" s="421">
        <v>9</v>
      </c>
    </row>
    <row r="129" spans="1:11" ht="21.75" customHeight="1" x14ac:dyDescent="0.2">
      <c r="A129" s="203">
        <v>127</v>
      </c>
      <c r="B129" s="204" t="s">
        <v>122</v>
      </c>
      <c r="C129" s="371">
        <v>145</v>
      </c>
      <c r="D129" s="377" t="s">
        <v>541</v>
      </c>
      <c r="E129" s="403">
        <v>1985</v>
      </c>
      <c r="F129" s="396" t="s">
        <v>530</v>
      </c>
      <c r="G129" s="396">
        <v>2041</v>
      </c>
      <c r="H129" s="394" t="s">
        <v>108</v>
      </c>
      <c r="I129" s="376" t="s">
        <v>164</v>
      </c>
      <c r="J129" s="421"/>
      <c r="K129" s="421">
        <v>10</v>
      </c>
    </row>
    <row r="130" spans="1:11" ht="21.75" customHeight="1" x14ac:dyDescent="0.2">
      <c r="A130" s="203">
        <v>128</v>
      </c>
      <c r="B130" s="204" t="s">
        <v>90</v>
      </c>
      <c r="C130" s="371">
        <v>247</v>
      </c>
      <c r="D130" s="410" t="s">
        <v>600</v>
      </c>
      <c r="E130" s="403">
        <v>1997</v>
      </c>
      <c r="F130" s="396" t="s">
        <v>530</v>
      </c>
      <c r="G130" s="396">
        <v>1454</v>
      </c>
      <c r="H130" s="402" t="s">
        <v>107</v>
      </c>
      <c r="I130" s="376" t="s">
        <v>11</v>
      </c>
      <c r="J130" s="421"/>
      <c r="K130" s="421">
        <v>1</v>
      </c>
    </row>
    <row r="131" spans="1:11" ht="21.75" customHeight="1" x14ac:dyDescent="0.2">
      <c r="A131" s="203">
        <v>129</v>
      </c>
      <c r="B131" s="204" t="s">
        <v>91</v>
      </c>
      <c r="C131" s="371">
        <v>115</v>
      </c>
      <c r="D131" s="391" t="s">
        <v>606</v>
      </c>
      <c r="E131" s="383">
        <v>1996</v>
      </c>
      <c r="F131" s="389" t="s">
        <v>530</v>
      </c>
      <c r="G131" s="389">
        <v>1471</v>
      </c>
      <c r="H131" s="381" t="s">
        <v>107</v>
      </c>
      <c r="I131" s="376" t="s">
        <v>168</v>
      </c>
      <c r="J131" s="421"/>
      <c r="K131" s="421">
        <v>2</v>
      </c>
    </row>
    <row r="132" spans="1:11" ht="21.75" customHeight="1" x14ac:dyDescent="0.2">
      <c r="A132" s="203">
        <v>130</v>
      </c>
      <c r="B132" s="204" t="s">
        <v>92</v>
      </c>
      <c r="C132" s="371">
        <v>186</v>
      </c>
      <c r="D132" s="382" t="s">
        <v>575</v>
      </c>
      <c r="E132" s="383">
        <v>1990</v>
      </c>
      <c r="F132" s="389">
        <v>1547</v>
      </c>
      <c r="G132" s="390">
        <v>1530</v>
      </c>
      <c r="H132" s="394" t="s">
        <v>107</v>
      </c>
      <c r="I132" s="376" t="s">
        <v>172</v>
      </c>
      <c r="J132" s="421"/>
      <c r="K132" s="421">
        <v>3</v>
      </c>
    </row>
    <row r="133" spans="1:11" ht="21.75" customHeight="1" x14ac:dyDescent="0.2">
      <c r="A133" s="203">
        <v>131</v>
      </c>
      <c r="B133" s="204" t="s">
        <v>93</v>
      </c>
      <c r="C133" s="371">
        <v>246</v>
      </c>
      <c r="D133" s="410" t="s">
        <v>599</v>
      </c>
      <c r="E133" s="403">
        <v>1994</v>
      </c>
      <c r="F133" s="396" t="s">
        <v>530</v>
      </c>
      <c r="G133" s="396">
        <v>1545</v>
      </c>
      <c r="H133" s="402" t="s">
        <v>107</v>
      </c>
      <c r="I133" s="376" t="s">
        <v>11</v>
      </c>
      <c r="J133" s="421"/>
      <c r="K133" s="421">
        <v>4</v>
      </c>
    </row>
    <row r="134" spans="1:11" ht="21.75" customHeight="1" x14ac:dyDescent="0.2">
      <c r="A134" s="203">
        <v>132</v>
      </c>
      <c r="B134" s="204" t="s">
        <v>94</v>
      </c>
      <c r="C134" s="371">
        <v>187</v>
      </c>
      <c r="D134" s="377" t="s">
        <v>632</v>
      </c>
      <c r="E134" s="378">
        <v>1981</v>
      </c>
      <c r="F134" s="379">
        <v>1706</v>
      </c>
      <c r="G134" s="380">
        <v>1611</v>
      </c>
      <c r="H134" s="394" t="s">
        <v>107</v>
      </c>
      <c r="I134" s="376" t="s">
        <v>172</v>
      </c>
      <c r="J134" s="421"/>
      <c r="K134" s="421">
        <v>5</v>
      </c>
    </row>
    <row r="135" spans="1:11" ht="21.75" customHeight="1" x14ac:dyDescent="0.2">
      <c r="A135" s="203">
        <v>133</v>
      </c>
      <c r="B135" s="204" t="s">
        <v>95</v>
      </c>
      <c r="C135" s="371">
        <v>125</v>
      </c>
      <c r="D135" s="395" t="s">
        <v>559</v>
      </c>
      <c r="E135" s="376">
        <v>1995</v>
      </c>
      <c r="F135" s="396">
        <v>1620</v>
      </c>
      <c r="G135" s="396">
        <v>1620</v>
      </c>
      <c r="H135" s="394" t="s">
        <v>107</v>
      </c>
      <c r="I135" s="376" t="s">
        <v>217</v>
      </c>
      <c r="J135" s="421"/>
      <c r="K135" s="421">
        <v>6</v>
      </c>
    </row>
    <row r="136" spans="1:11" ht="21.75" customHeight="1" x14ac:dyDescent="0.2">
      <c r="A136" s="203">
        <v>134</v>
      </c>
      <c r="B136" s="204" t="s">
        <v>96</v>
      </c>
      <c r="C136" s="371">
        <v>209</v>
      </c>
      <c r="D136" s="401" t="s">
        <v>652</v>
      </c>
      <c r="E136" s="376">
        <v>1987</v>
      </c>
      <c r="F136" s="396">
        <v>1639</v>
      </c>
      <c r="G136" s="396">
        <v>1623</v>
      </c>
      <c r="H136" s="402" t="s">
        <v>107</v>
      </c>
      <c r="I136" s="376" t="s">
        <v>165</v>
      </c>
      <c r="J136" s="421"/>
      <c r="K136" s="421">
        <v>7</v>
      </c>
    </row>
    <row r="137" spans="1:11" ht="21.75" customHeight="1" x14ac:dyDescent="0.2">
      <c r="A137" s="203">
        <v>135</v>
      </c>
      <c r="B137" s="204" t="s">
        <v>97</v>
      </c>
      <c r="C137" s="371">
        <v>144</v>
      </c>
      <c r="D137" s="388" t="s">
        <v>540</v>
      </c>
      <c r="E137" s="403">
        <v>1988</v>
      </c>
      <c r="F137" s="396" t="s">
        <v>530</v>
      </c>
      <c r="G137" s="396">
        <v>1624</v>
      </c>
      <c r="H137" s="394" t="s">
        <v>107</v>
      </c>
      <c r="I137" s="376" t="s">
        <v>164</v>
      </c>
      <c r="J137" s="421"/>
      <c r="K137" s="421">
        <v>8</v>
      </c>
    </row>
    <row r="138" spans="1:11" ht="21.75" customHeight="1" x14ac:dyDescent="0.2">
      <c r="A138" s="203">
        <v>136</v>
      </c>
      <c r="B138" s="204" t="s">
        <v>127</v>
      </c>
      <c r="C138" s="371">
        <v>206</v>
      </c>
      <c r="D138" s="401" t="s">
        <v>651</v>
      </c>
      <c r="E138" s="376">
        <v>1991</v>
      </c>
      <c r="F138" s="396">
        <v>1631</v>
      </c>
      <c r="G138" s="396">
        <v>1631</v>
      </c>
      <c r="H138" s="402" t="s">
        <v>107</v>
      </c>
      <c r="I138" s="376" t="s">
        <v>165</v>
      </c>
      <c r="J138" s="421"/>
      <c r="K138" s="421">
        <v>9</v>
      </c>
    </row>
    <row r="139" spans="1:11" ht="21.75" customHeight="1" x14ac:dyDescent="0.2">
      <c r="A139" s="203">
        <v>137</v>
      </c>
      <c r="B139" s="204" t="s">
        <v>128</v>
      </c>
      <c r="C139" s="371">
        <v>128</v>
      </c>
      <c r="D139" s="401" t="s">
        <v>612</v>
      </c>
      <c r="E139" s="376">
        <v>1997</v>
      </c>
      <c r="F139" s="396">
        <v>1633</v>
      </c>
      <c r="G139" s="396">
        <v>1633</v>
      </c>
      <c r="H139" s="402" t="s">
        <v>107</v>
      </c>
      <c r="I139" s="376" t="s">
        <v>552</v>
      </c>
      <c r="J139" s="421"/>
      <c r="K139" s="421">
        <v>10</v>
      </c>
    </row>
    <row r="140" spans="1:11" ht="21.75" customHeight="1" x14ac:dyDescent="0.2">
      <c r="A140" s="203">
        <v>138</v>
      </c>
      <c r="B140" s="204" t="s">
        <v>129</v>
      </c>
      <c r="C140" s="371">
        <v>143</v>
      </c>
      <c r="D140" s="382" t="s">
        <v>539</v>
      </c>
      <c r="E140" s="403">
        <v>1986</v>
      </c>
      <c r="F140" s="396" t="s">
        <v>530</v>
      </c>
      <c r="G140" s="396">
        <v>1636</v>
      </c>
      <c r="H140" s="394" t="s">
        <v>107</v>
      </c>
      <c r="I140" s="376" t="s">
        <v>164</v>
      </c>
      <c r="J140" s="421"/>
      <c r="K140" s="421">
        <v>11</v>
      </c>
    </row>
    <row r="141" spans="1:11" ht="21.75" customHeight="1" x14ac:dyDescent="0.2">
      <c r="A141" s="203">
        <v>139</v>
      </c>
      <c r="B141" s="204" t="s">
        <v>130</v>
      </c>
      <c r="C141" s="371">
        <v>174</v>
      </c>
      <c r="D141" s="401" t="s">
        <v>622</v>
      </c>
      <c r="E141" s="376">
        <v>1982</v>
      </c>
      <c r="F141" s="414" t="s">
        <v>530</v>
      </c>
      <c r="G141" s="414">
        <v>1645</v>
      </c>
      <c r="H141" s="402" t="s">
        <v>107</v>
      </c>
      <c r="I141" s="376" t="s">
        <v>156</v>
      </c>
      <c r="J141" s="421"/>
      <c r="K141" s="421">
        <v>12</v>
      </c>
    </row>
    <row r="142" spans="1:11" ht="21.75" customHeight="1" x14ac:dyDescent="0.2">
      <c r="A142" s="203">
        <v>140</v>
      </c>
      <c r="B142" s="204" t="s">
        <v>672</v>
      </c>
      <c r="C142" s="90"/>
      <c r="D142" s="91" t="s">
        <v>601</v>
      </c>
      <c r="E142" s="89"/>
      <c r="F142" s="415"/>
      <c r="G142" s="274"/>
      <c r="H142" s="274"/>
      <c r="I142" s="274"/>
      <c r="J142" s="421"/>
      <c r="K142" s="421"/>
    </row>
    <row r="143" spans="1:11" ht="21.75" customHeight="1" x14ac:dyDescent="0.2">
      <c r="A143" s="203">
        <v>141</v>
      </c>
      <c r="B143" s="204" t="s">
        <v>672</v>
      </c>
      <c r="C143" s="90"/>
      <c r="D143" s="91" t="s">
        <v>601</v>
      </c>
      <c r="E143" s="89"/>
      <c r="F143" s="415"/>
      <c r="G143" s="274"/>
      <c r="H143" s="274"/>
      <c r="I143" s="274"/>
      <c r="J143" s="421"/>
      <c r="K143" s="421"/>
    </row>
    <row r="144" spans="1:11" ht="21.75" customHeight="1" x14ac:dyDescent="0.2"/>
  </sheetData>
  <autoFilter ref="A3:K143"/>
  <mergeCells count="6">
    <mergeCell ref="L1:M2"/>
    <mergeCell ref="N1:O2"/>
    <mergeCell ref="N16:O17"/>
    <mergeCell ref="N18:O19"/>
    <mergeCell ref="A1:K1"/>
    <mergeCell ref="A2:K2"/>
  </mergeCells>
  <conditionalFormatting sqref="L19:L32 I4:I143">
    <cfRule type="containsText" dxfId="92" priority="23" stopIfTrue="1" operator="containsText" text="oc">
      <formula>NOT(ISERROR(SEARCH("oc",I4)))</formula>
    </cfRule>
  </conditionalFormatting>
  <conditionalFormatting sqref="D142:E65536 D3">
    <cfRule type="duplicateValues" dxfId="91" priority="132" stopIfTrue="1"/>
  </conditionalFormatting>
  <conditionalFormatting sqref="L33:L35">
    <cfRule type="containsText" dxfId="90" priority="21" stopIfTrue="1" operator="containsText" text="oc">
      <formula>NOT(ISERROR(SEARCH("oc",L33)))</formula>
    </cfRule>
  </conditionalFormatting>
  <conditionalFormatting sqref="I4:I70">
    <cfRule type="containsText" dxfId="89" priority="11" stopIfTrue="1" operator="containsText" text="OC">
      <formula>NOT(ISERROR(SEARCH("OC",I4)))</formula>
    </cfRule>
  </conditionalFormatting>
  <conditionalFormatting sqref="I62:I63">
    <cfRule type="containsText" dxfId="88" priority="10" stopIfTrue="1" operator="containsText" text="oc">
      <formula>NOT(ISERROR(SEARCH("oc",I62)))</formula>
    </cfRule>
  </conditionalFormatting>
  <conditionalFormatting sqref="D59:D61">
    <cfRule type="duplicateValues" dxfId="87" priority="249" stopIfTrue="1"/>
  </conditionalFormatting>
  <conditionalFormatting sqref="D79:D95">
    <cfRule type="duplicateValues" dxfId="86" priority="260" stopIfTrue="1"/>
  </conditionalFormatting>
  <conditionalFormatting sqref="D103:D118">
    <cfRule type="duplicateValues" dxfId="85" priority="274" stopIfTrue="1"/>
  </conditionalFormatting>
  <conditionalFormatting sqref="D79:D141">
    <cfRule type="duplicateValues" dxfId="84" priority="284" stopIfTrue="1"/>
  </conditionalFormatting>
  <conditionalFormatting sqref="C4:C102">
    <cfRule type="duplicateValues" dxfId="83" priority="318" stopIfTrue="1"/>
  </conditionalFormatting>
  <conditionalFormatting sqref="D4:D95">
    <cfRule type="duplicateValues" dxfId="82" priority="320" stopIfTrue="1"/>
  </conditionalFormatting>
  <conditionalFormatting sqref="D4:D141">
    <cfRule type="duplicateValues" dxfId="81" priority="322" stopIfTrue="1"/>
  </conditionalFormatting>
  <conditionalFormatting sqref="C4:C141">
    <cfRule type="duplicateValues" dxfId="80" priority="324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A127"/>
  <sheetViews>
    <sheetView view="pageBreakPreview" zoomScale="85" zoomScaleNormal="80" zoomScaleSheetLayoutView="85" workbookViewId="0">
      <selection sqref="A1:N1"/>
    </sheetView>
  </sheetViews>
  <sheetFormatPr defaultRowHeight="12.75" x14ac:dyDescent="0.2"/>
  <cols>
    <col min="1" max="1" width="6.5703125" style="77" customWidth="1"/>
    <col min="2" max="2" width="18.42578125" style="77" hidden="1" customWidth="1"/>
    <col min="3" max="3" width="10.140625" style="77" customWidth="1"/>
    <col min="4" max="4" width="35.28515625" style="77" bestFit="1" customWidth="1"/>
    <col min="5" max="6" width="10.140625" style="87" customWidth="1"/>
    <col min="7" max="8" width="10.140625" style="88" customWidth="1"/>
    <col min="9" max="9" width="6.28515625" style="77" customWidth="1"/>
    <col min="10" max="10" width="6.5703125" style="77" customWidth="1"/>
    <col min="11" max="11" width="21.85546875" style="77" hidden="1" customWidth="1"/>
    <col min="12" max="12" width="11.42578125" style="77" customWidth="1"/>
    <col min="13" max="13" width="38.28515625" style="77" bestFit="1" customWidth="1"/>
    <col min="14" max="15" width="10.140625" style="87" customWidth="1"/>
    <col min="16" max="17" width="10.140625" style="88" customWidth="1"/>
    <col min="18" max="16384" width="9.140625" style="77"/>
  </cols>
  <sheetData>
    <row r="1" spans="1:27" s="76" customFormat="1" ht="32.25" customHeight="1" x14ac:dyDescent="0.45">
      <c r="A1" s="538" t="s">
        <v>478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198" t="s">
        <v>109</v>
      </c>
      <c r="P1" s="536">
        <v>42056.843021180553</v>
      </c>
      <c r="Q1" s="536"/>
    </row>
    <row r="2" spans="1:27" ht="19.5" customHeight="1" x14ac:dyDescent="0.2">
      <c r="A2" s="537" t="s">
        <v>516</v>
      </c>
      <c r="B2" s="537"/>
      <c r="C2" s="537"/>
      <c r="D2" s="537"/>
      <c r="E2" s="537"/>
      <c r="F2" s="537"/>
      <c r="G2" s="537"/>
      <c r="H2" s="537"/>
      <c r="I2" s="146"/>
      <c r="J2" s="537" t="s">
        <v>519</v>
      </c>
      <c r="K2" s="537"/>
      <c r="L2" s="537"/>
      <c r="M2" s="537"/>
      <c r="N2" s="537"/>
      <c r="O2" s="537"/>
      <c r="P2" s="537"/>
      <c r="Q2" s="537"/>
    </row>
    <row r="3" spans="1:27" ht="16.5" customHeight="1" x14ac:dyDescent="0.2">
      <c r="A3" s="211" t="s">
        <v>39</v>
      </c>
      <c r="B3" s="211"/>
      <c r="C3" s="211" t="s">
        <v>40</v>
      </c>
      <c r="D3" s="211" t="s">
        <v>79</v>
      </c>
      <c r="E3" s="212" t="s">
        <v>42</v>
      </c>
      <c r="F3" s="212" t="s">
        <v>41</v>
      </c>
      <c r="G3" s="213" t="s">
        <v>43</v>
      </c>
      <c r="H3" s="213" t="s">
        <v>44</v>
      </c>
      <c r="I3" s="214"/>
      <c r="J3" s="211" t="s">
        <v>39</v>
      </c>
      <c r="K3" s="211"/>
      <c r="L3" s="211" t="s">
        <v>40</v>
      </c>
      <c r="M3" s="211" t="s">
        <v>79</v>
      </c>
      <c r="N3" s="212" t="s">
        <v>42</v>
      </c>
      <c r="O3" s="212" t="s">
        <v>41</v>
      </c>
      <c r="P3" s="213" t="s">
        <v>43</v>
      </c>
      <c r="Q3" s="213" t="s">
        <v>44</v>
      </c>
    </row>
    <row r="4" spans="1:27" s="109" customFormat="1" ht="16.5" customHeight="1" x14ac:dyDescent="0.2">
      <c r="A4" s="215">
        <v>1</v>
      </c>
      <c r="B4" s="216" t="s">
        <v>191</v>
      </c>
      <c r="C4" s="217" t="s">
        <v>601</v>
      </c>
      <c r="D4" s="218" t="s">
        <v>601</v>
      </c>
      <c r="E4" s="219" t="s">
        <v>601</v>
      </c>
      <c r="F4" s="219" t="s">
        <v>601</v>
      </c>
      <c r="G4" s="220" t="s">
        <v>601</v>
      </c>
      <c r="H4" s="220" t="s">
        <v>601</v>
      </c>
      <c r="I4" s="214"/>
      <c r="J4" s="215">
        <v>1</v>
      </c>
      <c r="K4" s="216" t="s">
        <v>175</v>
      </c>
      <c r="L4" s="217" t="s">
        <v>601</v>
      </c>
      <c r="M4" s="218" t="s">
        <v>601</v>
      </c>
      <c r="N4" s="219" t="s">
        <v>601</v>
      </c>
      <c r="O4" s="219" t="s">
        <v>601</v>
      </c>
      <c r="P4" s="220" t="s">
        <v>601</v>
      </c>
      <c r="Q4" s="220" t="s">
        <v>601</v>
      </c>
    </row>
    <row r="5" spans="1:27" s="109" customFormat="1" ht="16.5" customHeight="1" x14ac:dyDescent="0.2">
      <c r="A5" s="215">
        <v>2</v>
      </c>
      <c r="B5" s="216" t="s">
        <v>192</v>
      </c>
      <c r="C5" s="217" t="s">
        <v>601</v>
      </c>
      <c r="D5" s="218" t="s">
        <v>601</v>
      </c>
      <c r="E5" s="219" t="s">
        <v>601</v>
      </c>
      <c r="F5" s="219" t="s">
        <v>601</v>
      </c>
      <c r="G5" s="220" t="s">
        <v>601</v>
      </c>
      <c r="H5" s="220" t="s">
        <v>601</v>
      </c>
      <c r="I5" s="214"/>
      <c r="J5" s="215">
        <v>2</v>
      </c>
      <c r="K5" s="216" t="s">
        <v>176</v>
      </c>
      <c r="L5" s="217" t="s">
        <v>601</v>
      </c>
      <c r="M5" s="218" t="s">
        <v>601</v>
      </c>
      <c r="N5" s="219" t="s">
        <v>601</v>
      </c>
      <c r="O5" s="219" t="s">
        <v>601</v>
      </c>
      <c r="P5" s="220" t="s">
        <v>601</v>
      </c>
      <c r="Q5" s="220" t="s">
        <v>601</v>
      </c>
    </row>
    <row r="6" spans="1:27" s="109" customFormat="1" ht="16.5" customHeight="1" x14ac:dyDescent="0.2">
      <c r="A6" s="215">
        <v>3</v>
      </c>
      <c r="B6" s="216" t="s">
        <v>193</v>
      </c>
      <c r="C6" s="217">
        <v>176</v>
      </c>
      <c r="D6" s="218" t="s">
        <v>627</v>
      </c>
      <c r="E6" s="219">
        <v>1995</v>
      </c>
      <c r="F6" s="219" t="s">
        <v>172</v>
      </c>
      <c r="G6" s="220">
        <v>699</v>
      </c>
      <c r="H6" s="220">
        <v>707</v>
      </c>
      <c r="I6" s="214"/>
      <c r="J6" s="215">
        <v>3</v>
      </c>
      <c r="K6" s="216" t="s">
        <v>177</v>
      </c>
      <c r="L6" s="217">
        <v>135</v>
      </c>
      <c r="M6" s="218" t="s">
        <v>628</v>
      </c>
      <c r="N6" s="219">
        <v>1992</v>
      </c>
      <c r="O6" s="219" t="s">
        <v>172</v>
      </c>
      <c r="P6" s="220">
        <v>843</v>
      </c>
      <c r="Q6" s="220">
        <v>843</v>
      </c>
    </row>
    <row r="7" spans="1:27" s="109" customFormat="1" ht="16.5" customHeight="1" x14ac:dyDescent="0.2">
      <c r="A7" s="215">
        <v>4</v>
      </c>
      <c r="B7" s="216" t="s">
        <v>194</v>
      </c>
      <c r="C7" s="217">
        <v>117</v>
      </c>
      <c r="D7" s="218" t="s">
        <v>557</v>
      </c>
      <c r="E7" s="219">
        <v>1994</v>
      </c>
      <c r="F7" s="219" t="s">
        <v>217</v>
      </c>
      <c r="G7" s="220">
        <v>699</v>
      </c>
      <c r="H7" s="220">
        <v>699</v>
      </c>
      <c r="I7" s="214"/>
      <c r="J7" s="215">
        <v>4</v>
      </c>
      <c r="K7" s="216" t="s">
        <v>178</v>
      </c>
      <c r="L7" s="217">
        <v>139</v>
      </c>
      <c r="M7" s="218" t="s">
        <v>535</v>
      </c>
      <c r="N7" s="219">
        <v>1986</v>
      </c>
      <c r="O7" s="219" t="s">
        <v>164</v>
      </c>
      <c r="P7" s="220" t="s">
        <v>530</v>
      </c>
      <c r="Q7" s="220">
        <v>830</v>
      </c>
    </row>
    <row r="8" spans="1:27" s="109" customFormat="1" ht="16.5" customHeight="1" x14ac:dyDescent="0.2">
      <c r="A8" s="215">
        <v>5</v>
      </c>
      <c r="B8" s="216" t="s">
        <v>195</v>
      </c>
      <c r="C8" s="217">
        <v>188</v>
      </c>
      <c r="D8" s="218" t="s">
        <v>636</v>
      </c>
      <c r="E8" s="219">
        <v>1994</v>
      </c>
      <c r="F8" s="219" t="s">
        <v>167</v>
      </c>
      <c r="G8" s="220">
        <v>686</v>
      </c>
      <c r="H8" s="220">
        <v>700</v>
      </c>
      <c r="I8" s="214"/>
      <c r="J8" s="215">
        <v>5</v>
      </c>
      <c r="K8" s="216" t="s">
        <v>179</v>
      </c>
      <c r="L8" s="217">
        <v>140</v>
      </c>
      <c r="M8" s="218" t="s">
        <v>536</v>
      </c>
      <c r="N8" s="219">
        <v>1985</v>
      </c>
      <c r="O8" s="219" t="s">
        <v>164</v>
      </c>
      <c r="P8" s="220" t="s">
        <v>530</v>
      </c>
      <c r="Q8" s="220">
        <v>832</v>
      </c>
    </row>
    <row r="9" spans="1:27" s="109" customFormat="1" ht="16.5" customHeight="1" x14ac:dyDescent="0.2">
      <c r="A9" s="215">
        <v>6</v>
      </c>
      <c r="B9" s="216" t="s">
        <v>196</v>
      </c>
      <c r="C9" s="217">
        <v>175</v>
      </c>
      <c r="D9" s="218" t="s">
        <v>573</v>
      </c>
      <c r="E9" s="219">
        <v>1996</v>
      </c>
      <c r="F9" s="219" t="s">
        <v>172</v>
      </c>
      <c r="G9" s="220">
        <v>717</v>
      </c>
      <c r="H9" s="220">
        <v>717</v>
      </c>
      <c r="I9" s="214"/>
      <c r="J9" s="215">
        <v>6</v>
      </c>
      <c r="K9" s="216" t="s">
        <v>180</v>
      </c>
      <c r="L9" s="217">
        <v>114</v>
      </c>
      <c r="M9" s="218" t="s">
        <v>605</v>
      </c>
      <c r="N9" s="219">
        <v>1990</v>
      </c>
      <c r="O9" s="219" t="s">
        <v>168</v>
      </c>
      <c r="P9" s="220" t="s">
        <v>530</v>
      </c>
      <c r="Q9" s="220">
        <v>890</v>
      </c>
    </row>
    <row r="10" spans="1:27" s="109" customFormat="1" ht="16.5" customHeight="1" x14ac:dyDescent="0.2">
      <c r="A10" s="215">
        <v>7</v>
      </c>
      <c r="B10" s="216" t="s">
        <v>197</v>
      </c>
      <c r="C10" s="217">
        <v>111</v>
      </c>
      <c r="D10" s="218" t="s">
        <v>604</v>
      </c>
      <c r="E10" s="219">
        <v>1993</v>
      </c>
      <c r="F10" s="219" t="s">
        <v>168</v>
      </c>
      <c r="G10" s="220" t="s">
        <v>530</v>
      </c>
      <c r="H10" s="220">
        <v>732</v>
      </c>
      <c r="I10" s="214"/>
      <c r="J10" s="215">
        <v>7</v>
      </c>
      <c r="K10" s="216" t="s">
        <v>181</v>
      </c>
      <c r="L10" s="217">
        <v>122</v>
      </c>
      <c r="M10" s="218" t="s">
        <v>556</v>
      </c>
      <c r="N10" s="219">
        <v>1988</v>
      </c>
      <c r="O10" s="219" t="s">
        <v>217</v>
      </c>
      <c r="P10" s="220">
        <v>900</v>
      </c>
      <c r="Q10" s="220">
        <v>900</v>
      </c>
    </row>
    <row r="11" spans="1:27" s="109" customFormat="1" ht="16.5" customHeight="1" x14ac:dyDescent="0.2">
      <c r="A11" s="215">
        <v>8</v>
      </c>
      <c r="B11" s="216" t="s">
        <v>198</v>
      </c>
      <c r="C11" s="217" t="s">
        <v>601</v>
      </c>
      <c r="D11" s="218" t="s">
        <v>601</v>
      </c>
      <c r="E11" s="219" t="s">
        <v>601</v>
      </c>
      <c r="F11" s="219" t="s">
        <v>601</v>
      </c>
      <c r="G11" s="220" t="s">
        <v>601</v>
      </c>
      <c r="H11" s="220" t="s">
        <v>601</v>
      </c>
      <c r="I11" s="214"/>
      <c r="J11" s="215">
        <v>8</v>
      </c>
      <c r="K11" s="216" t="s">
        <v>182</v>
      </c>
      <c r="L11" s="217" t="s">
        <v>601</v>
      </c>
      <c r="M11" s="218" t="s">
        <v>601</v>
      </c>
      <c r="N11" s="219" t="s">
        <v>601</v>
      </c>
      <c r="O11" s="219" t="s">
        <v>601</v>
      </c>
      <c r="P11" s="220" t="s">
        <v>601</v>
      </c>
      <c r="Q11" s="220" t="s">
        <v>601</v>
      </c>
    </row>
    <row r="12" spans="1:27" ht="19.5" customHeight="1" x14ac:dyDescent="0.2">
      <c r="A12" s="534" t="s">
        <v>517</v>
      </c>
      <c r="B12" s="534"/>
      <c r="C12" s="534"/>
      <c r="D12" s="534"/>
      <c r="E12" s="534"/>
      <c r="F12" s="534"/>
      <c r="G12" s="534"/>
      <c r="H12" s="534"/>
      <c r="I12" s="214"/>
      <c r="J12" s="537" t="s">
        <v>520</v>
      </c>
      <c r="K12" s="537"/>
      <c r="L12" s="537"/>
      <c r="M12" s="537"/>
      <c r="N12" s="537"/>
      <c r="O12" s="537"/>
      <c r="P12" s="537"/>
      <c r="Q12" s="537"/>
      <c r="U12" s="78"/>
      <c r="V12" s="78"/>
      <c r="W12" s="79"/>
      <c r="X12" s="80"/>
      <c r="Y12" s="80"/>
      <c r="Z12" s="81"/>
      <c r="AA12" s="81"/>
    </row>
    <row r="13" spans="1:27" s="82" customFormat="1" ht="16.5" customHeight="1" x14ac:dyDescent="0.2">
      <c r="A13" s="211" t="s">
        <v>39</v>
      </c>
      <c r="B13" s="211"/>
      <c r="C13" s="211" t="s">
        <v>40</v>
      </c>
      <c r="D13" s="211" t="s">
        <v>79</v>
      </c>
      <c r="E13" s="212" t="s">
        <v>42</v>
      </c>
      <c r="F13" s="212" t="s">
        <v>41</v>
      </c>
      <c r="G13" s="213" t="s">
        <v>43</v>
      </c>
      <c r="H13" s="213" t="s">
        <v>44</v>
      </c>
      <c r="I13" s="223"/>
      <c r="J13" s="211" t="s">
        <v>39</v>
      </c>
      <c r="K13" s="211"/>
      <c r="L13" s="211" t="s">
        <v>40</v>
      </c>
      <c r="M13" s="211" t="s">
        <v>79</v>
      </c>
      <c r="N13" s="212" t="s">
        <v>42</v>
      </c>
      <c r="O13" s="212" t="s">
        <v>41</v>
      </c>
      <c r="P13" s="213" t="s">
        <v>43</v>
      </c>
      <c r="Q13" s="213" t="s">
        <v>44</v>
      </c>
      <c r="U13" s="83"/>
      <c r="V13" s="83"/>
      <c r="W13" s="84"/>
      <c r="X13" s="85"/>
      <c r="Y13" s="85"/>
      <c r="Z13" s="86"/>
      <c r="AA13" s="86"/>
    </row>
    <row r="14" spans="1:27" s="109" customFormat="1" ht="16.5" customHeight="1" x14ac:dyDescent="0.2">
      <c r="A14" s="215">
        <v>1</v>
      </c>
      <c r="B14" s="216" t="s">
        <v>199</v>
      </c>
      <c r="C14" s="217" t="s">
        <v>601</v>
      </c>
      <c r="D14" s="218" t="s">
        <v>601</v>
      </c>
      <c r="E14" s="219" t="s">
        <v>601</v>
      </c>
      <c r="F14" s="219" t="s">
        <v>601</v>
      </c>
      <c r="G14" s="220" t="s">
        <v>601</v>
      </c>
      <c r="H14" s="220" t="s">
        <v>601</v>
      </c>
      <c r="I14" s="214"/>
      <c r="J14" s="215">
        <v>1</v>
      </c>
      <c r="K14" s="216" t="s">
        <v>183</v>
      </c>
      <c r="L14" s="217" t="s">
        <v>601</v>
      </c>
      <c r="M14" s="224" t="s">
        <v>601</v>
      </c>
      <c r="N14" s="219" t="s">
        <v>601</v>
      </c>
      <c r="O14" s="219" t="s">
        <v>601</v>
      </c>
      <c r="P14" s="220" t="s">
        <v>601</v>
      </c>
      <c r="Q14" s="220" t="s">
        <v>601</v>
      </c>
    </row>
    <row r="15" spans="1:27" s="109" customFormat="1" ht="16.5" customHeight="1" x14ac:dyDescent="0.2">
      <c r="A15" s="215">
        <v>2</v>
      </c>
      <c r="B15" s="216" t="s">
        <v>200</v>
      </c>
      <c r="C15" s="217">
        <v>195</v>
      </c>
      <c r="D15" s="218" t="s">
        <v>639</v>
      </c>
      <c r="E15" s="219">
        <v>1991</v>
      </c>
      <c r="F15" s="219" t="s">
        <v>215</v>
      </c>
      <c r="G15" s="220">
        <v>690</v>
      </c>
      <c r="H15" s="220">
        <v>690</v>
      </c>
      <c r="I15" s="214"/>
      <c r="J15" s="215">
        <v>2</v>
      </c>
      <c r="K15" s="216" t="s">
        <v>184</v>
      </c>
      <c r="L15" s="217">
        <v>239</v>
      </c>
      <c r="M15" s="224" t="s">
        <v>589</v>
      </c>
      <c r="N15" s="219">
        <v>1991</v>
      </c>
      <c r="O15" s="219" t="s">
        <v>11</v>
      </c>
      <c r="P15" s="220">
        <v>798</v>
      </c>
      <c r="Q15" s="220">
        <v>826</v>
      </c>
    </row>
    <row r="16" spans="1:27" s="109" customFormat="1" ht="16.5" customHeight="1" x14ac:dyDescent="0.2">
      <c r="A16" s="215">
        <v>3</v>
      </c>
      <c r="B16" s="216" t="s">
        <v>201</v>
      </c>
      <c r="C16" s="217">
        <v>147</v>
      </c>
      <c r="D16" s="218" t="s">
        <v>566</v>
      </c>
      <c r="E16" s="219">
        <v>1994</v>
      </c>
      <c r="F16" s="219" t="s">
        <v>171</v>
      </c>
      <c r="G16" s="220">
        <v>680</v>
      </c>
      <c r="H16" s="220">
        <v>684</v>
      </c>
      <c r="I16" s="214"/>
      <c r="J16" s="215">
        <v>3</v>
      </c>
      <c r="K16" s="216" t="s">
        <v>185</v>
      </c>
      <c r="L16" s="217">
        <v>127</v>
      </c>
      <c r="M16" s="224" t="s">
        <v>611</v>
      </c>
      <c r="N16" s="219">
        <v>1992</v>
      </c>
      <c r="O16" s="219" t="s">
        <v>552</v>
      </c>
      <c r="P16" s="220">
        <v>795</v>
      </c>
      <c r="Q16" s="220">
        <v>795</v>
      </c>
    </row>
    <row r="17" spans="1:17" s="109" customFormat="1" ht="16.5" customHeight="1" x14ac:dyDescent="0.2">
      <c r="A17" s="215">
        <v>4</v>
      </c>
      <c r="B17" s="216" t="s">
        <v>202</v>
      </c>
      <c r="C17" s="217">
        <v>198</v>
      </c>
      <c r="D17" s="218" t="s">
        <v>646</v>
      </c>
      <c r="E17" s="219">
        <v>1994</v>
      </c>
      <c r="F17" s="219" t="s">
        <v>165</v>
      </c>
      <c r="G17" s="220">
        <v>680</v>
      </c>
      <c r="H17" s="220">
        <v>680</v>
      </c>
      <c r="I17" s="214"/>
      <c r="J17" s="215">
        <v>4</v>
      </c>
      <c r="K17" s="216" t="s">
        <v>186</v>
      </c>
      <c r="L17" s="217">
        <v>158</v>
      </c>
      <c r="M17" s="224" t="s">
        <v>545</v>
      </c>
      <c r="N17" s="219">
        <v>1992</v>
      </c>
      <c r="O17" s="219" t="s">
        <v>480</v>
      </c>
      <c r="P17" s="220">
        <v>765</v>
      </c>
      <c r="Q17" s="220">
        <v>765</v>
      </c>
    </row>
    <row r="18" spans="1:17" s="109" customFormat="1" ht="16.5" customHeight="1" x14ac:dyDescent="0.2">
      <c r="A18" s="215">
        <v>5</v>
      </c>
      <c r="B18" s="216" t="s">
        <v>203</v>
      </c>
      <c r="C18" s="217">
        <v>210</v>
      </c>
      <c r="D18" s="218" t="s">
        <v>654</v>
      </c>
      <c r="E18" s="219">
        <v>1986</v>
      </c>
      <c r="F18" s="219" t="s">
        <v>481</v>
      </c>
      <c r="G18" s="220">
        <v>676</v>
      </c>
      <c r="H18" s="220">
        <v>681</v>
      </c>
      <c r="I18" s="214"/>
      <c r="J18" s="215">
        <v>5</v>
      </c>
      <c r="K18" s="216" t="s">
        <v>187</v>
      </c>
      <c r="L18" s="217">
        <v>204</v>
      </c>
      <c r="M18" s="224" t="s">
        <v>647</v>
      </c>
      <c r="N18" s="219">
        <v>1994</v>
      </c>
      <c r="O18" s="219" t="s">
        <v>165</v>
      </c>
      <c r="P18" s="220">
        <v>789</v>
      </c>
      <c r="Q18" s="220">
        <v>789</v>
      </c>
    </row>
    <row r="19" spans="1:17" s="109" customFormat="1" ht="16.5" customHeight="1" x14ac:dyDescent="0.2">
      <c r="A19" s="215">
        <v>6</v>
      </c>
      <c r="B19" s="216" t="s">
        <v>204</v>
      </c>
      <c r="C19" s="217">
        <v>228</v>
      </c>
      <c r="D19" s="218" t="s">
        <v>587</v>
      </c>
      <c r="E19" s="219">
        <v>1981</v>
      </c>
      <c r="F19" s="219" t="s">
        <v>11</v>
      </c>
      <c r="G19" s="220" t="s">
        <v>530</v>
      </c>
      <c r="H19" s="220">
        <v>686</v>
      </c>
      <c r="I19" s="214"/>
      <c r="J19" s="215">
        <v>6</v>
      </c>
      <c r="K19" s="216" t="s">
        <v>188</v>
      </c>
      <c r="L19" s="217">
        <v>238</v>
      </c>
      <c r="M19" s="224" t="s">
        <v>588</v>
      </c>
      <c r="N19" s="219">
        <v>1998</v>
      </c>
      <c r="O19" s="219" t="s">
        <v>11</v>
      </c>
      <c r="P19" s="220">
        <v>797</v>
      </c>
      <c r="Q19" s="220">
        <v>797</v>
      </c>
    </row>
    <row r="20" spans="1:17" s="109" customFormat="1" ht="16.5" customHeight="1" x14ac:dyDescent="0.2">
      <c r="A20" s="215">
        <v>7</v>
      </c>
      <c r="B20" s="216" t="s">
        <v>205</v>
      </c>
      <c r="C20" s="217">
        <v>229</v>
      </c>
      <c r="D20" s="218" t="s">
        <v>695</v>
      </c>
      <c r="E20" s="219">
        <v>1995</v>
      </c>
      <c r="F20" s="219" t="s">
        <v>11</v>
      </c>
      <c r="G20" s="220" t="s">
        <v>530</v>
      </c>
      <c r="H20" s="220">
        <v>688</v>
      </c>
      <c r="I20" s="214"/>
      <c r="J20" s="215">
        <v>7</v>
      </c>
      <c r="K20" s="216" t="s">
        <v>189</v>
      </c>
      <c r="L20" s="217">
        <v>151</v>
      </c>
      <c r="M20" s="224" t="s">
        <v>615</v>
      </c>
      <c r="N20" s="219">
        <v>1995</v>
      </c>
      <c r="O20" s="219" t="s">
        <v>171</v>
      </c>
      <c r="P20" s="220">
        <v>808</v>
      </c>
      <c r="Q20" s="220">
        <v>808</v>
      </c>
    </row>
    <row r="21" spans="1:17" s="109" customFormat="1" ht="16.5" customHeight="1" x14ac:dyDescent="0.2">
      <c r="A21" s="215">
        <v>8</v>
      </c>
      <c r="B21" s="216" t="s">
        <v>206</v>
      </c>
      <c r="C21" s="217" t="s">
        <v>601</v>
      </c>
      <c r="D21" s="218" t="s">
        <v>601</v>
      </c>
      <c r="E21" s="219" t="s">
        <v>601</v>
      </c>
      <c r="F21" s="219" t="s">
        <v>601</v>
      </c>
      <c r="G21" s="220" t="s">
        <v>601</v>
      </c>
      <c r="H21" s="220" t="s">
        <v>601</v>
      </c>
      <c r="I21" s="214"/>
      <c r="J21" s="215">
        <v>8</v>
      </c>
      <c r="K21" s="216" t="s">
        <v>190</v>
      </c>
      <c r="L21" s="217" t="s">
        <v>601</v>
      </c>
      <c r="M21" s="224" t="s">
        <v>601</v>
      </c>
      <c r="N21" s="219" t="s">
        <v>601</v>
      </c>
      <c r="O21" s="219" t="s">
        <v>601</v>
      </c>
      <c r="P21" s="220" t="s">
        <v>601</v>
      </c>
      <c r="Q21" s="220" t="s">
        <v>601</v>
      </c>
    </row>
    <row r="22" spans="1:17" s="109" customFormat="1" ht="16.5" customHeight="1" x14ac:dyDescent="0.2">
      <c r="A22" s="534" t="s">
        <v>518</v>
      </c>
      <c r="B22" s="534"/>
      <c r="C22" s="534"/>
      <c r="D22" s="534"/>
      <c r="E22" s="534"/>
      <c r="F22" s="534"/>
      <c r="G22" s="534"/>
      <c r="H22" s="534"/>
      <c r="I22" s="214"/>
      <c r="J22" s="534" t="s">
        <v>663</v>
      </c>
      <c r="K22" s="534"/>
      <c r="L22" s="534"/>
      <c r="M22" s="534"/>
      <c r="N22" s="534"/>
      <c r="O22" s="534"/>
      <c r="P22" s="534"/>
      <c r="Q22" s="534"/>
    </row>
    <row r="23" spans="1:17" s="109" customFormat="1" ht="16.5" customHeight="1" x14ac:dyDescent="0.2">
      <c r="A23" s="211" t="s">
        <v>39</v>
      </c>
      <c r="B23" s="211"/>
      <c r="C23" s="211" t="s">
        <v>40</v>
      </c>
      <c r="D23" s="211" t="s">
        <v>79</v>
      </c>
      <c r="E23" s="212" t="s">
        <v>42</v>
      </c>
      <c r="F23" s="212" t="s">
        <v>41</v>
      </c>
      <c r="G23" s="213" t="s">
        <v>43</v>
      </c>
      <c r="H23" s="213" t="s">
        <v>44</v>
      </c>
      <c r="I23" s="223"/>
      <c r="J23" s="211" t="s">
        <v>39</v>
      </c>
      <c r="K23" s="211"/>
      <c r="L23" s="211" t="s">
        <v>40</v>
      </c>
      <c r="M23" s="211" t="s">
        <v>79</v>
      </c>
      <c r="N23" s="212" t="s">
        <v>42</v>
      </c>
      <c r="O23" s="212" t="s">
        <v>41</v>
      </c>
      <c r="P23" s="213" t="s">
        <v>43</v>
      </c>
      <c r="Q23" s="213" t="s">
        <v>44</v>
      </c>
    </row>
    <row r="24" spans="1:17" s="109" customFormat="1" ht="16.5" customHeight="1" x14ac:dyDescent="0.2">
      <c r="A24" s="215">
        <v>1</v>
      </c>
      <c r="B24" s="216" t="s">
        <v>508</v>
      </c>
      <c r="C24" s="217" t="s">
        <v>601</v>
      </c>
      <c r="D24" s="218" t="s">
        <v>601</v>
      </c>
      <c r="E24" s="219" t="s">
        <v>601</v>
      </c>
      <c r="F24" s="219" t="s">
        <v>601</v>
      </c>
      <c r="G24" s="220" t="s">
        <v>601</v>
      </c>
      <c r="H24" s="220" t="s">
        <v>601</v>
      </c>
      <c r="I24" s="214"/>
      <c r="J24" s="215">
        <v>1</v>
      </c>
      <c r="K24" s="216" t="s">
        <v>46</v>
      </c>
      <c r="L24" s="217">
        <v>220</v>
      </c>
      <c r="M24" s="225" t="s">
        <v>658</v>
      </c>
      <c r="N24" s="219">
        <v>1994</v>
      </c>
      <c r="O24" s="219" t="s">
        <v>166</v>
      </c>
      <c r="P24" s="226">
        <v>15005</v>
      </c>
      <c r="Q24" s="226" t="s">
        <v>530</v>
      </c>
    </row>
    <row r="25" spans="1:17" s="109" customFormat="1" ht="16.5" customHeight="1" x14ac:dyDescent="0.2">
      <c r="A25" s="215">
        <v>2</v>
      </c>
      <c r="B25" s="216" t="s">
        <v>509</v>
      </c>
      <c r="C25" s="217">
        <v>189</v>
      </c>
      <c r="D25" s="218" t="s">
        <v>550</v>
      </c>
      <c r="E25" s="219">
        <v>1987</v>
      </c>
      <c r="F25" s="219" t="s">
        <v>167</v>
      </c>
      <c r="G25" s="221">
        <v>680</v>
      </c>
      <c r="H25" s="220">
        <v>680</v>
      </c>
      <c r="I25" s="214"/>
      <c r="J25" s="215">
        <v>1</v>
      </c>
      <c r="K25" s="216" t="s">
        <v>47</v>
      </c>
      <c r="L25" s="217">
        <v>113</v>
      </c>
      <c r="M25" s="218" t="s">
        <v>602</v>
      </c>
      <c r="N25" s="219">
        <v>1992</v>
      </c>
      <c r="O25" s="219" t="s">
        <v>168</v>
      </c>
      <c r="P25" s="226" t="s">
        <v>530</v>
      </c>
      <c r="Q25" s="226" t="s">
        <v>530</v>
      </c>
    </row>
    <row r="26" spans="1:17" s="109" customFormat="1" ht="16.5" customHeight="1" x14ac:dyDescent="0.2">
      <c r="A26" s="215">
        <v>3</v>
      </c>
      <c r="B26" s="216" t="s">
        <v>510</v>
      </c>
      <c r="C26" s="217">
        <v>136</v>
      </c>
      <c r="D26" s="218" t="s">
        <v>532</v>
      </c>
      <c r="E26" s="219">
        <v>1994</v>
      </c>
      <c r="F26" s="219" t="s">
        <v>164</v>
      </c>
      <c r="G26" s="220" t="s">
        <v>530</v>
      </c>
      <c r="H26" s="220">
        <v>669</v>
      </c>
      <c r="I26" s="214"/>
      <c r="J26" s="215">
        <v>2</v>
      </c>
      <c r="K26" s="216" t="s">
        <v>48</v>
      </c>
      <c r="L26" s="217">
        <v>179</v>
      </c>
      <c r="M26" s="218" t="s">
        <v>629</v>
      </c>
      <c r="N26" s="219">
        <v>1993</v>
      </c>
      <c r="O26" s="219" t="s">
        <v>172</v>
      </c>
      <c r="P26" s="226">
        <v>15766</v>
      </c>
      <c r="Q26" s="226">
        <v>15766</v>
      </c>
    </row>
    <row r="27" spans="1:17" s="109" customFormat="1" ht="16.5" customHeight="1" x14ac:dyDescent="0.2">
      <c r="A27" s="215">
        <v>4</v>
      </c>
      <c r="B27" s="216" t="s">
        <v>511</v>
      </c>
      <c r="C27" s="217">
        <v>197</v>
      </c>
      <c r="D27" s="218" t="s">
        <v>645</v>
      </c>
      <c r="E27" s="219">
        <v>1985</v>
      </c>
      <c r="F27" s="219" t="s">
        <v>165</v>
      </c>
      <c r="G27" s="220">
        <v>660</v>
      </c>
      <c r="H27" s="220">
        <v>661</v>
      </c>
      <c r="I27" s="214"/>
      <c r="J27" s="215">
        <v>3</v>
      </c>
      <c r="K27" s="216" t="s">
        <v>49</v>
      </c>
      <c r="L27" s="217">
        <v>192</v>
      </c>
      <c r="M27" s="218" t="s">
        <v>635</v>
      </c>
      <c r="N27" s="219">
        <v>1991</v>
      </c>
      <c r="O27" s="219" t="s">
        <v>167</v>
      </c>
      <c r="P27" s="226">
        <v>15996</v>
      </c>
      <c r="Q27" s="226">
        <v>15696</v>
      </c>
    </row>
    <row r="28" spans="1:17" s="109" customFormat="1" ht="16.5" customHeight="1" x14ac:dyDescent="0.2">
      <c r="A28" s="215">
        <v>5</v>
      </c>
      <c r="B28" s="216" t="s">
        <v>512</v>
      </c>
      <c r="C28" s="217">
        <v>166</v>
      </c>
      <c r="D28" s="218" t="s">
        <v>618</v>
      </c>
      <c r="E28" s="219">
        <v>1985</v>
      </c>
      <c r="F28" s="219" t="s">
        <v>156</v>
      </c>
      <c r="G28" s="222" t="s">
        <v>530</v>
      </c>
      <c r="H28" s="220">
        <v>668</v>
      </c>
      <c r="I28" s="214"/>
      <c r="J28" s="215">
        <v>4</v>
      </c>
      <c r="K28" s="216" t="s">
        <v>50</v>
      </c>
      <c r="L28" s="217">
        <v>120</v>
      </c>
      <c r="M28" s="218" t="s">
        <v>555</v>
      </c>
      <c r="N28" s="219">
        <v>1988</v>
      </c>
      <c r="O28" s="219" t="s">
        <v>217</v>
      </c>
      <c r="P28" s="226">
        <v>15385</v>
      </c>
      <c r="Q28" s="226">
        <v>15576</v>
      </c>
    </row>
    <row r="29" spans="1:17" s="109" customFormat="1" ht="16.5" customHeight="1" x14ac:dyDescent="0.2">
      <c r="A29" s="215">
        <v>6</v>
      </c>
      <c r="B29" s="216" t="s">
        <v>513</v>
      </c>
      <c r="C29" s="217">
        <v>146</v>
      </c>
      <c r="D29" s="218" t="s">
        <v>614</v>
      </c>
      <c r="E29" s="219">
        <v>1994</v>
      </c>
      <c r="F29" s="219" t="s">
        <v>171</v>
      </c>
      <c r="G29" s="220">
        <v>670</v>
      </c>
      <c r="H29" s="220">
        <v>670</v>
      </c>
      <c r="I29" s="214"/>
      <c r="J29" s="215">
        <v>5</v>
      </c>
      <c r="K29" s="216" t="s">
        <v>51</v>
      </c>
      <c r="L29" s="217">
        <v>150</v>
      </c>
      <c r="M29" s="218" t="s">
        <v>567</v>
      </c>
      <c r="N29" s="219">
        <v>1994</v>
      </c>
      <c r="O29" s="219" t="s">
        <v>171</v>
      </c>
      <c r="P29" s="226">
        <v>15128</v>
      </c>
      <c r="Q29" s="226">
        <v>15295</v>
      </c>
    </row>
    <row r="30" spans="1:17" s="109" customFormat="1" ht="16.5" customHeight="1" x14ac:dyDescent="0.2">
      <c r="A30" s="215">
        <v>7</v>
      </c>
      <c r="B30" s="216" t="s">
        <v>514</v>
      </c>
      <c r="C30" s="217">
        <v>137</v>
      </c>
      <c r="D30" s="218" t="s">
        <v>533</v>
      </c>
      <c r="E30" s="219">
        <v>1991</v>
      </c>
      <c r="F30" s="219" t="s">
        <v>164</v>
      </c>
      <c r="G30" s="220" t="s">
        <v>530</v>
      </c>
      <c r="H30" s="220">
        <v>679</v>
      </c>
      <c r="I30" s="214"/>
      <c r="J30" s="215">
        <v>6</v>
      </c>
      <c r="K30" s="216" t="s">
        <v>52</v>
      </c>
      <c r="L30" s="217">
        <v>149</v>
      </c>
      <c r="M30" s="218" t="s">
        <v>616</v>
      </c>
      <c r="N30" s="219">
        <v>1994</v>
      </c>
      <c r="O30" s="219" t="s">
        <v>171</v>
      </c>
      <c r="P30" s="226">
        <v>15219</v>
      </c>
      <c r="Q30" s="226">
        <v>15239</v>
      </c>
    </row>
    <row r="31" spans="1:17" s="109" customFormat="1" ht="16.5" customHeight="1" x14ac:dyDescent="0.2">
      <c r="A31" s="215">
        <v>8</v>
      </c>
      <c r="B31" s="216" t="s">
        <v>515</v>
      </c>
      <c r="C31" s="217" t="s">
        <v>601</v>
      </c>
      <c r="D31" s="218" t="s">
        <v>601</v>
      </c>
      <c r="E31" s="219" t="s">
        <v>601</v>
      </c>
      <c r="F31" s="219" t="s">
        <v>601</v>
      </c>
      <c r="G31" s="220" t="s">
        <v>601</v>
      </c>
      <c r="H31" s="220" t="s">
        <v>601</v>
      </c>
      <c r="I31" s="214"/>
      <c r="J31" s="215"/>
      <c r="K31" s="216" t="s">
        <v>53</v>
      </c>
      <c r="L31" s="217" t="s">
        <v>601</v>
      </c>
      <c r="M31" s="218" t="s">
        <v>601</v>
      </c>
      <c r="N31" s="219" t="s">
        <v>601</v>
      </c>
      <c r="O31" s="219" t="s">
        <v>601</v>
      </c>
      <c r="P31" s="226" t="s">
        <v>601</v>
      </c>
      <c r="Q31" s="226" t="s">
        <v>601</v>
      </c>
    </row>
    <row r="32" spans="1:17" ht="21.75" customHeight="1" x14ac:dyDescent="0.2">
      <c r="A32" s="534" t="s">
        <v>521</v>
      </c>
      <c r="B32" s="534"/>
      <c r="C32" s="534"/>
      <c r="D32" s="534"/>
      <c r="E32" s="534"/>
      <c r="F32" s="534"/>
      <c r="G32" s="534"/>
      <c r="H32" s="534"/>
      <c r="I32" s="214"/>
      <c r="J32" s="534" t="s">
        <v>664</v>
      </c>
      <c r="K32" s="534"/>
      <c r="L32" s="534"/>
      <c r="M32" s="534"/>
      <c r="N32" s="534"/>
      <c r="O32" s="534"/>
      <c r="P32" s="534"/>
      <c r="Q32" s="534"/>
    </row>
    <row r="33" spans="1:17" s="82" customFormat="1" ht="16.5" customHeight="1" x14ac:dyDescent="0.2">
      <c r="A33" s="211" t="s">
        <v>39</v>
      </c>
      <c r="B33" s="211"/>
      <c r="C33" s="211" t="s">
        <v>40</v>
      </c>
      <c r="D33" s="211" t="s">
        <v>79</v>
      </c>
      <c r="E33" s="212" t="s">
        <v>42</v>
      </c>
      <c r="F33" s="212" t="s">
        <v>41</v>
      </c>
      <c r="G33" s="213" t="s">
        <v>43</v>
      </c>
      <c r="H33" s="213" t="s">
        <v>44</v>
      </c>
      <c r="I33" s="223"/>
      <c r="J33" s="211" t="s">
        <v>39</v>
      </c>
      <c r="K33" s="211"/>
      <c r="L33" s="211" t="s">
        <v>40</v>
      </c>
      <c r="M33" s="211" t="s">
        <v>79</v>
      </c>
      <c r="N33" s="212" t="s">
        <v>42</v>
      </c>
      <c r="O33" s="212" t="s">
        <v>41</v>
      </c>
      <c r="P33" s="213" t="s">
        <v>43</v>
      </c>
      <c r="Q33" s="213" t="s">
        <v>44</v>
      </c>
    </row>
    <row r="34" spans="1:17" s="109" customFormat="1" ht="16.5" customHeight="1" x14ac:dyDescent="0.2">
      <c r="A34" s="215">
        <v>1</v>
      </c>
      <c r="B34" s="216" t="s">
        <v>80</v>
      </c>
      <c r="C34" s="217" t="s">
        <v>601</v>
      </c>
      <c r="D34" s="218" t="s">
        <v>601</v>
      </c>
      <c r="E34" s="219" t="s">
        <v>601</v>
      </c>
      <c r="F34" s="219" t="s">
        <v>601</v>
      </c>
      <c r="G34" s="220" t="s">
        <v>601</v>
      </c>
      <c r="H34" s="220" t="s">
        <v>601</v>
      </c>
      <c r="I34" s="214"/>
      <c r="J34" s="215">
        <v>1</v>
      </c>
      <c r="K34" s="216" t="s">
        <v>131</v>
      </c>
      <c r="L34" s="217">
        <v>130</v>
      </c>
      <c r="M34" s="225" t="s">
        <v>562</v>
      </c>
      <c r="N34" s="219">
        <v>1991</v>
      </c>
      <c r="O34" s="219" t="s">
        <v>169</v>
      </c>
      <c r="P34" s="226">
        <v>14612</v>
      </c>
      <c r="Q34" s="226">
        <v>15088</v>
      </c>
    </row>
    <row r="35" spans="1:17" s="109" customFormat="1" ht="16.5" customHeight="1" x14ac:dyDescent="0.2">
      <c r="A35" s="215">
        <v>2</v>
      </c>
      <c r="B35" s="216" t="s">
        <v>81</v>
      </c>
      <c r="C35" s="217">
        <v>129</v>
      </c>
      <c r="D35" s="218" t="s">
        <v>613</v>
      </c>
      <c r="E35" s="219">
        <v>1995</v>
      </c>
      <c r="F35" s="219" t="s">
        <v>169</v>
      </c>
      <c r="G35" s="220">
        <v>4927</v>
      </c>
      <c r="H35" s="220" t="s">
        <v>530</v>
      </c>
      <c r="I35" s="214"/>
      <c r="J35" s="215">
        <v>1</v>
      </c>
      <c r="K35" s="216" t="s">
        <v>132</v>
      </c>
      <c r="L35" s="217">
        <v>212</v>
      </c>
      <c r="M35" s="218" t="s">
        <v>655</v>
      </c>
      <c r="N35" s="219">
        <v>1995</v>
      </c>
      <c r="O35" s="219" t="s">
        <v>481</v>
      </c>
      <c r="P35" s="226">
        <v>14931</v>
      </c>
      <c r="Q35" s="226">
        <v>15035</v>
      </c>
    </row>
    <row r="36" spans="1:17" s="109" customFormat="1" ht="16.5" customHeight="1" x14ac:dyDescent="0.2">
      <c r="A36" s="215">
        <v>3</v>
      </c>
      <c r="B36" s="216" t="s">
        <v>82</v>
      </c>
      <c r="C36" s="217">
        <v>119</v>
      </c>
      <c r="D36" s="218" t="s">
        <v>608</v>
      </c>
      <c r="E36" s="219">
        <v>1994</v>
      </c>
      <c r="F36" s="219" t="s">
        <v>217</v>
      </c>
      <c r="G36" s="220">
        <v>5075</v>
      </c>
      <c r="H36" s="220">
        <v>5330</v>
      </c>
      <c r="I36" s="214"/>
      <c r="J36" s="215">
        <v>2</v>
      </c>
      <c r="K36" s="216" t="s">
        <v>133</v>
      </c>
      <c r="L36" s="217">
        <v>201</v>
      </c>
      <c r="M36" s="218" t="s">
        <v>648</v>
      </c>
      <c r="N36" s="219">
        <v>1885</v>
      </c>
      <c r="O36" s="219" t="s">
        <v>165</v>
      </c>
      <c r="P36" s="226">
        <v>14710</v>
      </c>
      <c r="Q36" s="226">
        <v>15010</v>
      </c>
    </row>
    <row r="37" spans="1:17" s="109" customFormat="1" ht="16.5" customHeight="1" x14ac:dyDescent="0.2">
      <c r="A37" s="215">
        <v>4</v>
      </c>
      <c r="B37" s="216" t="s">
        <v>83</v>
      </c>
      <c r="C37" s="217">
        <v>118</v>
      </c>
      <c r="D37" s="218" t="s">
        <v>554</v>
      </c>
      <c r="E37" s="219">
        <v>1992</v>
      </c>
      <c r="F37" s="219" t="s">
        <v>217</v>
      </c>
      <c r="G37" s="220">
        <v>5065</v>
      </c>
      <c r="H37" s="220">
        <v>5257</v>
      </c>
      <c r="I37" s="214"/>
      <c r="J37" s="215">
        <v>3</v>
      </c>
      <c r="K37" s="216" t="s">
        <v>134</v>
      </c>
      <c r="L37" s="217">
        <v>233</v>
      </c>
      <c r="M37" s="218" t="s">
        <v>591</v>
      </c>
      <c r="N37" s="219">
        <v>1990</v>
      </c>
      <c r="O37" s="219" t="s">
        <v>11</v>
      </c>
      <c r="P37" s="226">
        <v>15038</v>
      </c>
      <c r="Q37" s="226">
        <v>15000</v>
      </c>
    </row>
    <row r="38" spans="1:17" s="109" customFormat="1" ht="16.5" customHeight="1" x14ac:dyDescent="0.2">
      <c r="A38" s="215">
        <v>5</v>
      </c>
      <c r="B38" s="216" t="s">
        <v>84</v>
      </c>
      <c r="C38" s="217">
        <v>190</v>
      </c>
      <c r="D38" s="218" t="s">
        <v>633</v>
      </c>
      <c r="E38" s="219">
        <v>1995</v>
      </c>
      <c r="F38" s="219" t="s">
        <v>167</v>
      </c>
      <c r="G38" s="220">
        <v>5198</v>
      </c>
      <c r="H38" s="220">
        <v>5198</v>
      </c>
      <c r="I38" s="214"/>
      <c r="J38" s="215">
        <v>4</v>
      </c>
      <c r="K38" s="216" t="s">
        <v>135</v>
      </c>
      <c r="L38" s="217">
        <v>232</v>
      </c>
      <c r="M38" s="218" t="s">
        <v>590</v>
      </c>
      <c r="N38" s="219">
        <v>1993</v>
      </c>
      <c r="O38" s="219" t="s">
        <v>11</v>
      </c>
      <c r="P38" s="226">
        <v>14892</v>
      </c>
      <c r="Q38" s="226">
        <v>15000</v>
      </c>
    </row>
    <row r="39" spans="1:17" s="109" customFormat="1" ht="16.5" customHeight="1" x14ac:dyDescent="0.2">
      <c r="A39" s="215">
        <v>6</v>
      </c>
      <c r="B39" s="216" t="s">
        <v>85</v>
      </c>
      <c r="C39" s="217">
        <v>191</v>
      </c>
      <c r="D39" s="218" t="s">
        <v>634</v>
      </c>
      <c r="E39" s="219">
        <v>1997</v>
      </c>
      <c r="F39" s="219" t="s">
        <v>167</v>
      </c>
      <c r="G39" s="220">
        <v>5136</v>
      </c>
      <c r="H39" s="220">
        <v>5136</v>
      </c>
      <c r="I39" s="214"/>
      <c r="J39" s="215">
        <v>5</v>
      </c>
      <c r="K39" s="216" t="s">
        <v>136</v>
      </c>
      <c r="L39" s="217">
        <v>156</v>
      </c>
      <c r="M39" s="218" t="s">
        <v>543</v>
      </c>
      <c r="N39" s="219">
        <v>1993</v>
      </c>
      <c r="O39" s="219" t="s">
        <v>480</v>
      </c>
      <c r="P39" s="226">
        <v>14968</v>
      </c>
      <c r="Q39" s="226">
        <v>14968</v>
      </c>
    </row>
    <row r="40" spans="1:17" s="109" customFormat="1" ht="16.5" customHeight="1" x14ac:dyDescent="0.2">
      <c r="A40" s="422"/>
      <c r="B40" s="423"/>
      <c r="C40" s="424"/>
      <c r="D40" s="425"/>
      <c r="E40" s="426"/>
      <c r="F40" s="426"/>
      <c r="G40" s="427"/>
      <c r="H40" s="427"/>
      <c r="I40" s="214"/>
      <c r="J40" s="215">
        <v>6</v>
      </c>
      <c r="K40" s="216" t="s">
        <v>137</v>
      </c>
      <c r="L40" s="217">
        <v>155</v>
      </c>
      <c r="M40" s="218" t="s">
        <v>542</v>
      </c>
      <c r="N40" s="219">
        <v>1991</v>
      </c>
      <c r="O40" s="219" t="s">
        <v>480</v>
      </c>
      <c r="P40" s="226">
        <v>14951</v>
      </c>
      <c r="Q40" s="226">
        <v>14951</v>
      </c>
    </row>
    <row r="41" spans="1:17" s="109" customFormat="1" ht="16.5" customHeight="1" x14ac:dyDescent="0.2">
      <c r="A41" s="422"/>
      <c r="B41" s="423"/>
      <c r="C41" s="424"/>
      <c r="D41" s="425"/>
      <c r="E41" s="426"/>
      <c r="F41" s="426"/>
      <c r="G41" s="427"/>
      <c r="H41" s="427"/>
      <c r="I41" s="214"/>
      <c r="J41" s="215"/>
      <c r="K41" s="216" t="s">
        <v>138</v>
      </c>
      <c r="L41" s="217" t="s">
        <v>601</v>
      </c>
      <c r="M41" s="218" t="s">
        <v>601</v>
      </c>
      <c r="N41" s="219" t="s">
        <v>601</v>
      </c>
      <c r="O41" s="219" t="s">
        <v>601</v>
      </c>
      <c r="P41" s="226" t="s">
        <v>601</v>
      </c>
      <c r="Q41" s="226" t="s">
        <v>601</v>
      </c>
    </row>
    <row r="42" spans="1:17" ht="19.5" customHeight="1" x14ac:dyDescent="0.2">
      <c r="A42" s="534" t="s">
        <v>522</v>
      </c>
      <c r="B42" s="534"/>
      <c r="C42" s="534"/>
      <c r="D42" s="534"/>
      <c r="E42" s="534"/>
      <c r="F42" s="534"/>
      <c r="G42" s="534"/>
      <c r="H42" s="534"/>
      <c r="I42" s="214"/>
      <c r="J42" s="534" t="s">
        <v>404</v>
      </c>
      <c r="K42" s="534"/>
      <c r="L42" s="534"/>
      <c r="M42" s="534"/>
      <c r="N42" s="534"/>
      <c r="O42" s="534"/>
      <c r="P42" s="534"/>
      <c r="Q42" s="534"/>
    </row>
    <row r="43" spans="1:17" ht="16.5" customHeight="1" x14ac:dyDescent="0.2">
      <c r="A43" s="211" t="s">
        <v>39</v>
      </c>
      <c r="B43" s="211"/>
      <c r="C43" s="211" t="s">
        <v>40</v>
      </c>
      <c r="D43" s="211" t="s">
        <v>79</v>
      </c>
      <c r="E43" s="212" t="s">
        <v>42</v>
      </c>
      <c r="F43" s="212" t="s">
        <v>41</v>
      </c>
      <c r="G43" s="213" t="s">
        <v>43</v>
      </c>
      <c r="H43" s="213" t="s">
        <v>44</v>
      </c>
      <c r="I43" s="214"/>
      <c r="J43" s="211" t="s">
        <v>39</v>
      </c>
      <c r="K43" s="211"/>
      <c r="L43" s="211" t="s">
        <v>40</v>
      </c>
      <c r="M43" s="211" t="s">
        <v>79</v>
      </c>
      <c r="N43" s="212" t="s">
        <v>42</v>
      </c>
      <c r="O43" s="212" t="s">
        <v>41</v>
      </c>
      <c r="P43" s="213" t="s">
        <v>43</v>
      </c>
      <c r="Q43" s="213" t="s">
        <v>44</v>
      </c>
    </row>
    <row r="44" spans="1:17" s="109" customFormat="1" ht="16.5" customHeight="1" x14ac:dyDescent="0.2">
      <c r="A44" s="215">
        <v>1</v>
      </c>
      <c r="B44" s="216" t="s">
        <v>111</v>
      </c>
      <c r="C44" s="217" t="s">
        <v>601</v>
      </c>
      <c r="D44" s="218" t="s">
        <v>601</v>
      </c>
      <c r="E44" s="219" t="s">
        <v>601</v>
      </c>
      <c r="F44" s="219" t="s">
        <v>601</v>
      </c>
      <c r="G44" s="220" t="s">
        <v>601</v>
      </c>
      <c r="H44" s="220" t="s">
        <v>601</v>
      </c>
      <c r="I44" s="214"/>
      <c r="J44" s="215">
        <v>1</v>
      </c>
      <c r="K44" s="216" t="s">
        <v>54</v>
      </c>
      <c r="L44" s="217">
        <v>222</v>
      </c>
      <c r="M44" s="218" t="s">
        <v>580</v>
      </c>
      <c r="N44" s="219">
        <v>1991</v>
      </c>
      <c r="O44" s="219" t="s">
        <v>166</v>
      </c>
      <c r="P44" s="226" t="s">
        <v>530</v>
      </c>
      <c r="Q44" s="226" t="s">
        <v>530</v>
      </c>
    </row>
    <row r="45" spans="1:17" s="116" customFormat="1" ht="16.5" customHeight="1" x14ac:dyDescent="0.2">
      <c r="A45" s="215">
        <v>2</v>
      </c>
      <c r="B45" s="216" t="s">
        <v>112</v>
      </c>
      <c r="C45" s="217">
        <v>211</v>
      </c>
      <c r="D45" s="218" t="s">
        <v>653</v>
      </c>
      <c r="E45" s="219">
        <v>1994</v>
      </c>
      <c r="F45" s="219" t="s">
        <v>481</v>
      </c>
      <c r="G45" s="220">
        <v>5038</v>
      </c>
      <c r="H45" s="220">
        <v>5133</v>
      </c>
      <c r="I45" s="223"/>
      <c r="J45" s="215">
        <v>2</v>
      </c>
      <c r="K45" s="216" t="s">
        <v>55</v>
      </c>
      <c r="L45" s="217">
        <v>181</v>
      </c>
      <c r="M45" s="218" t="s">
        <v>624</v>
      </c>
      <c r="N45" s="219">
        <v>1991</v>
      </c>
      <c r="O45" s="219" t="s">
        <v>172</v>
      </c>
      <c r="P45" s="226">
        <v>84520</v>
      </c>
      <c r="Q45" s="226">
        <v>84520</v>
      </c>
    </row>
    <row r="46" spans="1:17" s="109" customFormat="1" ht="16.5" customHeight="1" x14ac:dyDescent="0.2">
      <c r="A46" s="215">
        <v>3</v>
      </c>
      <c r="B46" s="216" t="s">
        <v>113</v>
      </c>
      <c r="C46" s="217">
        <v>112</v>
      </c>
      <c r="D46" s="218" t="s">
        <v>603</v>
      </c>
      <c r="E46" s="219">
        <v>1994</v>
      </c>
      <c r="F46" s="219" t="s">
        <v>168</v>
      </c>
      <c r="G46" s="220" t="s">
        <v>530</v>
      </c>
      <c r="H46" s="220">
        <v>5078</v>
      </c>
      <c r="I46" s="214"/>
      <c r="J46" s="215">
        <v>3</v>
      </c>
      <c r="K46" s="216" t="s">
        <v>56</v>
      </c>
      <c r="L46" s="217">
        <v>132</v>
      </c>
      <c r="M46" s="218" t="s">
        <v>561</v>
      </c>
      <c r="N46" s="219">
        <v>1989</v>
      </c>
      <c r="O46" s="219" t="s">
        <v>169</v>
      </c>
      <c r="P46" s="226">
        <v>83700</v>
      </c>
      <c r="Q46" s="226">
        <v>83700</v>
      </c>
    </row>
    <row r="47" spans="1:17" s="109" customFormat="1" ht="16.5" customHeight="1" x14ac:dyDescent="0.2">
      <c r="A47" s="215">
        <v>4</v>
      </c>
      <c r="B47" s="216" t="s">
        <v>114</v>
      </c>
      <c r="C47" s="217">
        <v>178</v>
      </c>
      <c r="D47" s="218" t="s">
        <v>626</v>
      </c>
      <c r="E47" s="219">
        <v>1994</v>
      </c>
      <c r="F47" s="219" t="s">
        <v>172</v>
      </c>
      <c r="G47" s="220">
        <v>5020</v>
      </c>
      <c r="H47" s="220">
        <v>5020</v>
      </c>
      <c r="I47" s="214"/>
      <c r="J47" s="215">
        <v>4</v>
      </c>
      <c r="K47" s="216" t="s">
        <v>57</v>
      </c>
      <c r="L47" s="217">
        <v>223</v>
      </c>
      <c r="M47" s="218" t="s">
        <v>656</v>
      </c>
      <c r="N47" s="219">
        <v>1991</v>
      </c>
      <c r="O47" s="219" t="s">
        <v>166</v>
      </c>
      <c r="P47" s="226">
        <v>82346</v>
      </c>
      <c r="Q47" s="226">
        <v>82346</v>
      </c>
    </row>
    <row r="48" spans="1:17" s="109" customFormat="1" ht="16.5" customHeight="1" x14ac:dyDescent="0.2">
      <c r="A48" s="215">
        <v>5</v>
      </c>
      <c r="B48" s="216" t="s">
        <v>115</v>
      </c>
      <c r="C48" s="217">
        <v>177</v>
      </c>
      <c r="D48" s="218" t="s">
        <v>625</v>
      </c>
      <c r="E48" s="219">
        <v>1993</v>
      </c>
      <c r="F48" s="219" t="s">
        <v>172</v>
      </c>
      <c r="G48" s="220">
        <v>4953</v>
      </c>
      <c r="H48" s="220">
        <v>4953</v>
      </c>
      <c r="I48" s="214"/>
      <c r="J48" s="215">
        <v>5</v>
      </c>
      <c r="K48" s="216" t="s">
        <v>58</v>
      </c>
      <c r="L48" s="217">
        <v>138</v>
      </c>
      <c r="M48" s="218" t="s">
        <v>534</v>
      </c>
      <c r="N48" s="219">
        <v>1991</v>
      </c>
      <c r="O48" s="219" t="s">
        <v>164</v>
      </c>
      <c r="P48" s="226" t="s">
        <v>530</v>
      </c>
      <c r="Q48" s="226">
        <v>82335</v>
      </c>
    </row>
    <row r="49" spans="1:17" s="109" customFormat="1" ht="16.5" customHeight="1" x14ac:dyDescent="0.2">
      <c r="A49" s="215">
        <v>6</v>
      </c>
      <c r="B49" s="216" t="s">
        <v>116</v>
      </c>
      <c r="C49" s="217">
        <v>199</v>
      </c>
      <c r="D49" s="218" t="s">
        <v>643</v>
      </c>
      <c r="E49" s="219">
        <v>1996</v>
      </c>
      <c r="F49" s="219" t="s">
        <v>165</v>
      </c>
      <c r="G49" s="220">
        <v>4909</v>
      </c>
      <c r="H49" s="220">
        <v>4909</v>
      </c>
      <c r="I49" s="214"/>
      <c r="J49" s="215">
        <v>6</v>
      </c>
      <c r="K49" s="216" t="s">
        <v>59</v>
      </c>
      <c r="L49" s="217">
        <v>236</v>
      </c>
      <c r="M49" s="218" t="s">
        <v>583</v>
      </c>
      <c r="N49" s="219">
        <v>1994</v>
      </c>
      <c r="O49" s="219" t="s">
        <v>11</v>
      </c>
      <c r="P49" s="226">
        <v>82000</v>
      </c>
      <c r="Q49" s="226">
        <v>82100</v>
      </c>
    </row>
    <row r="50" spans="1:17" s="109" customFormat="1" ht="16.5" customHeight="1" x14ac:dyDescent="0.2">
      <c r="A50" s="534" t="s">
        <v>523</v>
      </c>
      <c r="B50" s="534"/>
      <c r="C50" s="534"/>
      <c r="D50" s="534"/>
      <c r="E50" s="534"/>
      <c r="F50" s="534"/>
      <c r="G50" s="534"/>
      <c r="H50" s="534"/>
      <c r="I50" s="214"/>
      <c r="J50" s="215">
        <v>7</v>
      </c>
      <c r="K50" s="216" t="s">
        <v>60</v>
      </c>
      <c r="L50" s="217">
        <v>203</v>
      </c>
      <c r="M50" s="218" t="s">
        <v>642</v>
      </c>
      <c r="N50" s="219">
        <v>1988</v>
      </c>
      <c r="O50" s="219" t="s">
        <v>165</v>
      </c>
      <c r="P50" s="226">
        <v>81901</v>
      </c>
      <c r="Q50" s="226">
        <v>81901</v>
      </c>
    </row>
    <row r="51" spans="1:17" s="109" customFormat="1" ht="16.5" customHeight="1" x14ac:dyDescent="0.2">
      <c r="A51" s="211" t="s">
        <v>39</v>
      </c>
      <c r="B51" s="211"/>
      <c r="C51" s="211" t="s">
        <v>40</v>
      </c>
      <c r="D51" s="211" t="s">
        <v>79</v>
      </c>
      <c r="E51" s="212" t="s">
        <v>42</v>
      </c>
      <c r="F51" s="212" t="s">
        <v>41</v>
      </c>
      <c r="G51" s="213" t="s">
        <v>43</v>
      </c>
      <c r="H51" s="213" t="s">
        <v>44</v>
      </c>
      <c r="I51" s="214"/>
      <c r="J51" s="215">
        <v>8</v>
      </c>
      <c r="K51" s="216" t="s">
        <v>61</v>
      </c>
      <c r="L51" s="217">
        <v>237</v>
      </c>
      <c r="M51" s="218" t="s">
        <v>584</v>
      </c>
      <c r="N51" s="219">
        <v>1990</v>
      </c>
      <c r="O51" s="219" t="s">
        <v>11</v>
      </c>
      <c r="P51" s="226">
        <v>81300</v>
      </c>
      <c r="Q51" s="226">
        <v>81300</v>
      </c>
    </row>
    <row r="52" spans="1:17" s="109" customFormat="1" ht="16.5" customHeight="1" x14ac:dyDescent="0.2">
      <c r="A52" s="215">
        <v>1</v>
      </c>
      <c r="B52" s="216" t="s">
        <v>149</v>
      </c>
      <c r="C52" s="217">
        <v>200</v>
      </c>
      <c r="D52" s="218" t="s">
        <v>644</v>
      </c>
      <c r="E52" s="219">
        <v>1990</v>
      </c>
      <c r="F52" s="219" t="s">
        <v>165</v>
      </c>
      <c r="G52" s="220">
        <v>4878</v>
      </c>
      <c r="H52" s="220">
        <v>4878</v>
      </c>
      <c r="I52" s="214"/>
      <c r="J52" s="215">
        <v>9</v>
      </c>
      <c r="K52" s="216" t="s">
        <v>226</v>
      </c>
      <c r="L52" s="217">
        <v>169</v>
      </c>
      <c r="M52" s="218" t="s">
        <v>571</v>
      </c>
      <c r="N52" s="219">
        <v>1995</v>
      </c>
      <c r="O52" s="219" t="s">
        <v>156</v>
      </c>
      <c r="P52" s="226" t="s">
        <v>530</v>
      </c>
      <c r="Q52" s="226">
        <v>80857</v>
      </c>
    </row>
    <row r="53" spans="1:17" s="109" customFormat="1" ht="16.5" customHeight="1" x14ac:dyDescent="0.2">
      <c r="A53" s="215">
        <v>2</v>
      </c>
      <c r="B53" s="216" t="s">
        <v>150</v>
      </c>
      <c r="C53" s="217">
        <v>167</v>
      </c>
      <c r="D53" s="218" t="s">
        <v>572</v>
      </c>
      <c r="E53" s="219">
        <v>1989</v>
      </c>
      <c r="F53" s="219" t="s">
        <v>156</v>
      </c>
      <c r="G53" s="220" t="s">
        <v>530</v>
      </c>
      <c r="H53" s="220">
        <v>4798</v>
      </c>
      <c r="I53" s="214"/>
      <c r="J53" s="215"/>
      <c r="K53" s="216" t="s">
        <v>227</v>
      </c>
      <c r="L53" s="217" t="s">
        <v>601</v>
      </c>
      <c r="M53" s="218" t="s">
        <v>601</v>
      </c>
      <c r="N53" s="219" t="s">
        <v>601</v>
      </c>
      <c r="O53" s="219" t="s">
        <v>601</v>
      </c>
      <c r="P53" s="226" t="s">
        <v>601</v>
      </c>
      <c r="Q53" s="226" t="s">
        <v>601</v>
      </c>
    </row>
    <row r="54" spans="1:17" s="109" customFormat="1" ht="16.5" customHeight="1" x14ac:dyDescent="0.2">
      <c r="A54" s="215">
        <v>3</v>
      </c>
      <c r="B54" s="216" t="s">
        <v>151</v>
      </c>
      <c r="C54" s="217">
        <v>148</v>
      </c>
      <c r="D54" s="218" t="s">
        <v>565</v>
      </c>
      <c r="E54" s="219">
        <v>1994</v>
      </c>
      <c r="F54" s="219" t="s">
        <v>171</v>
      </c>
      <c r="G54" s="220">
        <v>4716</v>
      </c>
      <c r="H54" s="220">
        <v>4751</v>
      </c>
      <c r="I54" s="214"/>
      <c r="J54" s="215"/>
      <c r="K54" s="216" t="s">
        <v>228</v>
      </c>
      <c r="L54" s="217" t="s">
        <v>601</v>
      </c>
      <c r="M54" s="218" t="s">
        <v>601</v>
      </c>
      <c r="N54" s="219" t="s">
        <v>601</v>
      </c>
      <c r="O54" s="219" t="s">
        <v>601</v>
      </c>
      <c r="P54" s="226" t="s">
        <v>601</v>
      </c>
      <c r="Q54" s="226" t="s">
        <v>601</v>
      </c>
    </row>
    <row r="55" spans="1:17" s="109" customFormat="1" ht="16.5" customHeight="1" x14ac:dyDescent="0.2">
      <c r="A55" s="215">
        <v>4</v>
      </c>
      <c r="B55" s="216" t="s">
        <v>152</v>
      </c>
      <c r="C55" s="217">
        <v>231</v>
      </c>
      <c r="D55" s="218" t="s">
        <v>586</v>
      </c>
      <c r="E55" s="219">
        <v>1996</v>
      </c>
      <c r="F55" s="219" t="s">
        <v>11</v>
      </c>
      <c r="G55" s="220" t="s">
        <v>530</v>
      </c>
      <c r="H55" s="220">
        <v>4745</v>
      </c>
      <c r="I55" s="214"/>
      <c r="J55" s="215"/>
      <c r="K55" s="216"/>
      <c r="L55" s="217"/>
      <c r="M55" s="218"/>
      <c r="N55" s="219"/>
      <c r="O55" s="219"/>
      <c r="P55" s="226"/>
      <c r="Q55" s="226"/>
    </row>
    <row r="56" spans="1:17" s="109" customFormat="1" ht="16.5" customHeight="1" x14ac:dyDescent="0.2">
      <c r="A56" s="215">
        <v>5</v>
      </c>
      <c r="B56" s="216" t="s">
        <v>153</v>
      </c>
      <c r="C56" s="217">
        <v>218</v>
      </c>
      <c r="D56" s="218" t="s">
        <v>657</v>
      </c>
      <c r="E56" s="219">
        <v>1994</v>
      </c>
      <c r="F56" s="219" t="s">
        <v>166</v>
      </c>
      <c r="G56" s="220">
        <v>4743</v>
      </c>
      <c r="H56" s="220">
        <v>4743</v>
      </c>
      <c r="I56" s="214"/>
      <c r="J56" s="215"/>
      <c r="K56" s="216"/>
      <c r="L56" s="217"/>
      <c r="M56" s="218"/>
      <c r="N56" s="219"/>
      <c r="O56" s="219"/>
      <c r="P56" s="226"/>
      <c r="Q56" s="226"/>
    </row>
    <row r="57" spans="1:17" s="109" customFormat="1" ht="16.5" customHeight="1" x14ac:dyDescent="0.2">
      <c r="A57" s="215">
        <v>6</v>
      </c>
      <c r="B57" s="216" t="s">
        <v>154</v>
      </c>
      <c r="C57" s="217">
        <v>230</v>
      </c>
      <c r="D57" s="218" t="s">
        <v>585</v>
      </c>
      <c r="E57" s="219">
        <v>1987</v>
      </c>
      <c r="F57" s="219" t="s">
        <v>11</v>
      </c>
      <c r="G57" s="220" t="s">
        <v>530</v>
      </c>
      <c r="H57" s="220">
        <v>4687</v>
      </c>
      <c r="I57" s="214"/>
      <c r="J57" s="215"/>
      <c r="K57" s="216" t="s">
        <v>229</v>
      </c>
      <c r="L57" s="217" t="s">
        <v>601</v>
      </c>
      <c r="M57" s="218" t="s">
        <v>601</v>
      </c>
      <c r="N57" s="219" t="s">
        <v>601</v>
      </c>
      <c r="O57" s="219" t="s">
        <v>601</v>
      </c>
      <c r="P57" s="226" t="s">
        <v>601</v>
      </c>
      <c r="Q57" s="226" t="s">
        <v>601</v>
      </c>
    </row>
    <row r="58" spans="1:17" ht="21" customHeight="1" x14ac:dyDescent="0.2">
      <c r="A58" s="534" t="s">
        <v>403</v>
      </c>
      <c r="B58" s="534"/>
      <c r="C58" s="534"/>
      <c r="D58" s="534"/>
      <c r="E58" s="534"/>
      <c r="F58" s="534"/>
      <c r="G58" s="534"/>
      <c r="H58" s="534"/>
      <c r="I58" s="214"/>
      <c r="J58" s="534" t="s">
        <v>9</v>
      </c>
      <c r="K58" s="534"/>
      <c r="L58" s="534"/>
      <c r="M58" s="534"/>
      <c r="N58" s="534"/>
      <c r="O58" s="534"/>
      <c r="P58" s="534"/>
      <c r="Q58" s="534"/>
    </row>
    <row r="59" spans="1:17" ht="16.5" customHeight="1" x14ac:dyDescent="0.2">
      <c r="A59" s="211" t="s">
        <v>39</v>
      </c>
      <c r="B59" s="211"/>
      <c r="C59" s="211" t="s">
        <v>40</v>
      </c>
      <c r="D59" s="211" t="s">
        <v>79</v>
      </c>
      <c r="E59" s="212" t="s">
        <v>42</v>
      </c>
      <c r="F59" s="212" t="s">
        <v>41</v>
      </c>
      <c r="G59" s="213" t="s">
        <v>43</v>
      </c>
      <c r="H59" s="213" t="s">
        <v>44</v>
      </c>
      <c r="I59" s="214"/>
      <c r="J59" s="211" t="s">
        <v>45</v>
      </c>
      <c r="K59" s="211"/>
      <c r="L59" s="211" t="s">
        <v>40</v>
      </c>
      <c r="M59" s="211" t="s">
        <v>79</v>
      </c>
      <c r="N59" s="212" t="s">
        <v>42</v>
      </c>
      <c r="O59" s="212" t="s">
        <v>41</v>
      </c>
      <c r="P59" s="213" t="s">
        <v>43</v>
      </c>
      <c r="Q59" s="213" t="s">
        <v>44</v>
      </c>
    </row>
    <row r="60" spans="1:17" s="109" customFormat="1" ht="16.5" customHeight="1" x14ac:dyDescent="0.2">
      <c r="A60" s="215">
        <v>1</v>
      </c>
      <c r="B60" s="216" t="s">
        <v>27</v>
      </c>
      <c r="C60" s="217">
        <v>157</v>
      </c>
      <c r="D60" s="218" t="s">
        <v>544</v>
      </c>
      <c r="E60" s="219">
        <v>1998</v>
      </c>
      <c r="F60" s="219" t="s">
        <v>480</v>
      </c>
      <c r="G60" s="226">
        <v>33978</v>
      </c>
      <c r="H60" s="226" t="s">
        <v>530</v>
      </c>
      <c r="I60" s="214"/>
      <c r="J60" s="215">
        <v>1</v>
      </c>
      <c r="K60" s="216" t="s">
        <v>20</v>
      </c>
      <c r="L60" s="217">
        <v>123</v>
      </c>
      <c r="M60" s="225" t="s">
        <v>609</v>
      </c>
      <c r="N60" s="219">
        <v>1987</v>
      </c>
      <c r="O60" s="219" t="s">
        <v>217</v>
      </c>
      <c r="P60" s="220">
        <v>190</v>
      </c>
      <c r="Q60" s="220">
        <v>185</v>
      </c>
    </row>
    <row r="61" spans="1:17" s="109" customFormat="1" ht="16.5" customHeight="1" x14ac:dyDescent="0.2">
      <c r="A61" s="215">
        <v>2</v>
      </c>
      <c r="B61" s="216" t="s">
        <v>28</v>
      </c>
      <c r="C61" s="217">
        <v>113</v>
      </c>
      <c r="D61" s="218" t="s">
        <v>602</v>
      </c>
      <c r="E61" s="219">
        <v>1992</v>
      </c>
      <c r="F61" s="219" t="s">
        <v>168</v>
      </c>
      <c r="G61" s="226" t="s">
        <v>530</v>
      </c>
      <c r="H61" s="226" t="s">
        <v>530</v>
      </c>
      <c r="I61" s="214"/>
      <c r="J61" s="215">
        <v>2</v>
      </c>
      <c r="K61" s="216" t="s">
        <v>21</v>
      </c>
      <c r="L61" s="217">
        <v>193</v>
      </c>
      <c r="M61" s="225" t="s">
        <v>637</v>
      </c>
      <c r="N61" s="219">
        <v>1991</v>
      </c>
      <c r="O61" s="219" t="s">
        <v>167</v>
      </c>
      <c r="P61" s="220">
        <v>203</v>
      </c>
      <c r="Q61" s="220">
        <v>185</v>
      </c>
    </row>
    <row r="62" spans="1:17" s="109" customFormat="1" ht="16.5" customHeight="1" x14ac:dyDescent="0.2">
      <c r="A62" s="215">
        <v>3</v>
      </c>
      <c r="B62" s="216" t="s">
        <v>29</v>
      </c>
      <c r="C62" s="217">
        <v>214</v>
      </c>
      <c r="D62" s="218" t="s">
        <v>577</v>
      </c>
      <c r="E62" s="219">
        <v>1997</v>
      </c>
      <c r="F62" s="219" t="s">
        <v>481</v>
      </c>
      <c r="G62" s="226">
        <v>40523</v>
      </c>
      <c r="H62" s="226">
        <v>41015</v>
      </c>
      <c r="I62" s="214"/>
      <c r="J62" s="215">
        <v>3</v>
      </c>
      <c r="K62" s="216" t="s">
        <v>22</v>
      </c>
      <c r="L62" s="217">
        <v>184</v>
      </c>
      <c r="M62" s="225" t="s">
        <v>574</v>
      </c>
      <c r="N62" s="219">
        <v>1994</v>
      </c>
      <c r="O62" s="219" t="s">
        <v>172</v>
      </c>
      <c r="P62" s="220" t="s">
        <v>549</v>
      </c>
      <c r="Q62" s="220">
        <v>205</v>
      </c>
    </row>
    <row r="63" spans="1:17" s="116" customFormat="1" ht="16.5" customHeight="1" x14ac:dyDescent="0.2">
      <c r="A63" s="215">
        <v>4</v>
      </c>
      <c r="B63" s="216" t="s">
        <v>30</v>
      </c>
      <c r="C63" s="217">
        <v>121</v>
      </c>
      <c r="D63" s="218" t="s">
        <v>553</v>
      </c>
      <c r="E63" s="219">
        <v>1996</v>
      </c>
      <c r="F63" s="219" t="s">
        <v>217</v>
      </c>
      <c r="G63" s="226">
        <v>40415</v>
      </c>
      <c r="H63" s="226">
        <v>40621</v>
      </c>
      <c r="I63" s="223"/>
      <c r="J63" s="215">
        <v>4</v>
      </c>
      <c r="K63" s="216" t="s">
        <v>23</v>
      </c>
      <c r="L63" s="217">
        <v>171</v>
      </c>
      <c r="M63" s="225" t="s">
        <v>620</v>
      </c>
      <c r="N63" s="219">
        <v>1999</v>
      </c>
      <c r="O63" s="219" t="s">
        <v>156</v>
      </c>
      <c r="P63" s="220" t="s">
        <v>530</v>
      </c>
      <c r="Q63" s="220">
        <v>206</v>
      </c>
    </row>
    <row r="64" spans="1:17" s="109" customFormat="1" ht="16.5" customHeight="1" x14ac:dyDescent="0.2">
      <c r="A64" s="215">
        <v>5</v>
      </c>
      <c r="B64" s="216" t="s">
        <v>31</v>
      </c>
      <c r="C64" s="217">
        <v>180</v>
      </c>
      <c r="D64" s="218" t="s">
        <v>623</v>
      </c>
      <c r="E64" s="219">
        <v>1991</v>
      </c>
      <c r="F64" s="219" t="s">
        <v>172</v>
      </c>
      <c r="G64" s="226">
        <v>35713</v>
      </c>
      <c r="H64" s="226">
        <v>35713</v>
      </c>
      <c r="I64" s="214"/>
      <c r="J64" s="215">
        <v>5</v>
      </c>
      <c r="K64" s="216" t="s">
        <v>24</v>
      </c>
      <c r="L64" s="217">
        <v>241</v>
      </c>
      <c r="M64" s="225" t="s">
        <v>593</v>
      </c>
      <c r="N64" s="219">
        <v>1997</v>
      </c>
      <c r="O64" s="219" t="s">
        <v>11</v>
      </c>
      <c r="P64" s="220" t="s">
        <v>530</v>
      </c>
      <c r="Q64" s="220">
        <v>208</v>
      </c>
    </row>
    <row r="65" spans="1:17" s="109" customFormat="1" ht="16.5" customHeight="1" x14ac:dyDescent="0.2">
      <c r="A65" s="215">
        <v>6</v>
      </c>
      <c r="B65" s="216" t="s">
        <v>32</v>
      </c>
      <c r="C65" s="217">
        <v>131</v>
      </c>
      <c r="D65" s="218" t="s">
        <v>560</v>
      </c>
      <c r="E65" s="219">
        <v>1986</v>
      </c>
      <c r="F65" s="219" t="s">
        <v>169</v>
      </c>
      <c r="G65" s="226">
        <v>34855</v>
      </c>
      <c r="H65" s="226">
        <v>35399</v>
      </c>
      <c r="I65" s="214"/>
      <c r="J65" s="215">
        <v>6</v>
      </c>
      <c r="K65" s="216" t="s">
        <v>25</v>
      </c>
      <c r="L65" s="217">
        <v>170</v>
      </c>
      <c r="M65" s="225" t="s">
        <v>619</v>
      </c>
      <c r="N65" s="219">
        <v>1995</v>
      </c>
      <c r="O65" s="219" t="s">
        <v>156</v>
      </c>
      <c r="P65" s="220" t="s">
        <v>530</v>
      </c>
      <c r="Q65" s="220">
        <v>214</v>
      </c>
    </row>
    <row r="66" spans="1:17" s="109" customFormat="1" ht="16.5" customHeight="1" x14ac:dyDescent="0.2">
      <c r="A66" s="215">
        <v>7</v>
      </c>
      <c r="B66" s="216" t="s">
        <v>86</v>
      </c>
      <c r="C66" s="217">
        <v>235</v>
      </c>
      <c r="D66" s="218" t="s">
        <v>582</v>
      </c>
      <c r="E66" s="219">
        <v>1991</v>
      </c>
      <c r="F66" s="219" t="s">
        <v>11</v>
      </c>
      <c r="G66" s="226">
        <v>34100</v>
      </c>
      <c r="H66" s="226">
        <v>35300</v>
      </c>
      <c r="I66" s="214"/>
      <c r="J66" s="215">
        <v>7</v>
      </c>
      <c r="K66" s="216" t="s">
        <v>88</v>
      </c>
      <c r="L66" s="217">
        <v>240</v>
      </c>
      <c r="M66" s="225" t="s">
        <v>592</v>
      </c>
      <c r="N66" s="219">
        <v>1990</v>
      </c>
      <c r="O66" s="219" t="s">
        <v>11</v>
      </c>
      <c r="P66" s="220" t="s">
        <v>530</v>
      </c>
      <c r="Q66" s="220">
        <v>214</v>
      </c>
    </row>
    <row r="67" spans="1:17" s="109" customFormat="1" ht="16.5" customHeight="1" x14ac:dyDescent="0.2">
      <c r="A67" s="215">
        <v>8</v>
      </c>
      <c r="B67" s="216" t="s">
        <v>87</v>
      </c>
      <c r="C67" s="217">
        <v>234</v>
      </c>
      <c r="D67" s="218" t="s">
        <v>581</v>
      </c>
      <c r="E67" s="219">
        <v>1991</v>
      </c>
      <c r="F67" s="219" t="s">
        <v>11</v>
      </c>
      <c r="G67" s="226">
        <v>34600</v>
      </c>
      <c r="H67" s="226">
        <v>35100</v>
      </c>
      <c r="I67" s="214"/>
      <c r="J67" s="215">
        <v>8</v>
      </c>
      <c r="K67" s="216" t="s">
        <v>89</v>
      </c>
      <c r="L67" s="217">
        <v>152</v>
      </c>
      <c r="M67" s="225" t="s">
        <v>568</v>
      </c>
      <c r="N67" s="219">
        <v>1991</v>
      </c>
      <c r="O67" s="219" t="s">
        <v>171</v>
      </c>
      <c r="P67" s="220">
        <v>222</v>
      </c>
      <c r="Q67" s="220">
        <v>220</v>
      </c>
    </row>
    <row r="68" spans="1:17" s="109" customFormat="1" ht="16.5" customHeight="1" x14ac:dyDescent="0.2">
      <c r="A68" s="215">
        <v>9</v>
      </c>
      <c r="B68" s="216" t="s">
        <v>173</v>
      </c>
      <c r="C68" s="217">
        <v>168</v>
      </c>
      <c r="D68" s="218" t="s">
        <v>570</v>
      </c>
      <c r="E68" s="219">
        <v>1990</v>
      </c>
      <c r="F68" s="219" t="s">
        <v>156</v>
      </c>
      <c r="G68" s="226" t="s">
        <v>530</v>
      </c>
      <c r="H68" s="226">
        <v>34471</v>
      </c>
      <c r="I68" s="214"/>
      <c r="J68" s="215">
        <v>9</v>
      </c>
      <c r="K68" s="216" t="s">
        <v>123</v>
      </c>
      <c r="L68" s="217">
        <v>183</v>
      </c>
      <c r="M68" s="225" t="s">
        <v>630</v>
      </c>
      <c r="N68" s="219">
        <v>1986</v>
      </c>
      <c r="O68" s="219" t="s">
        <v>172</v>
      </c>
      <c r="P68" s="220" t="s">
        <v>548</v>
      </c>
      <c r="Q68" s="220">
        <v>222</v>
      </c>
    </row>
    <row r="69" spans="1:17" s="109" customFormat="1" ht="16.5" customHeight="1" x14ac:dyDescent="0.2">
      <c r="A69" s="215">
        <v>10</v>
      </c>
      <c r="B69" s="216" t="s">
        <v>224</v>
      </c>
      <c r="C69" s="217">
        <v>221</v>
      </c>
      <c r="D69" s="218" t="s">
        <v>579</v>
      </c>
      <c r="E69" s="219">
        <v>1981</v>
      </c>
      <c r="F69" s="219" t="s">
        <v>166</v>
      </c>
      <c r="G69" s="226">
        <v>34065</v>
      </c>
      <c r="H69" s="226">
        <v>34449</v>
      </c>
      <c r="I69" s="214"/>
      <c r="J69" s="215">
        <v>10</v>
      </c>
      <c r="K69" s="216" t="s">
        <v>124</v>
      </c>
      <c r="L69" s="217">
        <v>141</v>
      </c>
      <c r="M69" s="225" t="s">
        <v>537</v>
      </c>
      <c r="N69" s="219">
        <v>1984</v>
      </c>
      <c r="O69" s="219" t="s">
        <v>164</v>
      </c>
      <c r="P69" s="220" t="s">
        <v>530</v>
      </c>
      <c r="Q69" s="220">
        <v>225</v>
      </c>
    </row>
    <row r="70" spans="1:17" s="109" customFormat="1" ht="16.5" customHeight="1" x14ac:dyDescent="0.2">
      <c r="A70" s="215">
        <v>11</v>
      </c>
      <c r="B70" s="216" t="s">
        <v>225</v>
      </c>
      <c r="C70" s="217">
        <v>202</v>
      </c>
      <c r="D70" s="218" t="s">
        <v>641</v>
      </c>
      <c r="E70" s="219">
        <v>1983</v>
      </c>
      <c r="F70" s="219" t="s">
        <v>165</v>
      </c>
      <c r="G70" s="226">
        <v>34030</v>
      </c>
      <c r="H70" s="226">
        <v>34376</v>
      </c>
      <c r="I70" s="214"/>
      <c r="J70" s="215"/>
      <c r="K70" s="216" t="s">
        <v>125</v>
      </c>
      <c r="L70" s="217" t="s">
        <v>601</v>
      </c>
      <c r="M70" s="225" t="s">
        <v>601</v>
      </c>
      <c r="N70" s="219" t="s">
        <v>601</v>
      </c>
      <c r="O70" s="219" t="s">
        <v>601</v>
      </c>
      <c r="P70" s="220" t="s">
        <v>601</v>
      </c>
      <c r="Q70" s="220" t="s">
        <v>601</v>
      </c>
    </row>
    <row r="71" spans="1:17" ht="19.5" customHeight="1" x14ac:dyDescent="0.2">
      <c r="A71" s="534" t="s">
        <v>7</v>
      </c>
      <c r="B71" s="534"/>
      <c r="C71" s="534"/>
      <c r="D71" s="534"/>
      <c r="E71" s="534"/>
      <c r="F71" s="534"/>
      <c r="G71" s="534"/>
      <c r="H71" s="534"/>
      <c r="I71" s="214"/>
      <c r="J71" s="534" t="s">
        <v>10</v>
      </c>
      <c r="K71" s="534"/>
      <c r="L71" s="534"/>
      <c r="M71" s="534"/>
      <c r="N71" s="534"/>
      <c r="O71" s="534"/>
      <c r="P71" s="534"/>
      <c r="Q71" s="534"/>
    </row>
    <row r="72" spans="1:17" ht="16.5" customHeight="1" x14ac:dyDescent="0.2">
      <c r="A72" s="211" t="s">
        <v>45</v>
      </c>
      <c r="B72" s="211"/>
      <c r="C72" s="211" t="s">
        <v>40</v>
      </c>
      <c r="D72" s="211" t="s">
        <v>79</v>
      </c>
      <c r="E72" s="212" t="s">
        <v>42</v>
      </c>
      <c r="F72" s="212" t="s">
        <v>41</v>
      </c>
      <c r="G72" s="213" t="s">
        <v>43</v>
      </c>
      <c r="H72" s="213" t="s">
        <v>44</v>
      </c>
      <c r="I72" s="214"/>
      <c r="J72" s="211" t="s">
        <v>45</v>
      </c>
      <c r="K72" s="211"/>
      <c r="L72" s="211" t="s">
        <v>40</v>
      </c>
      <c r="M72" s="211" t="s">
        <v>79</v>
      </c>
      <c r="N72" s="212" t="s">
        <v>42</v>
      </c>
      <c r="O72" s="212" t="s">
        <v>41</v>
      </c>
      <c r="P72" s="213" t="s">
        <v>43</v>
      </c>
      <c r="Q72" s="213" t="s">
        <v>44</v>
      </c>
    </row>
    <row r="73" spans="1:17" s="109" customFormat="1" ht="16.5" customHeight="1" x14ac:dyDescent="0.2">
      <c r="A73" s="215">
        <v>1</v>
      </c>
      <c r="B73" s="216" t="s">
        <v>62</v>
      </c>
      <c r="C73" s="217">
        <v>194</v>
      </c>
      <c r="D73" s="218" t="s">
        <v>638</v>
      </c>
      <c r="E73" s="219">
        <v>1991</v>
      </c>
      <c r="F73" s="219" t="s">
        <v>167</v>
      </c>
      <c r="G73" s="220">
        <v>705</v>
      </c>
      <c r="H73" s="220">
        <v>647</v>
      </c>
      <c r="I73" s="214"/>
      <c r="J73" s="215">
        <v>1</v>
      </c>
      <c r="K73" s="216" t="s">
        <v>90</v>
      </c>
      <c r="L73" s="217">
        <v>247</v>
      </c>
      <c r="M73" s="225" t="s">
        <v>600</v>
      </c>
      <c r="N73" s="219">
        <v>1997</v>
      </c>
      <c r="O73" s="219" t="s">
        <v>11</v>
      </c>
      <c r="P73" s="220" t="s">
        <v>530</v>
      </c>
      <c r="Q73" s="220">
        <v>1454</v>
      </c>
    </row>
    <row r="74" spans="1:17" s="109" customFormat="1" ht="16.5" customHeight="1" x14ac:dyDescent="0.2">
      <c r="A74" s="215">
        <v>2</v>
      </c>
      <c r="B74" s="216" t="s">
        <v>63</v>
      </c>
      <c r="C74" s="217">
        <v>115</v>
      </c>
      <c r="D74" s="218" t="s">
        <v>606</v>
      </c>
      <c r="E74" s="219">
        <v>1996</v>
      </c>
      <c r="F74" s="219" t="s">
        <v>168</v>
      </c>
      <c r="G74" s="220" t="s">
        <v>530</v>
      </c>
      <c r="H74" s="220">
        <v>704</v>
      </c>
      <c r="I74" s="214"/>
      <c r="J74" s="215">
        <v>2</v>
      </c>
      <c r="K74" s="216" t="s">
        <v>91</v>
      </c>
      <c r="L74" s="217">
        <v>115</v>
      </c>
      <c r="M74" s="218" t="s">
        <v>606</v>
      </c>
      <c r="N74" s="219">
        <v>1996</v>
      </c>
      <c r="O74" s="219" t="s">
        <v>168</v>
      </c>
      <c r="P74" s="220" t="s">
        <v>530</v>
      </c>
      <c r="Q74" s="220">
        <v>1471</v>
      </c>
    </row>
    <row r="75" spans="1:17" s="116" customFormat="1" ht="16.5" customHeight="1" x14ac:dyDescent="0.2">
      <c r="A75" s="215">
        <v>3</v>
      </c>
      <c r="B75" s="216" t="s">
        <v>64</v>
      </c>
      <c r="C75" s="217">
        <v>245</v>
      </c>
      <c r="D75" s="218" t="s">
        <v>595</v>
      </c>
      <c r="E75" s="219">
        <v>1997</v>
      </c>
      <c r="F75" s="219" t="s">
        <v>11</v>
      </c>
      <c r="G75" s="220" t="s">
        <v>530</v>
      </c>
      <c r="H75" s="220">
        <v>720</v>
      </c>
      <c r="I75" s="223"/>
      <c r="J75" s="215">
        <v>3</v>
      </c>
      <c r="K75" s="216" t="s">
        <v>92</v>
      </c>
      <c r="L75" s="217">
        <v>186</v>
      </c>
      <c r="M75" s="218" t="s">
        <v>575</v>
      </c>
      <c r="N75" s="219">
        <v>1990</v>
      </c>
      <c r="O75" s="219" t="s">
        <v>172</v>
      </c>
      <c r="P75" s="220">
        <v>1547</v>
      </c>
      <c r="Q75" s="220">
        <v>1530</v>
      </c>
    </row>
    <row r="76" spans="1:17" s="109" customFormat="1" ht="16.5" customHeight="1" x14ac:dyDescent="0.2">
      <c r="A76" s="215">
        <v>4</v>
      </c>
      <c r="B76" s="216" t="s">
        <v>65</v>
      </c>
      <c r="C76" s="217">
        <v>125</v>
      </c>
      <c r="D76" s="218" t="s">
        <v>559</v>
      </c>
      <c r="E76" s="219">
        <v>1995</v>
      </c>
      <c r="F76" s="219" t="s">
        <v>217</v>
      </c>
      <c r="G76" s="220">
        <v>725</v>
      </c>
      <c r="H76" s="220">
        <v>724</v>
      </c>
      <c r="I76" s="214"/>
      <c r="J76" s="215">
        <v>4</v>
      </c>
      <c r="K76" s="216" t="s">
        <v>93</v>
      </c>
      <c r="L76" s="217">
        <v>246</v>
      </c>
      <c r="M76" s="218" t="s">
        <v>599</v>
      </c>
      <c r="N76" s="219">
        <v>1994</v>
      </c>
      <c r="O76" s="219" t="s">
        <v>11</v>
      </c>
      <c r="P76" s="220" t="s">
        <v>530</v>
      </c>
      <c r="Q76" s="220">
        <v>1545</v>
      </c>
    </row>
    <row r="77" spans="1:17" s="109" customFormat="1" ht="16.5" customHeight="1" x14ac:dyDescent="0.2">
      <c r="A77" s="215">
        <v>5</v>
      </c>
      <c r="B77" s="216" t="s">
        <v>66</v>
      </c>
      <c r="C77" s="217">
        <v>124</v>
      </c>
      <c r="D77" s="218" t="s">
        <v>558</v>
      </c>
      <c r="E77" s="219">
        <v>1989</v>
      </c>
      <c r="F77" s="219" t="s">
        <v>217</v>
      </c>
      <c r="G77" s="220">
        <v>765</v>
      </c>
      <c r="H77" s="220">
        <v>725</v>
      </c>
      <c r="I77" s="214"/>
      <c r="J77" s="215">
        <v>5</v>
      </c>
      <c r="K77" s="216" t="s">
        <v>94</v>
      </c>
      <c r="L77" s="217">
        <v>187</v>
      </c>
      <c r="M77" s="218" t="s">
        <v>632</v>
      </c>
      <c r="N77" s="219">
        <v>1981</v>
      </c>
      <c r="O77" s="219" t="s">
        <v>172</v>
      </c>
      <c r="P77" s="220">
        <v>1706</v>
      </c>
      <c r="Q77" s="220">
        <v>1611</v>
      </c>
    </row>
    <row r="78" spans="1:17" s="109" customFormat="1" ht="16.5" customHeight="1" x14ac:dyDescent="0.2">
      <c r="A78" s="215">
        <v>6</v>
      </c>
      <c r="B78" s="216" t="s">
        <v>67</v>
      </c>
      <c r="C78" s="217">
        <v>244</v>
      </c>
      <c r="D78" s="218" t="s">
        <v>594</v>
      </c>
      <c r="E78" s="219">
        <v>1989</v>
      </c>
      <c r="F78" s="219" t="s">
        <v>11</v>
      </c>
      <c r="G78" s="220" t="s">
        <v>530</v>
      </c>
      <c r="H78" s="220">
        <v>753</v>
      </c>
      <c r="I78" s="214"/>
      <c r="J78" s="215">
        <v>6</v>
      </c>
      <c r="K78" s="216" t="s">
        <v>95</v>
      </c>
      <c r="L78" s="217">
        <v>125</v>
      </c>
      <c r="M78" s="218" t="s">
        <v>559</v>
      </c>
      <c r="N78" s="219">
        <v>1995</v>
      </c>
      <c r="O78" s="219" t="s">
        <v>217</v>
      </c>
      <c r="P78" s="220">
        <v>1620</v>
      </c>
      <c r="Q78" s="220">
        <v>1620</v>
      </c>
    </row>
    <row r="79" spans="1:17" s="109" customFormat="1" ht="16.5" customHeight="1" x14ac:dyDescent="0.2">
      <c r="A79" s="215">
        <v>7</v>
      </c>
      <c r="B79" s="216" t="s">
        <v>68</v>
      </c>
      <c r="C79" s="217">
        <v>226</v>
      </c>
      <c r="D79" s="218" t="s">
        <v>659</v>
      </c>
      <c r="E79" s="219">
        <v>1991</v>
      </c>
      <c r="F79" s="219" t="s">
        <v>166</v>
      </c>
      <c r="G79" s="220">
        <v>754</v>
      </c>
      <c r="H79" s="220">
        <v>754</v>
      </c>
      <c r="I79" s="214"/>
      <c r="J79" s="215">
        <v>7</v>
      </c>
      <c r="K79" s="216" t="s">
        <v>96</v>
      </c>
      <c r="L79" s="217">
        <v>209</v>
      </c>
      <c r="M79" s="218" t="s">
        <v>652</v>
      </c>
      <c r="N79" s="219">
        <v>1987</v>
      </c>
      <c r="O79" s="219" t="s">
        <v>165</v>
      </c>
      <c r="P79" s="220">
        <v>1639</v>
      </c>
      <c r="Q79" s="220">
        <v>1623</v>
      </c>
    </row>
    <row r="80" spans="1:17" s="109" customFormat="1" ht="16.5" customHeight="1" x14ac:dyDescent="0.2">
      <c r="A80" s="215">
        <v>8</v>
      </c>
      <c r="B80" s="216" t="s">
        <v>69</v>
      </c>
      <c r="C80" s="217">
        <v>49</v>
      </c>
      <c r="D80" s="218" t="s">
        <v>551</v>
      </c>
      <c r="E80" s="219">
        <v>1994</v>
      </c>
      <c r="F80" s="219" t="s">
        <v>165</v>
      </c>
      <c r="G80" s="220">
        <v>763</v>
      </c>
      <c r="H80" s="220">
        <v>763</v>
      </c>
      <c r="I80" s="214"/>
      <c r="J80" s="215">
        <v>8</v>
      </c>
      <c r="K80" s="216" t="s">
        <v>97</v>
      </c>
      <c r="L80" s="217">
        <v>144</v>
      </c>
      <c r="M80" s="218" t="s">
        <v>540</v>
      </c>
      <c r="N80" s="219">
        <v>1988</v>
      </c>
      <c r="O80" s="219" t="s">
        <v>164</v>
      </c>
      <c r="P80" s="220" t="s">
        <v>530</v>
      </c>
      <c r="Q80" s="220">
        <v>1624</v>
      </c>
    </row>
    <row r="81" spans="1:17" s="109" customFormat="1" ht="16.5" customHeight="1" x14ac:dyDescent="0.2">
      <c r="A81" s="215">
        <v>9</v>
      </c>
      <c r="B81" s="216" t="s">
        <v>117</v>
      </c>
      <c r="C81" s="217">
        <v>173</v>
      </c>
      <c r="D81" s="218" t="s">
        <v>621</v>
      </c>
      <c r="E81" s="219">
        <v>1987</v>
      </c>
      <c r="F81" s="219" t="s">
        <v>156</v>
      </c>
      <c r="G81" s="220" t="s">
        <v>530</v>
      </c>
      <c r="H81" s="220">
        <v>768</v>
      </c>
      <c r="I81" s="214"/>
      <c r="J81" s="215">
        <v>9</v>
      </c>
      <c r="K81" s="216" t="s">
        <v>127</v>
      </c>
      <c r="L81" s="217">
        <v>206</v>
      </c>
      <c r="M81" s="218" t="s">
        <v>651</v>
      </c>
      <c r="N81" s="219">
        <v>1991</v>
      </c>
      <c r="O81" s="219" t="s">
        <v>165</v>
      </c>
      <c r="P81" s="220">
        <v>1631</v>
      </c>
      <c r="Q81" s="220">
        <v>1631</v>
      </c>
    </row>
    <row r="82" spans="1:17" s="109" customFormat="1" ht="16.5" customHeight="1" x14ac:dyDescent="0.2">
      <c r="A82" s="215">
        <v>10</v>
      </c>
      <c r="B82" s="216" t="s">
        <v>118</v>
      </c>
      <c r="C82" s="217">
        <v>154</v>
      </c>
      <c r="D82" s="218" t="s">
        <v>617</v>
      </c>
      <c r="E82" s="219">
        <v>1991</v>
      </c>
      <c r="F82" s="219" t="s">
        <v>171</v>
      </c>
      <c r="G82" s="220">
        <v>799</v>
      </c>
      <c r="H82" s="220">
        <v>770</v>
      </c>
      <c r="I82" s="214"/>
      <c r="J82" s="215">
        <v>10</v>
      </c>
      <c r="K82" s="216" t="s">
        <v>128</v>
      </c>
      <c r="L82" s="217">
        <v>128</v>
      </c>
      <c r="M82" s="218" t="s">
        <v>612</v>
      </c>
      <c r="N82" s="219">
        <v>1997</v>
      </c>
      <c r="O82" s="219" t="s">
        <v>552</v>
      </c>
      <c r="P82" s="220">
        <v>1633</v>
      </c>
      <c r="Q82" s="220">
        <v>1633</v>
      </c>
    </row>
    <row r="83" spans="1:17" s="109" customFormat="1" ht="16.5" customHeight="1" x14ac:dyDescent="0.2">
      <c r="A83" s="215">
        <v>11</v>
      </c>
      <c r="B83" s="216" t="s">
        <v>119</v>
      </c>
      <c r="C83" s="217">
        <v>205</v>
      </c>
      <c r="D83" s="218" t="s">
        <v>649</v>
      </c>
      <c r="E83" s="219">
        <v>1986</v>
      </c>
      <c r="F83" s="219" t="s">
        <v>165</v>
      </c>
      <c r="G83" s="220">
        <v>792</v>
      </c>
      <c r="H83" s="220">
        <v>785</v>
      </c>
      <c r="I83" s="214"/>
      <c r="J83" s="215">
        <v>11</v>
      </c>
      <c r="K83" s="216" t="s">
        <v>129</v>
      </c>
      <c r="L83" s="217">
        <v>143</v>
      </c>
      <c r="M83" s="218" t="s">
        <v>539</v>
      </c>
      <c r="N83" s="219">
        <v>1986</v>
      </c>
      <c r="O83" s="219" t="s">
        <v>164</v>
      </c>
      <c r="P83" s="220" t="s">
        <v>530</v>
      </c>
      <c r="Q83" s="220">
        <v>1636</v>
      </c>
    </row>
    <row r="84" spans="1:17" ht="16.5" customHeight="1" x14ac:dyDescent="0.2">
      <c r="A84" s="215"/>
      <c r="B84" s="216" t="s">
        <v>120</v>
      </c>
      <c r="C84" s="217" t="s">
        <v>601</v>
      </c>
      <c r="D84" s="218" t="s">
        <v>601</v>
      </c>
      <c r="E84" s="219" t="s">
        <v>601</v>
      </c>
      <c r="F84" s="219" t="s">
        <v>601</v>
      </c>
      <c r="G84" s="220" t="s">
        <v>601</v>
      </c>
      <c r="H84" s="220" t="s">
        <v>601</v>
      </c>
      <c r="I84" s="214"/>
      <c r="J84" s="215">
        <v>12</v>
      </c>
      <c r="K84" s="216" t="s">
        <v>130</v>
      </c>
      <c r="L84" s="217">
        <v>174</v>
      </c>
      <c r="M84" s="218" t="s">
        <v>622</v>
      </c>
      <c r="N84" s="219">
        <v>1982</v>
      </c>
      <c r="O84" s="219" t="s">
        <v>156</v>
      </c>
      <c r="P84" s="220" t="s">
        <v>530</v>
      </c>
      <c r="Q84" s="220">
        <v>1645</v>
      </c>
    </row>
    <row r="85" spans="1:17" ht="19.5" customHeight="1" x14ac:dyDescent="0.2">
      <c r="A85" s="484"/>
      <c r="B85" s="485"/>
      <c r="C85" s="486"/>
      <c r="D85" s="487"/>
      <c r="E85" s="488"/>
      <c r="F85" s="488"/>
      <c r="G85" s="489"/>
      <c r="H85" s="489"/>
      <c r="I85" s="214"/>
      <c r="J85" s="215"/>
      <c r="K85" s="216" t="s">
        <v>148</v>
      </c>
      <c r="L85" s="217" t="s">
        <v>601</v>
      </c>
      <c r="M85" s="218" t="s">
        <v>601</v>
      </c>
      <c r="N85" s="219" t="s">
        <v>601</v>
      </c>
      <c r="O85" s="219" t="s">
        <v>601</v>
      </c>
      <c r="P85" s="220" t="s">
        <v>601</v>
      </c>
      <c r="Q85" s="220" t="s">
        <v>601</v>
      </c>
    </row>
    <row r="86" spans="1:17" s="109" customFormat="1" ht="16.5" customHeight="1" x14ac:dyDescent="0.2">
      <c r="A86" s="535" t="s">
        <v>8</v>
      </c>
      <c r="B86" s="535"/>
      <c r="C86" s="535"/>
      <c r="D86" s="535"/>
      <c r="E86" s="535"/>
      <c r="F86" s="535"/>
      <c r="G86" s="535"/>
      <c r="H86" s="535"/>
      <c r="I86" s="214"/>
      <c r="J86" s="535" t="s">
        <v>6</v>
      </c>
      <c r="K86" s="535"/>
      <c r="L86" s="535"/>
      <c r="M86" s="535"/>
      <c r="N86" s="535"/>
      <c r="O86" s="535"/>
      <c r="P86" s="535"/>
      <c r="Q86" s="535"/>
    </row>
    <row r="87" spans="1:17" s="109" customFormat="1" ht="16.5" customHeight="1" x14ac:dyDescent="0.2">
      <c r="A87" s="211" t="s">
        <v>45</v>
      </c>
      <c r="B87" s="211"/>
      <c r="C87" s="211" t="s">
        <v>40</v>
      </c>
      <c r="D87" s="211" t="s">
        <v>79</v>
      </c>
      <c r="E87" s="212" t="s">
        <v>42</v>
      </c>
      <c r="F87" s="212" t="s">
        <v>41</v>
      </c>
      <c r="G87" s="213" t="s">
        <v>43</v>
      </c>
      <c r="H87" s="213" t="s">
        <v>44</v>
      </c>
      <c r="I87" s="214"/>
      <c r="J87" s="211" t="s">
        <v>45</v>
      </c>
      <c r="K87" s="211"/>
      <c r="L87" s="211" t="s">
        <v>40</v>
      </c>
      <c r="M87" s="211" t="s">
        <v>79</v>
      </c>
      <c r="N87" s="212" t="s">
        <v>42</v>
      </c>
      <c r="O87" s="212" t="s">
        <v>41</v>
      </c>
      <c r="P87" s="213" t="s">
        <v>43</v>
      </c>
      <c r="Q87" s="213" t="s">
        <v>44</v>
      </c>
    </row>
    <row r="88" spans="1:17" s="116" customFormat="1" ht="16.5" customHeight="1" x14ac:dyDescent="0.2">
      <c r="A88" s="215">
        <v>1</v>
      </c>
      <c r="B88" s="216" t="s">
        <v>70</v>
      </c>
      <c r="C88" s="217">
        <v>116</v>
      </c>
      <c r="D88" s="218" t="s">
        <v>607</v>
      </c>
      <c r="E88" s="219">
        <v>1990</v>
      </c>
      <c r="F88" s="219" t="s">
        <v>168</v>
      </c>
      <c r="G88" s="220" t="s">
        <v>530</v>
      </c>
      <c r="H88" s="220">
        <v>1578</v>
      </c>
      <c r="I88" s="214"/>
      <c r="J88" s="215">
        <v>1</v>
      </c>
      <c r="K88" s="216" t="s">
        <v>98</v>
      </c>
      <c r="L88" s="217">
        <v>243</v>
      </c>
      <c r="M88" s="225" t="s">
        <v>597</v>
      </c>
      <c r="N88" s="219">
        <v>1998</v>
      </c>
      <c r="O88" s="219" t="s">
        <v>11</v>
      </c>
      <c r="P88" s="220" t="s">
        <v>530</v>
      </c>
      <c r="Q88" s="220">
        <v>475</v>
      </c>
    </row>
    <row r="89" spans="1:17" s="109" customFormat="1" ht="16.5" customHeight="1" x14ac:dyDescent="0.2">
      <c r="A89" s="215">
        <v>2</v>
      </c>
      <c r="B89" s="216" t="s">
        <v>71</v>
      </c>
      <c r="C89" s="217">
        <v>126</v>
      </c>
      <c r="D89" s="218" t="s">
        <v>610</v>
      </c>
      <c r="E89" s="219">
        <v>1994</v>
      </c>
      <c r="F89" s="219" t="s">
        <v>217</v>
      </c>
      <c r="G89" s="220">
        <v>1617</v>
      </c>
      <c r="H89" s="220">
        <v>1617</v>
      </c>
      <c r="I89" s="214"/>
      <c r="J89" s="215">
        <v>2</v>
      </c>
      <c r="K89" s="216" t="s">
        <v>99</v>
      </c>
      <c r="L89" s="217">
        <v>142</v>
      </c>
      <c r="M89" s="225" t="s">
        <v>538</v>
      </c>
      <c r="N89" s="219">
        <v>1995</v>
      </c>
      <c r="O89" s="219" t="s">
        <v>164</v>
      </c>
      <c r="P89" s="220" t="s">
        <v>530</v>
      </c>
      <c r="Q89" s="220">
        <v>480</v>
      </c>
    </row>
    <row r="90" spans="1:17" s="109" customFormat="1" ht="16.5" customHeight="1" x14ac:dyDescent="0.2">
      <c r="A90" s="215">
        <v>3</v>
      </c>
      <c r="B90" s="216" t="s">
        <v>72</v>
      </c>
      <c r="C90" s="217">
        <v>208</v>
      </c>
      <c r="D90" s="218" t="s">
        <v>576</v>
      </c>
      <c r="E90" s="219">
        <v>1997</v>
      </c>
      <c r="F90" s="219" t="s">
        <v>165</v>
      </c>
      <c r="G90" s="220">
        <v>1826</v>
      </c>
      <c r="H90" s="220">
        <v>1828</v>
      </c>
      <c r="I90" s="214"/>
      <c r="J90" s="215">
        <v>3</v>
      </c>
      <c r="K90" s="216" t="s">
        <v>100</v>
      </c>
      <c r="L90" s="217">
        <v>185</v>
      </c>
      <c r="M90" s="225" t="s">
        <v>631</v>
      </c>
      <c r="N90" s="219">
        <v>1991</v>
      </c>
      <c r="O90" s="219" t="s">
        <v>172</v>
      </c>
      <c r="P90" s="220">
        <v>480</v>
      </c>
      <c r="Q90" s="220">
        <v>480</v>
      </c>
    </row>
    <row r="91" spans="1:17" s="109" customFormat="1" ht="16.5" customHeight="1" x14ac:dyDescent="0.2">
      <c r="A91" s="215">
        <v>4</v>
      </c>
      <c r="B91" s="216" t="s">
        <v>73</v>
      </c>
      <c r="C91" s="217">
        <v>196</v>
      </c>
      <c r="D91" s="218" t="s">
        <v>640</v>
      </c>
      <c r="E91" s="219">
        <v>1994</v>
      </c>
      <c r="F91" s="219" t="s">
        <v>215</v>
      </c>
      <c r="G91" s="220">
        <v>1829</v>
      </c>
      <c r="H91" s="220">
        <v>1832</v>
      </c>
      <c r="I91" s="214"/>
      <c r="J91" s="215">
        <v>4</v>
      </c>
      <c r="K91" s="216" t="s">
        <v>101</v>
      </c>
      <c r="L91" s="217">
        <v>225</v>
      </c>
      <c r="M91" s="225" t="s">
        <v>660</v>
      </c>
      <c r="N91" s="219">
        <v>1998</v>
      </c>
      <c r="O91" s="219" t="s">
        <v>166</v>
      </c>
      <c r="P91" s="220">
        <v>490</v>
      </c>
      <c r="Q91" s="220">
        <v>490</v>
      </c>
    </row>
    <row r="92" spans="1:17" s="109" customFormat="1" ht="16.5" customHeight="1" x14ac:dyDescent="0.2">
      <c r="A92" s="215">
        <v>5</v>
      </c>
      <c r="B92" s="216" t="s">
        <v>74</v>
      </c>
      <c r="C92" s="217">
        <v>248</v>
      </c>
      <c r="D92" s="218" t="s">
        <v>598</v>
      </c>
      <c r="E92" s="219">
        <v>1993</v>
      </c>
      <c r="F92" s="219" t="s">
        <v>11</v>
      </c>
      <c r="G92" s="220">
        <v>1856</v>
      </c>
      <c r="H92" s="220">
        <v>1856</v>
      </c>
      <c r="I92" s="214"/>
      <c r="J92" s="215">
        <v>5</v>
      </c>
      <c r="K92" s="216" t="s">
        <v>102</v>
      </c>
      <c r="L92" s="217">
        <v>172</v>
      </c>
      <c r="M92" s="225" t="s">
        <v>547</v>
      </c>
      <c r="N92" s="219">
        <v>1999</v>
      </c>
      <c r="O92" s="219" t="s">
        <v>156</v>
      </c>
      <c r="P92" s="220">
        <v>505</v>
      </c>
      <c r="Q92" s="220">
        <v>505</v>
      </c>
    </row>
    <row r="93" spans="1:17" s="109" customFormat="1" ht="16.5" customHeight="1" x14ac:dyDescent="0.2">
      <c r="A93" s="215">
        <v>6</v>
      </c>
      <c r="B93" s="216" t="s">
        <v>75</v>
      </c>
      <c r="C93" s="217">
        <v>134</v>
      </c>
      <c r="D93" s="218" t="s">
        <v>564</v>
      </c>
      <c r="E93" s="219">
        <v>1994</v>
      </c>
      <c r="F93" s="219" t="s">
        <v>169</v>
      </c>
      <c r="G93" s="220">
        <v>1919</v>
      </c>
      <c r="H93" s="220">
        <v>1919</v>
      </c>
      <c r="I93" s="214"/>
      <c r="J93" s="215">
        <v>6</v>
      </c>
      <c r="K93" s="216" t="s">
        <v>103</v>
      </c>
      <c r="L93" s="217">
        <v>242</v>
      </c>
      <c r="M93" s="225" t="s">
        <v>596</v>
      </c>
      <c r="N93" s="219">
        <v>1994</v>
      </c>
      <c r="O93" s="219" t="s">
        <v>11</v>
      </c>
      <c r="P93" s="220" t="s">
        <v>530</v>
      </c>
      <c r="Q93" s="220">
        <v>515</v>
      </c>
    </row>
    <row r="94" spans="1:17" s="109" customFormat="1" ht="16.5" customHeight="1" x14ac:dyDescent="0.2">
      <c r="A94" s="215">
        <v>7</v>
      </c>
      <c r="B94" s="216" t="s">
        <v>76</v>
      </c>
      <c r="C94" s="217">
        <v>133</v>
      </c>
      <c r="D94" s="218" t="s">
        <v>563</v>
      </c>
      <c r="E94" s="219">
        <v>1979</v>
      </c>
      <c r="F94" s="219" t="s">
        <v>169</v>
      </c>
      <c r="G94" s="220">
        <v>2034</v>
      </c>
      <c r="H94" s="220">
        <v>1965</v>
      </c>
      <c r="I94" s="214"/>
      <c r="J94" s="215">
        <v>7</v>
      </c>
      <c r="K94" s="216" t="s">
        <v>104</v>
      </c>
      <c r="L94" s="217">
        <v>216</v>
      </c>
      <c r="M94" s="225" t="s">
        <v>578</v>
      </c>
      <c r="N94" s="219">
        <v>1984</v>
      </c>
      <c r="O94" s="219" t="s">
        <v>481</v>
      </c>
      <c r="P94" s="220">
        <v>560</v>
      </c>
      <c r="Q94" s="220">
        <v>530</v>
      </c>
    </row>
    <row r="95" spans="1:17" s="109" customFormat="1" ht="16.5" customHeight="1" x14ac:dyDescent="0.2">
      <c r="A95" s="215">
        <v>8</v>
      </c>
      <c r="B95" s="216" t="s">
        <v>77</v>
      </c>
      <c r="C95" s="217">
        <v>207</v>
      </c>
      <c r="D95" s="218" t="s">
        <v>650</v>
      </c>
      <c r="E95" s="219">
        <v>1991</v>
      </c>
      <c r="F95" s="219" t="s">
        <v>165</v>
      </c>
      <c r="G95" s="220">
        <v>2003</v>
      </c>
      <c r="H95" s="220">
        <v>2003</v>
      </c>
      <c r="I95" s="214"/>
      <c r="J95" s="215">
        <v>8</v>
      </c>
      <c r="K95" s="216" t="s">
        <v>105</v>
      </c>
      <c r="L95" s="217">
        <v>159</v>
      </c>
      <c r="M95" s="225" t="s">
        <v>546</v>
      </c>
      <c r="N95" s="219">
        <v>1989</v>
      </c>
      <c r="O95" s="219" t="s">
        <v>480</v>
      </c>
      <c r="P95" s="220">
        <v>540</v>
      </c>
      <c r="Q95" s="220">
        <v>535</v>
      </c>
    </row>
    <row r="96" spans="1:17" s="109" customFormat="1" ht="16.5" customHeight="1" x14ac:dyDescent="0.2">
      <c r="A96" s="215">
        <v>9</v>
      </c>
      <c r="B96" s="216" t="s">
        <v>121</v>
      </c>
      <c r="C96" s="217">
        <v>227</v>
      </c>
      <c r="D96" s="218" t="s">
        <v>661</v>
      </c>
      <c r="E96" s="219">
        <v>1984</v>
      </c>
      <c r="F96" s="219" t="s">
        <v>166</v>
      </c>
      <c r="G96" s="220">
        <v>2067</v>
      </c>
      <c r="H96" s="220">
        <v>2038</v>
      </c>
      <c r="I96" s="214"/>
      <c r="J96" s="215">
        <v>9</v>
      </c>
      <c r="K96" s="216" t="s">
        <v>139</v>
      </c>
      <c r="L96" s="217">
        <v>153</v>
      </c>
      <c r="M96" s="225" t="s">
        <v>569</v>
      </c>
      <c r="N96" s="219">
        <v>1993</v>
      </c>
      <c r="O96" s="219" t="s">
        <v>171</v>
      </c>
      <c r="P96" s="220">
        <v>560</v>
      </c>
      <c r="Q96" s="220">
        <v>550</v>
      </c>
    </row>
    <row r="97" spans="1:17" s="109" customFormat="1" ht="16.5" customHeight="1" x14ac:dyDescent="0.2">
      <c r="A97" s="215">
        <v>10</v>
      </c>
      <c r="B97" s="216" t="s">
        <v>122</v>
      </c>
      <c r="C97" s="217">
        <v>145</v>
      </c>
      <c r="D97" s="218" t="s">
        <v>541</v>
      </c>
      <c r="E97" s="219">
        <v>1985</v>
      </c>
      <c r="F97" s="219" t="s">
        <v>164</v>
      </c>
      <c r="G97" s="220" t="s">
        <v>530</v>
      </c>
      <c r="H97" s="220">
        <v>2041</v>
      </c>
      <c r="I97" s="214"/>
      <c r="J97" s="215"/>
      <c r="K97" s="216" t="s">
        <v>140</v>
      </c>
      <c r="L97" s="217" t="s">
        <v>601</v>
      </c>
      <c r="M97" s="225" t="s">
        <v>601</v>
      </c>
      <c r="N97" s="219" t="s">
        <v>601</v>
      </c>
      <c r="O97" s="219" t="s">
        <v>601</v>
      </c>
      <c r="P97" s="220" t="s">
        <v>601</v>
      </c>
      <c r="Q97" s="220" t="s">
        <v>601</v>
      </c>
    </row>
    <row r="98" spans="1:17" ht="18" x14ac:dyDescent="0.2">
      <c r="A98" s="534" t="s">
        <v>694</v>
      </c>
      <c r="B98" s="534"/>
      <c r="C98" s="534"/>
      <c r="D98" s="534"/>
      <c r="E98" s="534"/>
      <c r="F98" s="534"/>
      <c r="G98" s="534"/>
      <c r="H98" s="534"/>
      <c r="I98" s="146"/>
      <c r="J98" s="146"/>
      <c r="K98" s="146"/>
      <c r="L98" s="146"/>
      <c r="M98" s="146"/>
      <c r="N98" s="492"/>
      <c r="O98" s="492"/>
      <c r="P98" s="493"/>
      <c r="Q98" s="493"/>
    </row>
    <row r="99" spans="1:17" ht="72" customHeight="1" x14ac:dyDescent="0.2">
      <c r="A99" s="211" t="s">
        <v>39</v>
      </c>
      <c r="B99" s="211"/>
      <c r="C99" s="211" t="s">
        <v>40</v>
      </c>
      <c r="D99" s="211" t="s">
        <v>79</v>
      </c>
      <c r="E99" s="212" t="s">
        <v>42</v>
      </c>
      <c r="F99" s="212" t="s">
        <v>41</v>
      </c>
      <c r="G99" s="213" t="s">
        <v>43</v>
      </c>
      <c r="H99" s="213" t="s">
        <v>44</v>
      </c>
      <c r="I99" s="146"/>
      <c r="J99" s="146"/>
      <c r="K99" s="146"/>
      <c r="L99" s="146"/>
      <c r="M99" s="146"/>
      <c r="N99" s="492"/>
      <c r="O99" s="492"/>
      <c r="P99" s="493"/>
      <c r="Q99" s="493"/>
    </row>
    <row r="100" spans="1:17" s="109" customFormat="1" ht="72" customHeight="1" x14ac:dyDescent="0.2">
      <c r="A100" s="215">
        <v>1</v>
      </c>
      <c r="B100" s="216" t="s">
        <v>142</v>
      </c>
      <c r="C100" s="217" t="s">
        <v>601</v>
      </c>
      <c r="D100" s="218" t="s">
        <v>601</v>
      </c>
      <c r="E100" s="219" t="s">
        <v>601</v>
      </c>
      <c r="F100" s="219" t="s">
        <v>601</v>
      </c>
      <c r="G100" s="220" t="s">
        <v>601</v>
      </c>
      <c r="H100" s="220" t="s">
        <v>601</v>
      </c>
      <c r="I100" s="147"/>
      <c r="J100" s="146"/>
      <c r="K100" s="146"/>
      <c r="L100" s="146"/>
      <c r="M100" s="146"/>
      <c r="N100" s="492"/>
      <c r="O100" s="492"/>
      <c r="P100" s="493"/>
      <c r="Q100" s="493"/>
    </row>
    <row r="101" spans="1:17" s="109" customFormat="1" ht="72" customHeight="1" x14ac:dyDescent="0.2">
      <c r="A101" s="215">
        <v>2</v>
      </c>
      <c r="B101" s="216" t="s">
        <v>143</v>
      </c>
      <c r="C101" s="217" t="s">
        <v>601</v>
      </c>
      <c r="D101" s="218" t="s">
        <v>601</v>
      </c>
      <c r="E101" s="219" t="s">
        <v>601</v>
      </c>
      <c r="F101" s="219" t="s">
        <v>601</v>
      </c>
      <c r="G101" s="220" t="s">
        <v>601</v>
      </c>
      <c r="H101" s="220" t="s">
        <v>601</v>
      </c>
      <c r="I101" s="147"/>
      <c r="J101" s="146"/>
      <c r="K101" s="146"/>
      <c r="L101" s="146"/>
      <c r="M101" s="146"/>
      <c r="N101" s="492"/>
      <c r="O101" s="492"/>
      <c r="P101" s="493"/>
      <c r="Q101" s="493"/>
    </row>
    <row r="102" spans="1:17" s="109" customFormat="1" ht="72" customHeight="1" x14ac:dyDescent="0.2">
      <c r="A102" s="215">
        <v>3</v>
      </c>
      <c r="B102" s="216" t="s">
        <v>144</v>
      </c>
      <c r="C102" s="217" t="s">
        <v>601</v>
      </c>
      <c r="D102" s="218" t="s">
        <v>601</v>
      </c>
      <c r="E102" s="219" t="s">
        <v>601</v>
      </c>
      <c r="F102" s="219" t="s">
        <v>601</v>
      </c>
      <c r="G102" s="220" t="s">
        <v>601</v>
      </c>
      <c r="H102" s="221" t="s">
        <v>601</v>
      </c>
      <c r="I102" s="147"/>
      <c r="J102" s="146"/>
      <c r="K102" s="146"/>
      <c r="L102" s="146"/>
      <c r="M102" s="146"/>
      <c r="N102" s="492"/>
      <c r="O102" s="492"/>
      <c r="P102" s="493"/>
      <c r="Q102" s="493"/>
    </row>
    <row r="103" spans="1:17" s="109" customFormat="1" ht="72" customHeight="1" x14ac:dyDescent="0.2">
      <c r="A103" s="215">
        <v>4</v>
      </c>
      <c r="B103" s="216" t="s">
        <v>145</v>
      </c>
      <c r="C103" s="491" t="s">
        <v>665</v>
      </c>
      <c r="D103" s="490" t="s">
        <v>666</v>
      </c>
      <c r="E103" s="219" t="s">
        <v>530</v>
      </c>
      <c r="F103" s="219" t="s">
        <v>167</v>
      </c>
      <c r="G103" s="220" t="s">
        <v>530</v>
      </c>
      <c r="H103" s="220" t="s">
        <v>530</v>
      </c>
      <c r="I103" s="147"/>
      <c r="J103" s="146"/>
      <c r="K103" s="146"/>
      <c r="L103" s="146"/>
      <c r="M103" s="146"/>
      <c r="N103" s="492"/>
      <c r="O103" s="492"/>
      <c r="P103" s="493"/>
      <c r="Q103" s="493"/>
    </row>
    <row r="104" spans="1:17" s="109" customFormat="1" ht="72" customHeight="1" x14ac:dyDescent="0.2">
      <c r="A104" s="215">
        <v>5</v>
      </c>
      <c r="B104" s="216" t="s">
        <v>146</v>
      </c>
      <c r="C104" s="491" t="s">
        <v>687</v>
      </c>
      <c r="D104" s="490" t="s">
        <v>688</v>
      </c>
      <c r="E104" s="219" t="s">
        <v>530</v>
      </c>
      <c r="F104" s="219" t="s">
        <v>217</v>
      </c>
      <c r="G104" s="221" t="s">
        <v>530</v>
      </c>
      <c r="H104" s="220" t="s">
        <v>530</v>
      </c>
      <c r="I104" s="147"/>
      <c r="J104" s="146"/>
      <c r="K104" s="146"/>
      <c r="L104" s="146"/>
      <c r="M104" s="146"/>
      <c r="N104" s="492"/>
      <c r="O104" s="492"/>
      <c r="P104" s="493"/>
      <c r="Q104" s="493"/>
    </row>
    <row r="105" spans="1:17" s="109" customFormat="1" ht="72" x14ac:dyDescent="0.2">
      <c r="A105" s="215">
        <v>6</v>
      </c>
      <c r="B105" s="216" t="s">
        <v>147</v>
      </c>
      <c r="C105" s="491" t="s">
        <v>681</v>
      </c>
      <c r="D105" s="490" t="s">
        <v>682</v>
      </c>
      <c r="E105" s="219" t="s">
        <v>530</v>
      </c>
      <c r="F105" s="219" t="s">
        <v>11</v>
      </c>
      <c r="G105" s="220" t="s">
        <v>530</v>
      </c>
      <c r="H105" s="220" t="s">
        <v>530</v>
      </c>
      <c r="I105" s="147"/>
      <c r="J105" s="146"/>
      <c r="K105" s="146"/>
      <c r="L105" s="146"/>
      <c r="M105" s="146"/>
      <c r="N105" s="492"/>
      <c r="O105" s="492"/>
      <c r="P105" s="493"/>
      <c r="Q105" s="493"/>
    </row>
    <row r="106" spans="1:17" s="109" customFormat="1" ht="15.75" x14ac:dyDescent="0.2">
      <c r="I106" s="147"/>
      <c r="J106" s="77"/>
      <c r="K106" s="77"/>
      <c r="L106" s="77"/>
      <c r="M106" s="77"/>
      <c r="N106" s="87"/>
      <c r="O106" s="87"/>
      <c r="P106" s="88"/>
      <c r="Q106" s="88"/>
    </row>
    <row r="107" spans="1:17" ht="15.75" x14ac:dyDescent="0.2">
      <c r="A107" s="109"/>
      <c r="B107" s="109"/>
      <c r="C107" s="109"/>
      <c r="D107" s="109"/>
      <c r="E107" s="109"/>
      <c r="F107" s="109"/>
      <c r="G107" s="109"/>
      <c r="H107" s="109"/>
    </row>
    <row r="108" spans="1:17" x14ac:dyDescent="0.2">
      <c r="E108" s="77"/>
      <c r="F108" s="77"/>
      <c r="G108" s="77"/>
      <c r="H108" s="77"/>
    </row>
    <row r="109" spans="1:17" x14ac:dyDescent="0.2">
      <c r="E109" s="77"/>
      <c r="F109" s="77"/>
      <c r="G109" s="77"/>
      <c r="H109" s="77"/>
    </row>
    <row r="110" spans="1:17" x14ac:dyDescent="0.2">
      <c r="E110" s="77"/>
      <c r="F110" s="77"/>
      <c r="G110" s="77"/>
      <c r="H110" s="77"/>
    </row>
    <row r="120" ht="58.5" customHeight="1" x14ac:dyDescent="0.2"/>
    <row r="121" ht="58.5" customHeight="1" x14ac:dyDescent="0.2"/>
    <row r="122" ht="58.5" customHeight="1" x14ac:dyDescent="0.2"/>
    <row r="123" ht="58.5" customHeight="1" x14ac:dyDescent="0.2"/>
    <row r="124" ht="58.5" customHeight="1" x14ac:dyDescent="0.2"/>
    <row r="125" ht="58.5" customHeight="1" x14ac:dyDescent="0.2"/>
    <row r="126" ht="58.5" customHeight="1" x14ac:dyDescent="0.2"/>
    <row r="127" ht="58.5" customHeight="1" x14ac:dyDescent="0.2"/>
  </sheetData>
  <mergeCells count="20">
    <mergeCell ref="P1:Q1"/>
    <mergeCell ref="A2:H2"/>
    <mergeCell ref="J2:Q2"/>
    <mergeCell ref="A12:H12"/>
    <mergeCell ref="J12:Q12"/>
    <mergeCell ref="A1:N1"/>
    <mergeCell ref="A22:H22"/>
    <mergeCell ref="A50:H50"/>
    <mergeCell ref="J32:Q32"/>
    <mergeCell ref="A98:H98"/>
    <mergeCell ref="J86:Q86"/>
    <mergeCell ref="J58:Q58"/>
    <mergeCell ref="A32:H32"/>
    <mergeCell ref="J22:Q22"/>
    <mergeCell ref="A42:H42"/>
    <mergeCell ref="A58:H58"/>
    <mergeCell ref="J42:Q42"/>
    <mergeCell ref="J71:Q71"/>
    <mergeCell ref="A86:H86"/>
    <mergeCell ref="A71:H71"/>
  </mergeCells>
  <conditionalFormatting sqref="J24:J31">
    <cfRule type="duplicateValues" dxfId="79" priority="2" stopIfTrue="1"/>
  </conditionalFormatting>
  <conditionalFormatting sqref="J34:J41">
    <cfRule type="duplicateValues" dxfId="78" priority="1" stopIfTrue="1"/>
  </conditionalFormatting>
  <printOptions horizontalCentered="1"/>
  <pageMargins left="0.23622047244094491" right="0.23622047244094491" top="0.51" bottom="0.34" header="0.42" footer="0.23622047244094491"/>
  <pageSetup paperSize="9" scale="47" orientation="portrait" r:id="rId1"/>
  <headerFooter alignWithMargins="0"/>
  <rowBreaks count="1" manualBreakCount="1">
    <brk id="8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H17"/>
  <sheetViews>
    <sheetView view="pageBreakPreview" topLeftCell="B1" zoomScale="70" zoomScaleNormal="100" zoomScaleSheetLayoutView="70" workbookViewId="0">
      <selection sqref="A1:AE1"/>
    </sheetView>
  </sheetViews>
  <sheetFormatPr defaultRowHeight="12.75" x14ac:dyDescent="0.2"/>
  <cols>
    <col min="1" max="1" width="12.28515625" style="8" hidden="1" customWidth="1"/>
    <col min="2" max="2" width="8" style="8" bestFit="1" customWidth="1"/>
    <col min="3" max="3" width="15.28515625" style="8" hidden="1" customWidth="1"/>
    <col min="4" max="4" width="14" style="8" bestFit="1" customWidth="1"/>
    <col min="5" max="5" width="37.7109375" style="8" bestFit="1" customWidth="1"/>
    <col min="6" max="6" width="11.5703125" style="8" bestFit="1" customWidth="1"/>
    <col min="7" max="7" width="10.42578125" style="8" customWidth="1"/>
    <col min="8" max="29" width="6.7109375" style="8" customWidth="1"/>
    <col min="30" max="30" width="9.140625" style="8"/>
    <col min="31" max="31" width="11.85546875" style="8" customWidth="1"/>
    <col min="32" max="16384" width="9.140625" style="8"/>
  </cols>
  <sheetData>
    <row r="1" spans="1:34" s="45" customFormat="1" ht="36" customHeight="1" x14ac:dyDescent="0.2">
      <c r="B1" s="545" t="s">
        <v>283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</row>
    <row r="2" spans="1:34" s="45" customFormat="1" ht="24" customHeight="1" x14ac:dyDescent="0.2">
      <c r="B2" s="546" t="s">
        <v>490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</row>
    <row r="3" spans="1:34" s="117" customFormat="1" ht="31.5" customHeight="1" x14ac:dyDescent="0.25">
      <c r="B3" s="539" t="s">
        <v>218</v>
      </c>
      <c r="C3" s="539"/>
      <c r="D3" s="540"/>
      <c r="E3" s="69" t="s">
        <v>211</v>
      </c>
      <c r="F3" s="70"/>
      <c r="G3" s="71"/>
      <c r="H3" s="559" t="s">
        <v>266</v>
      </c>
      <c r="I3" s="559"/>
      <c r="J3" s="559"/>
      <c r="K3" s="559"/>
      <c r="L3" s="559"/>
      <c r="M3" s="561" t="s">
        <v>293</v>
      </c>
      <c r="N3" s="561"/>
      <c r="O3" s="561"/>
      <c r="P3" s="561"/>
      <c r="Q3" s="561"/>
      <c r="R3" s="561"/>
      <c r="S3" s="561"/>
      <c r="T3" s="561"/>
      <c r="U3" s="561"/>
      <c r="V3" s="556"/>
      <c r="W3" s="556"/>
      <c r="X3" s="556"/>
      <c r="Y3" s="556"/>
      <c r="Z3" s="554" t="s">
        <v>251</v>
      </c>
      <c r="AA3" s="554"/>
      <c r="AB3" s="552" t="s">
        <v>492</v>
      </c>
      <c r="AC3" s="552"/>
      <c r="AD3" s="552"/>
      <c r="AE3" s="552"/>
      <c r="AF3" s="72"/>
      <c r="AG3" s="72"/>
    </row>
    <row r="4" spans="1:34" s="117" customFormat="1" ht="25.5" customHeight="1" x14ac:dyDescent="0.25">
      <c r="B4" s="560" t="s">
        <v>220</v>
      </c>
      <c r="C4" s="539"/>
      <c r="D4" s="540"/>
      <c r="E4" s="129" t="s">
        <v>265</v>
      </c>
      <c r="F4" s="73"/>
      <c r="G4" s="71"/>
      <c r="H4" s="541" t="s">
        <v>476</v>
      </c>
      <c r="I4" s="541"/>
      <c r="J4" s="541"/>
      <c r="K4" s="541"/>
      <c r="L4" s="541"/>
      <c r="M4" s="558" t="s">
        <v>294</v>
      </c>
      <c r="N4" s="558"/>
      <c r="O4" s="558"/>
      <c r="P4" s="558"/>
      <c r="Q4" s="558"/>
      <c r="R4" s="558"/>
      <c r="S4" s="558"/>
      <c r="T4" s="558"/>
      <c r="U4" s="558"/>
      <c r="V4" s="555"/>
      <c r="W4" s="555"/>
      <c r="X4" s="555"/>
      <c r="Y4" s="555"/>
      <c r="Z4" s="553" t="s">
        <v>221</v>
      </c>
      <c r="AA4" s="553"/>
      <c r="AB4" s="551">
        <v>0.57291666666666663</v>
      </c>
      <c r="AC4" s="551"/>
      <c r="AD4" s="551"/>
      <c r="AE4" s="24"/>
      <c r="AF4" s="24"/>
      <c r="AG4" s="24"/>
    </row>
    <row r="5" spans="1:34" ht="1.5" hidden="1" customHeight="1" x14ac:dyDescent="0.2">
      <c r="B5" s="19"/>
      <c r="C5" s="19"/>
      <c r="D5" s="20"/>
      <c r="E5" s="21"/>
      <c r="F5" s="22"/>
      <c r="G5" s="22"/>
      <c r="H5" s="66"/>
      <c r="I5" s="66"/>
      <c r="J5" s="66"/>
      <c r="K5" s="66"/>
      <c r="L5" s="66"/>
      <c r="M5" s="66"/>
      <c r="N5" s="557" t="s">
        <v>12</v>
      </c>
      <c r="O5" s="557"/>
      <c r="P5" s="557"/>
      <c r="Q5" s="557"/>
      <c r="R5" s="557"/>
      <c r="S5" s="557"/>
      <c r="T5" s="67"/>
      <c r="U5" s="67"/>
      <c r="V5" s="66"/>
      <c r="W5" s="66"/>
      <c r="X5" s="66"/>
      <c r="Y5" s="66"/>
      <c r="Z5" s="119"/>
      <c r="AA5" s="119"/>
      <c r="AB5" s="23"/>
      <c r="AC5" s="23"/>
      <c r="AD5" s="23"/>
    </row>
    <row r="6" spans="1:34" ht="17.25" customHeight="1" x14ac:dyDescent="0.2">
      <c r="B6" s="542" t="s">
        <v>253</v>
      </c>
      <c r="C6" s="542" t="s">
        <v>0</v>
      </c>
      <c r="D6" s="542" t="s">
        <v>254</v>
      </c>
      <c r="E6" s="542" t="s">
        <v>255</v>
      </c>
      <c r="F6" s="542" t="s">
        <v>256</v>
      </c>
      <c r="G6" s="542" t="s">
        <v>257</v>
      </c>
      <c r="H6" s="544" t="s">
        <v>126</v>
      </c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7" t="s">
        <v>222</v>
      </c>
      <c r="AE6" s="549" t="s">
        <v>223</v>
      </c>
      <c r="AF6" s="23"/>
      <c r="AG6" s="23"/>
      <c r="AH6" s="23"/>
    </row>
    <row r="7" spans="1:34" ht="21" customHeight="1" x14ac:dyDescent="0.2">
      <c r="B7" s="543"/>
      <c r="C7" s="543"/>
      <c r="D7" s="543"/>
      <c r="E7" s="543"/>
      <c r="F7" s="543"/>
      <c r="G7" s="543"/>
      <c r="H7" s="158">
        <v>180</v>
      </c>
      <c r="I7" s="159">
        <v>185</v>
      </c>
      <c r="J7" s="158">
        <v>190</v>
      </c>
      <c r="K7" s="159">
        <v>195</v>
      </c>
      <c r="L7" s="158">
        <v>200</v>
      </c>
      <c r="M7" s="159">
        <v>205</v>
      </c>
      <c r="N7" s="159">
        <v>210</v>
      </c>
      <c r="O7" s="159">
        <v>213</v>
      </c>
      <c r="P7" s="159">
        <v>216</v>
      </c>
      <c r="Q7" s="159">
        <v>219</v>
      </c>
      <c r="R7" s="159">
        <v>222</v>
      </c>
      <c r="S7" s="159">
        <v>225</v>
      </c>
      <c r="T7" s="159"/>
      <c r="U7" s="159"/>
      <c r="V7" s="159"/>
      <c r="W7" s="159"/>
      <c r="X7" s="159"/>
      <c r="Y7" s="159"/>
      <c r="Z7" s="159"/>
      <c r="AA7" s="159"/>
      <c r="AB7" s="159"/>
      <c r="AC7" s="160"/>
      <c r="AD7" s="548"/>
      <c r="AE7" s="550"/>
      <c r="AF7" s="23"/>
      <c r="AG7" s="23"/>
      <c r="AH7" s="23"/>
    </row>
    <row r="8" spans="1:34" s="117" customFormat="1" ht="60.75" customHeight="1" x14ac:dyDescent="0.25">
      <c r="A8" s="187" t="s">
        <v>20</v>
      </c>
      <c r="B8" s="299">
        <v>1</v>
      </c>
      <c r="C8" s="295" t="s">
        <v>124</v>
      </c>
      <c r="D8" s="296">
        <v>141</v>
      </c>
      <c r="E8" s="297" t="s">
        <v>537</v>
      </c>
      <c r="F8" s="298">
        <v>1984</v>
      </c>
      <c r="G8" s="298" t="s">
        <v>164</v>
      </c>
      <c r="H8" s="228" t="s">
        <v>672</v>
      </c>
      <c r="I8" s="227" t="s">
        <v>672</v>
      </c>
      <c r="J8" s="228" t="s">
        <v>672</v>
      </c>
      <c r="K8" s="227" t="s">
        <v>672</v>
      </c>
      <c r="L8" s="228" t="s">
        <v>672</v>
      </c>
      <c r="M8" s="227" t="s">
        <v>672</v>
      </c>
      <c r="N8" s="228" t="s">
        <v>669</v>
      </c>
      <c r="O8" s="227" t="s">
        <v>673</v>
      </c>
      <c r="P8" s="228" t="s">
        <v>669</v>
      </c>
      <c r="Q8" s="227" t="s">
        <v>669</v>
      </c>
      <c r="R8" s="228" t="s">
        <v>669</v>
      </c>
      <c r="S8" s="227" t="s">
        <v>670</v>
      </c>
      <c r="T8" s="228"/>
      <c r="U8" s="227"/>
      <c r="V8" s="228"/>
      <c r="W8" s="227"/>
      <c r="X8" s="229"/>
      <c r="Y8" s="227"/>
      <c r="Z8" s="229"/>
      <c r="AA8" s="227"/>
      <c r="AB8" s="229"/>
      <c r="AC8" s="227"/>
      <c r="AD8" s="233">
        <v>222</v>
      </c>
      <c r="AE8" s="234">
        <v>8</v>
      </c>
      <c r="AF8" s="71"/>
      <c r="AG8" s="71"/>
      <c r="AH8" s="71"/>
    </row>
    <row r="9" spans="1:34" s="117" customFormat="1" ht="60.75" customHeight="1" x14ac:dyDescent="0.25">
      <c r="A9" s="187" t="s">
        <v>21</v>
      </c>
      <c r="B9" s="299">
        <v>2</v>
      </c>
      <c r="C9" s="295" t="s">
        <v>123</v>
      </c>
      <c r="D9" s="296">
        <v>183</v>
      </c>
      <c r="E9" s="297" t="s">
        <v>630</v>
      </c>
      <c r="F9" s="298">
        <v>1986</v>
      </c>
      <c r="G9" s="300" t="s">
        <v>172</v>
      </c>
      <c r="H9" s="230" t="s">
        <v>672</v>
      </c>
      <c r="I9" s="231" t="s">
        <v>672</v>
      </c>
      <c r="J9" s="230" t="s">
        <v>672</v>
      </c>
      <c r="K9" s="231" t="s">
        <v>672</v>
      </c>
      <c r="L9" s="230" t="s">
        <v>669</v>
      </c>
      <c r="M9" s="231" t="s">
        <v>669</v>
      </c>
      <c r="N9" s="230" t="s">
        <v>669</v>
      </c>
      <c r="O9" s="231" t="s">
        <v>673</v>
      </c>
      <c r="P9" s="230" t="s">
        <v>673</v>
      </c>
      <c r="Q9" s="231" t="s">
        <v>669</v>
      </c>
      <c r="R9" s="230" t="s">
        <v>669</v>
      </c>
      <c r="S9" s="231" t="s">
        <v>670</v>
      </c>
      <c r="T9" s="230"/>
      <c r="U9" s="231"/>
      <c r="V9" s="230"/>
      <c r="W9" s="231"/>
      <c r="X9" s="232"/>
      <c r="Y9" s="231"/>
      <c r="Z9" s="232"/>
      <c r="AA9" s="231"/>
      <c r="AB9" s="232"/>
      <c r="AC9" s="231"/>
      <c r="AD9" s="235">
        <v>222</v>
      </c>
      <c r="AE9" s="236">
        <v>7</v>
      </c>
      <c r="AF9" s="71"/>
      <c r="AG9" s="71"/>
      <c r="AH9" s="71"/>
    </row>
    <row r="10" spans="1:34" s="117" customFormat="1" ht="60.75" customHeight="1" x14ac:dyDescent="0.25">
      <c r="A10" s="187" t="s">
        <v>22</v>
      </c>
      <c r="B10" s="299">
        <v>3</v>
      </c>
      <c r="C10" s="295" t="s">
        <v>89</v>
      </c>
      <c r="D10" s="296">
        <v>152</v>
      </c>
      <c r="E10" s="297" t="s">
        <v>568</v>
      </c>
      <c r="F10" s="298">
        <v>1991</v>
      </c>
      <c r="G10" s="300" t="s">
        <v>171</v>
      </c>
      <c r="H10" s="230" t="s">
        <v>672</v>
      </c>
      <c r="I10" s="231" t="s">
        <v>672</v>
      </c>
      <c r="J10" s="230" t="s">
        <v>672</v>
      </c>
      <c r="K10" s="231" t="s">
        <v>672</v>
      </c>
      <c r="L10" s="230" t="s">
        <v>669</v>
      </c>
      <c r="M10" s="231" t="s">
        <v>672</v>
      </c>
      <c r="N10" s="230" t="s">
        <v>669</v>
      </c>
      <c r="O10" s="231" t="s">
        <v>672</v>
      </c>
      <c r="P10" s="230" t="s">
        <v>669</v>
      </c>
      <c r="Q10" s="231" t="s">
        <v>670</v>
      </c>
      <c r="R10" s="230"/>
      <c r="S10" s="231"/>
      <c r="T10" s="230"/>
      <c r="U10" s="231"/>
      <c r="V10" s="230"/>
      <c r="W10" s="231"/>
      <c r="X10" s="232"/>
      <c r="Y10" s="231"/>
      <c r="Z10" s="232"/>
      <c r="AA10" s="231"/>
      <c r="AB10" s="232"/>
      <c r="AC10" s="231"/>
      <c r="AD10" s="235">
        <v>216</v>
      </c>
      <c r="AE10" s="236">
        <v>6</v>
      </c>
      <c r="AF10" s="71"/>
      <c r="AG10" s="71"/>
      <c r="AH10" s="71"/>
    </row>
    <row r="11" spans="1:34" s="117" customFormat="1" ht="60.75" customHeight="1" x14ac:dyDescent="0.25">
      <c r="A11" s="187" t="s">
        <v>23</v>
      </c>
      <c r="B11" s="299">
        <v>4</v>
      </c>
      <c r="C11" s="295" t="s">
        <v>25</v>
      </c>
      <c r="D11" s="296">
        <v>170</v>
      </c>
      <c r="E11" s="297" t="s">
        <v>619</v>
      </c>
      <c r="F11" s="298">
        <v>1995</v>
      </c>
      <c r="G11" s="300" t="s">
        <v>156</v>
      </c>
      <c r="H11" s="230" t="s">
        <v>672</v>
      </c>
      <c r="I11" s="231" t="s">
        <v>672</v>
      </c>
      <c r="J11" s="230" t="s">
        <v>672</v>
      </c>
      <c r="K11" s="231" t="s">
        <v>669</v>
      </c>
      <c r="L11" s="230" t="s">
        <v>669</v>
      </c>
      <c r="M11" s="231" t="s">
        <v>669</v>
      </c>
      <c r="N11" s="230" t="s">
        <v>669</v>
      </c>
      <c r="O11" s="231" t="s">
        <v>670</v>
      </c>
      <c r="P11" s="230"/>
      <c r="Q11" s="231"/>
      <c r="R11" s="230"/>
      <c r="S11" s="231"/>
      <c r="T11" s="230"/>
      <c r="U11" s="231"/>
      <c r="V11" s="230"/>
      <c r="W11" s="231"/>
      <c r="X11" s="232"/>
      <c r="Y11" s="231"/>
      <c r="Z11" s="232"/>
      <c r="AA11" s="231"/>
      <c r="AB11" s="232"/>
      <c r="AC11" s="231"/>
      <c r="AD11" s="235">
        <v>210</v>
      </c>
      <c r="AE11" s="236">
        <v>5</v>
      </c>
      <c r="AF11" s="71"/>
      <c r="AG11" s="71"/>
      <c r="AH11" s="71"/>
    </row>
    <row r="12" spans="1:34" s="117" customFormat="1" ht="60.75" customHeight="1" x14ac:dyDescent="0.25">
      <c r="A12" s="187" t="s">
        <v>24</v>
      </c>
      <c r="B12" s="299">
        <v>5</v>
      </c>
      <c r="C12" s="295" t="s">
        <v>23</v>
      </c>
      <c r="D12" s="296">
        <v>171</v>
      </c>
      <c r="E12" s="297" t="s">
        <v>620</v>
      </c>
      <c r="F12" s="298">
        <v>1999</v>
      </c>
      <c r="G12" s="300" t="s">
        <v>156</v>
      </c>
      <c r="H12" s="230" t="s">
        <v>672</v>
      </c>
      <c r="I12" s="231" t="s">
        <v>672</v>
      </c>
      <c r="J12" s="230" t="s">
        <v>669</v>
      </c>
      <c r="K12" s="231" t="s">
        <v>669</v>
      </c>
      <c r="L12" s="230" t="s">
        <v>671</v>
      </c>
      <c r="M12" s="231" t="s">
        <v>669</v>
      </c>
      <c r="N12" s="230" t="s">
        <v>670</v>
      </c>
      <c r="O12" s="231"/>
      <c r="P12" s="230"/>
      <c r="Q12" s="231"/>
      <c r="R12" s="230"/>
      <c r="S12" s="231"/>
      <c r="T12" s="230"/>
      <c r="U12" s="231"/>
      <c r="V12" s="230"/>
      <c r="W12" s="231"/>
      <c r="X12" s="232"/>
      <c r="Y12" s="231"/>
      <c r="Z12" s="232"/>
      <c r="AA12" s="231"/>
      <c r="AB12" s="232"/>
      <c r="AC12" s="231"/>
      <c r="AD12" s="235">
        <v>205</v>
      </c>
      <c r="AE12" s="236">
        <v>4</v>
      </c>
      <c r="AF12" s="71"/>
      <c r="AG12" s="71"/>
      <c r="AH12" s="71"/>
    </row>
    <row r="13" spans="1:34" s="117" customFormat="1" ht="60.75" customHeight="1" x14ac:dyDescent="0.25">
      <c r="A13" s="187" t="s">
        <v>25</v>
      </c>
      <c r="B13" s="299">
        <v>6</v>
      </c>
      <c r="C13" s="295" t="s">
        <v>22</v>
      </c>
      <c r="D13" s="296">
        <v>184</v>
      </c>
      <c r="E13" s="297" t="s">
        <v>574</v>
      </c>
      <c r="F13" s="298">
        <v>1994</v>
      </c>
      <c r="G13" s="300" t="s">
        <v>172</v>
      </c>
      <c r="H13" s="230" t="s">
        <v>672</v>
      </c>
      <c r="I13" s="231" t="s">
        <v>669</v>
      </c>
      <c r="J13" s="230" t="s">
        <v>669</v>
      </c>
      <c r="K13" s="231" t="s">
        <v>669</v>
      </c>
      <c r="L13" s="230" t="s">
        <v>669</v>
      </c>
      <c r="M13" s="231" t="s">
        <v>673</v>
      </c>
      <c r="N13" s="230" t="s">
        <v>670</v>
      </c>
      <c r="O13" s="231"/>
      <c r="P13" s="230"/>
      <c r="Q13" s="231"/>
      <c r="R13" s="230"/>
      <c r="S13" s="231"/>
      <c r="T13" s="230"/>
      <c r="U13" s="231"/>
      <c r="V13" s="230"/>
      <c r="W13" s="231"/>
      <c r="X13" s="232"/>
      <c r="Y13" s="231"/>
      <c r="Z13" s="232"/>
      <c r="AA13" s="231"/>
      <c r="AB13" s="232"/>
      <c r="AC13" s="231"/>
      <c r="AD13" s="235">
        <v>205</v>
      </c>
      <c r="AE13" s="236">
        <v>3</v>
      </c>
      <c r="AF13" s="71"/>
      <c r="AG13" s="71"/>
      <c r="AH13" s="71"/>
    </row>
    <row r="14" spans="1:34" s="117" customFormat="1" ht="60.75" customHeight="1" x14ac:dyDescent="0.25">
      <c r="A14" s="187" t="s">
        <v>88</v>
      </c>
      <c r="B14" s="299">
        <v>7</v>
      </c>
      <c r="C14" s="295" t="s">
        <v>24</v>
      </c>
      <c r="D14" s="296">
        <v>241</v>
      </c>
      <c r="E14" s="297" t="s">
        <v>593</v>
      </c>
      <c r="F14" s="298">
        <v>1997</v>
      </c>
      <c r="G14" s="300" t="s">
        <v>11</v>
      </c>
      <c r="H14" s="230" t="s">
        <v>672</v>
      </c>
      <c r="I14" s="231" t="s">
        <v>669</v>
      </c>
      <c r="J14" s="230" t="s">
        <v>669</v>
      </c>
      <c r="K14" s="231" t="s">
        <v>672</v>
      </c>
      <c r="L14" s="230" t="s">
        <v>669</v>
      </c>
      <c r="M14" s="231" t="s">
        <v>674</v>
      </c>
      <c r="N14" s="230"/>
      <c r="O14" s="231"/>
      <c r="P14" s="230"/>
      <c r="Q14" s="231"/>
      <c r="R14" s="230"/>
      <c r="S14" s="231"/>
      <c r="T14" s="230"/>
      <c r="U14" s="231"/>
      <c r="V14" s="230"/>
      <c r="W14" s="231"/>
      <c r="X14" s="232"/>
      <c r="Y14" s="231"/>
      <c r="Z14" s="232"/>
      <c r="AA14" s="231"/>
      <c r="AB14" s="232"/>
      <c r="AC14" s="231"/>
      <c r="AD14" s="235">
        <v>200</v>
      </c>
      <c r="AE14" s="236">
        <v>2</v>
      </c>
      <c r="AF14" s="71"/>
      <c r="AG14" s="71"/>
      <c r="AH14" s="71"/>
    </row>
    <row r="15" spans="1:34" s="117" customFormat="1" ht="60.75" customHeight="1" x14ac:dyDescent="0.25">
      <c r="A15" s="187" t="s">
        <v>89</v>
      </c>
      <c r="B15" s="299">
        <v>8</v>
      </c>
      <c r="C15" s="295" t="s">
        <v>21</v>
      </c>
      <c r="D15" s="296">
        <v>193</v>
      </c>
      <c r="E15" s="297" t="s">
        <v>637</v>
      </c>
      <c r="F15" s="298">
        <v>1991</v>
      </c>
      <c r="G15" s="300" t="s">
        <v>167</v>
      </c>
      <c r="H15" s="230" t="s">
        <v>669</v>
      </c>
      <c r="I15" s="231" t="s">
        <v>669</v>
      </c>
      <c r="J15" s="230" t="s">
        <v>671</v>
      </c>
      <c r="K15" s="231" t="s">
        <v>670</v>
      </c>
      <c r="L15" s="230"/>
      <c r="M15" s="231"/>
      <c r="N15" s="230"/>
      <c r="O15" s="231"/>
      <c r="P15" s="230"/>
      <c r="Q15" s="231"/>
      <c r="R15" s="230"/>
      <c r="S15" s="231"/>
      <c r="T15" s="230"/>
      <c r="U15" s="231"/>
      <c r="V15" s="230"/>
      <c r="W15" s="231"/>
      <c r="X15" s="232"/>
      <c r="Y15" s="231"/>
      <c r="Z15" s="232"/>
      <c r="AA15" s="231"/>
      <c r="AB15" s="232"/>
      <c r="AC15" s="231"/>
      <c r="AD15" s="235">
        <v>190</v>
      </c>
      <c r="AE15" s="236">
        <v>1</v>
      </c>
      <c r="AF15" s="71"/>
      <c r="AG15" s="71"/>
      <c r="AH15" s="71"/>
    </row>
    <row r="16" spans="1:34" s="117" customFormat="1" ht="60.75" customHeight="1" x14ac:dyDescent="0.25">
      <c r="A16" s="187" t="s">
        <v>123</v>
      </c>
      <c r="B16" s="299">
        <v>9</v>
      </c>
      <c r="C16" s="295" t="s">
        <v>20</v>
      </c>
      <c r="D16" s="296">
        <v>123</v>
      </c>
      <c r="E16" s="297" t="s">
        <v>609</v>
      </c>
      <c r="F16" s="298">
        <v>1987</v>
      </c>
      <c r="G16" s="300" t="s">
        <v>217</v>
      </c>
      <c r="H16" s="460" t="s">
        <v>669</v>
      </c>
      <c r="I16" s="231" t="s">
        <v>669</v>
      </c>
      <c r="J16" s="230" t="s">
        <v>670</v>
      </c>
      <c r="K16" s="231"/>
      <c r="L16" s="230"/>
      <c r="M16" s="231"/>
      <c r="N16" s="230"/>
      <c r="O16" s="231"/>
      <c r="P16" s="230"/>
      <c r="Q16" s="231"/>
      <c r="R16" s="230"/>
      <c r="S16" s="231"/>
      <c r="T16" s="230"/>
      <c r="U16" s="231"/>
      <c r="V16" s="230"/>
      <c r="W16" s="231"/>
      <c r="X16" s="232"/>
      <c r="Y16" s="231"/>
      <c r="Z16" s="232"/>
      <c r="AA16" s="231"/>
      <c r="AB16" s="232"/>
      <c r="AC16" s="231"/>
      <c r="AD16" s="235">
        <v>185</v>
      </c>
      <c r="AE16" s="236"/>
      <c r="AF16" s="71"/>
      <c r="AG16" s="71"/>
      <c r="AH16" s="71"/>
    </row>
    <row r="17" spans="1:34" s="117" customFormat="1" ht="60.75" customHeight="1" x14ac:dyDescent="0.25">
      <c r="A17" s="187" t="s">
        <v>124</v>
      </c>
      <c r="B17" s="299" t="s">
        <v>672</v>
      </c>
      <c r="C17" s="295" t="s">
        <v>88</v>
      </c>
      <c r="D17" s="296">
        <v>240</v>
      </c>
      <c r="E17" s="297" t="s">
        <v>592</v>
      </c>
      <c r="F17" s="298">
        <v>1990</v>
      </c>
      <c r="G17" s="300" t="s">
        <v>11</v>
      </c>
      <c r="H17" s="230" t="s">
        <v>672</v>
      </c>
      <c r="I17" s="231" t="s">
        <v>672</v>
      </c>
      <c r="J17" s="230" t="s">
        <v>672</v>
      </c>
      <c r="K17" s="231" t="s">
        <v>672</v>
      </c>
      <c r="L17" s="230" t="s">
        <v>672</v>
      </c>
      <c r="M17" s="231" t="s">
        <v>672</v>
      </c>
      <c r="N17" s="230" t="s">
        <v>670</v>
      </c>
      <c r="O17" s="231"/>
      <c r="P17" s="230"/>
      <c r="Q17" s="231"/>
      <c r="R17" s="230"/>
      <c r="S17" s="231"/>
      <c r="T17" s="230"/>
      <c r="U17" s="231"/>
      <c r="V17" s="230"/>
      <c r="W17" s="231"/>
      <c r="X17" s="232"/>
      <c r="Y17" s="231"/>
      <c r="Z17" s="232"/>
      <c r="AA17" s="231"/>
      <c r="AB17" s="232"/>
      <c r="AC17" s="231"/>
      <c r="AD17" s="235" t="s">
        <v>675</v>
      </c>
      <c r="AE17" s="236"/>
      <c r="AF17" s="71"/>
      <c r="AG17" s="71"/>
      <c r="AH17" s="71"/>
    </row>
  </sheetData>
  <mergeCells count="24">
    <mergeCell ref="B1:AE1"/>
    <mergeCell ref="B2:AE2"/>
    <mergeCell ref="AD6:AD7"/>
    <mergeCell ref="D6:D7"/>
    <mergeCell ref="AE6:AE7"/>
    <mergeCell ref="AB4:AD4"/>
    <mergeCell ref="AB3:AE3"/>
    <mergeCell ref="Z4:AA4"/>
    <mergeCell ref="Z3:AA3"/>
    <mergeCell ref="V4:Y4"/>
    <mergeCell ref="V3:Y3"/>
    <mergeCell ref="N5:S5"/>
    <mergeCell ref="M4:U4"/>
    <mergeCell ref="H3:L3"/>
    <mergeCell ref="B4:D4"/>
    <mergeCell ref="M3:U3"/>
    <mergeCell ref="B3:D3"/>
    <mergeCell ref="H4:L4"/>
    <mergeCell ref="B6:B7"/>
    <mergeCell ref="C6:C7"/>
    <mergeCell ref="E6:E7"/>
    <mergeCell ref="H6:AC6"/>
    <mergeCell ref="F6:F7"/>
    <mergeCell ref="G6:G7"/>
  </mergeCells>
  <conditionalFormatting sqref="G8:G17">
    <cfRule type="containsText" dxfId="77" priority="13" stopIfTrue="1" operator="containsText" text="OC">
      <formula>NOT(ISERROR(SEARCH("OC",G8)))</formula>
    </cfRule>
  </conditionalFormatting>
  <conditionalFormatting sqref="B8:B17">
    <cfRule type="expression" dxfId="76" priority="15" stopIfTrue="1">
      <formula>NOT(ISERROR(SEARCH("OC",B8)))</formula>
    </cfRule>
  </conditionalFormatting>
  <conditionalFormatting sqref="G8:G15">
    <cfRule type="duplicateValues" dxfId="75" priority="1" stopIfTrue="1"/>
  </conditionalFormatting>
  <hyperlinks>
    <hyperlink ref="E3" location="Program!A1" display="Program!A1"/>
  </hyperlinks>
  <printOptions horizontalCentered="1"/>
  <pageMargins left="0.16" right="0.16" top="0.14000000000000001" bottom="0.21" header="0.21" footer="0.16"/>
  <pageSetup paperSize="9" scale="5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8"/>
  <sheetViews>
    <sheetView view="pageBreakPreview" zoomScale="80" zoomScaleNormal="100" zoomScaleSheetLayoutView="80" workbookViewId="0">
      <selection sqref="A1:N1"/>
    </sheetView>
  </sheetViews>
  <sheetFormatPr defaultRowHeight="12.75" x14ac:dyDescent="0.2"/>
  <cols>
    <col min="1" max="1" width="8.28515625" style="45" bestFit="1" customWidth="1"/>
    <col min="2" max="2" width="16.85546875" style="45" hidden="1" customWidth="1"/>
    <col min="3" max="3" width="11.85546875" style="45" customWidth="1"/>
    <col min="4" max="4" width="35.140625" style="45" bestFit="1" customWidth="1"/>
    <col min="5" max="5" width="12.85546875" style="45" customWidth="1"/>
    <col min="6" max="6" width="12.140625" style="45" customWidth="1"/>
    <col min="7" max="7" width="16" style="45" customWidth="1"/>
    <col min="8" max="8" width="9.42578125" style="45" customWidth="1"/>
    <col min="9" max="9" width="9.140625" style="45"/>
    <col min="10" max="10" width="8.5703125" style="45" bestFit="1" customWidth="1"/>
    <col min="11" max="11" width="10" style="45" bestFit="1" customWidth="1"/>
    <col min="12" max="12" width="11.28515625" style="45" bestFit="1" customWidth="1"/>
    <col min="13" max="13" width="29.5703125" style="45" bestFit="1" customWidth="1"/>
    <col min="14" max="14" width="9.140625" style="45"/>
    <col min="15" max="15" width="8.7109375" style="45" bestFit="1" customWidth="1"/>
    <col min="16" max="16" width="15.28515625" style="45" customWidth="1"/>
    <col min="17" max="17" width="8.42578125" style="45" bestFit="1" customWidth="1"/>
    <col min="18" max="18" width="11.5703125" style="45" customWidth="1"/>
    <col min="19" max="16384" width="9.140625" style="45"/>
  </cols>
  <sheetData>
    <row r="1" spans="1:19" ht="36" customHeight="1" x14ac:dyDescent="0.2">
      <c r="A1" s="545" t="s">
        <v>283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9" ht="24" customHeight="1" x14ac:dyDescent="0.2">
      <c r="A2" s="546" t="s">
        <v>490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</row>
    <row r="3" spans="1:19" s="102" customFormat="1" ht="25.5" customHeight="1" x14ac:dyDescent="0.2">
      <c r="A3" s="539" t="s">
        <v>218</v>
      </c>
      <c r="B3" s="539"/>
      <c r="C3" s="540"/>
      <c r="D3" s="69" t="s">
        <v>36</v>
      </c>
      <c r="E3" s="70"/>
      <c r="F3" s="559" t="s">
        <v>266</v>
      </c>
      <c r="G3" s="559"/>
      <c r="H3" s="559"/>
      <c r="I3" s="561" t="s">
        <v>292</v>
      </c>
      <c r="J3" s="561"/>
      <c r="K3" s="561"/>
      <c r="L3" s="561"/>
      <c r="M3" s="561"/>
      <c r="N3" s="572" t="s">
        <v>219</v>
      </c>
      <c r="O3" s="572"/>
      <c r="P3" s="570" t="s">
        <v>492</v>
      </c>
      <c r="Q3" s="570"/>
      <c r="R3" s="570"/>
    </row>
    <row r="4" spans="1:19" s="102" customFormat="1" ht="25.5" customHeight="1" thickBot="1" x14ac:dyDescent="0.25">
      <c r="A4" s="564" t="s">
        <v>220</v>
      </c>
      <c r="B4" s="565"/>
      <c r="C4" s="566"/>
      <c r="D4" s="129" t="s">
        <v>265</v>
      </c>
      <c r="E4" s="103"/>
      <c r="F4" s="574" t="s">
        <v>476</v>
      </c>
      <c r="G4" s="574"/>
      <c r="H4" s="574"/>
      <c r="I4" s="575" t="s">
        <v>292</v>
      </c>
      <c r="J4" s="575"/>
      <c r="K4" s="575"/>
      <c r="L4" s="575"/>
      <c r="M4" s="575"/>
      <c r="N4" s="573" t="s">
        <v>221</v>
      </c>
      <c r="O4" s="573"/>
      <c r="P4" s="571">
        <v>0.63541666666666663</v>
      </c>
      <c r="Q4" s="571"/>
      <c r="R4" s="92"/>
    </row>
    <row r="5" spans="1:19" ht="23.25" customHeight="1" thickBot="1" x14ac:dyDescent="0.25">
      <c r="A5" s="576" t="s">
        <v>485</v>
      </c>
      <c r="B5" s="577"/>
      <c r="C5" s="577"/>
      <c r="D5" s="577"/>
      <c r="E5" s="577"/>
      <c r="F5" s="577"/>
      <c r="G5" s="577"/>
      <c r="H5" s="577"/>
      <c r="I5" s="578"/>
      <c r="J5" s="46"/>
      <c r="K5" s="579" t="s">
        <v>486</v>
      </c>
      <c r="L5" s="580"/>
      <c r="M5" s="580"/>
      <c r="N5" s="580"/>
      <c r="O5" s="580"/>
      <c r="P5" s="580"/>
      <c r="Q5" s="580"/>
      <c r="R5" s="581"/>
    </row>
    <row r="6" spans="1:19" ht="48.75" customHeight="1" x14ac:dyDescent="0.2">
      <c r="A6" s="259" t="s">
        <v>234</v>
      </c>
      <c r="B6" s="260" t="s">
        <v>0</v>
      </c>
      <c r="C6" s="261" t="s">
        <v>235</v>
      </c>
      <c r="D6" s="261" t="s">
        <v>230</v>
      </c>
      <c r="E6" s="261" t="s">
        <v>231</v>
      </c>
      <c r="F6" s="261" t="s">
        <v>232</v>
      </c>
      <c r="G6" s="261" t="s">
        <v>233</v>
      </c>
      <c r="H6" s="262"/>
      <c r="I6" s="567"/>
      <c r="J6" s="74"/>
      <c r="K6" s="268" t="s">
        <v>237</v>
      </c>
      <c r="L6" s="269" t="s">
        <v>238</v>
      </c>
      <c r="M6" s="269" t="s">
        <v>239</v>
      </c>
      <c r="N6" s="269" t="s">
        <v>240</v>
      </c>
      <c r="O6" s="269" t="s">
        <v>241</v>
      </c>
      <c r="P6" s="269" t="s">
        <v>242</v>
      </c>
      <c r="Q6" s="269" t="s">
        <v>243</v>
      </c>
      <c r="R6" s="562" t="s">
        <v>249</v>
      </c>
      <c r="S6" s="52"/>
    </row>
    <row r="7" spans="1:19" ht="57.75" customHeight="1" x14ac:dyDescent="0.2">
      <c r="A7" s="294">
        <v>1</v>
      </c>
      <c r="B7" s="295" t="s">
        <v>54</v>
      </c>
      <c r="C7" s="296">
        <v>222</v>
      </c>
      <c r="D7" s="349" t="s">
        <v>580</v>
      </c>
      <c r="E7" s="298">
        <v>1991</v>
      </c>
      <c r="F7" s="298" t="s">
        <v>166</v>
      </c>
      <c r="G7" s="350" t="s">
        <v>676</v>
      </c>
      <c r="H7" s="299" t="s">
        <v>672</v>
      </c>
      <c r="I7" s="568"/>
      <c r="J7" s="185" t="s">
        <v>444</v>
      </c>
      <c r="K7" s="358">
        <v>1</v>
      </c>
      <c r="L7" s="310">
        <v>203</v>
      </c>
      <c r="M7" s="309" t="s">
        <v>642</v>
      </c>
      <c r="N7" s="310">
        <v>1988</v>
      </c>
      <c r="O7" s="310" t="s">
        <v>165</v>
      </c>
      <c r="P7" s="355">
        <v>81609</v>
      </c>
      <c r="Q7" s="312">
        <v>8</v>
      </c>
      <c r="R7" s="563"/>
      <c r="S7" s="52"/>
    </row>
    <row r="8" spans="1:19" ht="57.75" customHeight="1" x14ac:dyDescent="0.2">
      <c r="A8" s="294">
        <v>2</v>
      </c>
      <c r="B8" s="295" t="s">
        <v>55</v>
      </c>
      <c r="C8" s="296">
        <v>181</v>
      </c>
      <c r="D8" s="349" t="s">
        <v>624</v>
      </c>
      <c r="E8" s="298">
        <v>1991</v>
      </c>
      <c r="F8" s="300" t="s">
        <v>172</v>
      </c>
      <c r="G8" s="350">
        <v>82562</v>
      </c>
      <c r="H8" s="299">
        <v>6</v>
      </c>
      <c r="I8" s="568"/>
      <c r="J8" s="185" t="s">
        <v>445</v>
      </c>
      <c r="K8" s="358">
        <v>2</v>
      </c>
      <c r="L8" s="310">
        <v>138</v>
      </c>
      <c r="M8" s="309" t="s">
        <v>534</v>
      </c>
      <c r="N8" s="310">
        <v>1991</v>
      </c>
      <c r="O8" s="310" t="s">
        <v>164</v>
      </c>
      <c r="P8" s="355">
        <v>81612</v>
      </c>
      <c r="Q8" s="312">
        <v>7</v>
      </c>
      <c r="R8" s="563"/>
      <c r="S8" s="52"/>
    </row>
    <row r="9" spans="1:19" ht="57.75" customHeight="1" x14ac:dyDescent="0.2">
      <c r="A9" s="294">
        <v>3</v>
      </c>
      <c r="B9" s="295" t="s">
        <v>56</v>
      </c>
      <c r="C9" s="296">
        <v>132</v>
      </c>
      <c r="D9" s="349" t="s">
        <v>561</v>
      </c>
      <c r="E9" s="298">
        <v>1989</v>
      </c>
      <c r="F9" s="300" t="s">
        <v>169</v>
      </c>
      <c r="G9" s="350">
        <v>84267</v>
      </c>
      <c r="H9" s="299">
        <v>8</v>
      </c>
      <c r="I9" s="568"/>
      <c r="J9" s="185" t="s">
        <v>446</v>
      </c>
      <c r="K9" s="358">
        <v>3</v>
      </c>
      <c r="L9" s="310">
        <v>223</v>
      </c>
      <c r="M9" s="309" t="s">
        <v>656</v>
      </c>
      <c r="N9" s="310">
        <v>1991</v>
      </c>
      <c r="O9" s="310" t="s">
        <v>166</v>
      </c>
      <c r="P9" s="355">
        <v>81615</v>
      </c>
      <c r="Q9" s="312">
        <v>6</v>
      </c>
      <c r="R9" s="563"/>
      <c r="S9" s="52"/>
    </row>
    <row r="10" spans="1:19" ht="57.75" customHeight="1" x14ac:dyDescent="0.2">
      <c r="A10" s="294">
        <v>4</v>
      </c>
      <c r="B10" s="295" t="s">
        <v>57</v>
      </c>
      <c r="C10" s="296">
        <v>223</v>
      </c>
      <c r="D10" s="349" t="s">
        <v>656</v>
      </c>
      <c r="E10" s="298">
        <v>1991</v>
      </c>
      <c r="F10" s="300" t="s">
        <v>166</v>
      </c>
      <c r="G10" s="350">
        <v>81615</v>
      </c>
      <c r="H10" s="299">
        <v>3</v>
      </c>
      <c r="I10" s="568"/>
      <c r="J10" s="185" t="s">
        <v>447</v>
      </c>
      <c r="K10" s="358">
        <v>4</v>
      </c>
      <c r="L10" s="310">
        <v>169</v>
      </c>
      <c r="M10" s="309" t="s">
        <v>571</v>
      </c>
      <c r="N10" s="310">
        <v>1995</v>
      </c>
      <c r="O10" s="310" t="s">
        <v>156</v>
      </c>
      <c r="P10" s="355">
        <v>81625</v>
      </c>
      <c r="Q10" s="312">
        <v>5</v>
      </c>
      <c r="R10" s="563"/>
      <c r="S10" s="52"/>
    </row>
    <row r="11" spans="1:19" ht="57.75" customHeight="1" x14ac:dyDescent="0.2">
      <c r="A11" s="294">
        <v>5</v>
      </c>
      <c r="B11" s="295" t="s">
        <v>58</v>
      </c>
      <c r="C11" s="296">
        <v>138</v>
      </c>
      <c r="D11" s="349" t="s">
        <v>534</v>
      </c>
      <c r="E11" s="298">
        <v>1991</v>
      </c>
      <c r="F11" s="300" t="s">
        <v>164</v>
      </c>
      <c r="G11" s="350">
        <v>81612</v>
      </c>
      <c r="H11" s="299">
        <v>2</v>
      </c>
      <c r="I11" s="568"/>
      <c r="J11" s="185" t="s">
        <v>448</v>
      </c>
      <c r="K11" s="358">
        <v>5</v>
      </c>
      <c r="L11" s="310">
        <v>237</v>
      </c>
      <c r="M11" s="309" t="s">
        <v>584</v>
      </c>
      <c r="N11" s="310">
        <v>1990</v>
      </c>
      <c r="O11" s="310" t="s">
        <v>11</v>
      </c>
      <c r="P11" s="355">
        <v>82000</v>
      </c>
      <c r="Q11" s="312">
        <v>4</v>
      </c>
      <c r="R11" s="563"/>
      <c r="S11" s="52"/>
    </row>
    <row r="12" spans="1:19" ht="57.75" customHeight="1" x14ac:dyDescent="0.2">
      <c r="A12" s="294">
        <v>6</v>
      </c>
      <c r="B12" s="295" t="s">
        <v>59</v>
      </c>
      <c r="C12" s="296">
        <v>236</v>
      </c>
      <c r="D12" s="349" t="s">
        <v>583</v>
      </c>
      <c r="E12" s="298">
        <v>1994</v>
      </c>
      <c r="F12" s="300" t="s">
        <v>11</v>
      </c>
      <c r="G12" s="350">
        <v>82616</v>
      </c>
      <c r="H12" s="299">
        <v>7</v>
      </c>
      <c r="I12" s="568"/>
      <c r="J12" s="185" t="s">
        <v>449</v>
      </c>
      <c r="K12" s="358">
        <v>6</v>
      </c>
      <c r="L12" s="310">
        <v>181</v>
      </c>
      <c r="M12" s="309" t="s">
        <v>624</v>
      </c>
      <c r="N12" s="310">
        <v>1991</v>
      </c>
      <c r="O12" s="310" t="s">
        <v>172</v>
      </c>
      <c r="P12" s="355">
        <v>82562</v>
      </c>
      <c r="Q12" s="312">
        <v>3</v>
      </c>
      <c r="R12" s="563"/>
      <c r="S12" s="52"/>
    </row>
    <row r="13" spans="1:19" ht="57.75" customHeight="1" x14ac:dyDescent="0.2">
      <c r="A13" s="294">
        <v>7</v>
      </c>
      <c r="B13" s="295" t="s">
        <v>60</v>
      </c>
      <c r="C13" s="296">
        <v>203</v>
      </c>
      <c r="D13" s="349" t="s">
        <v>642</v>
      </c>
      <c r="E13" s="298">
        <v>1988</v>
      </c>
      <c r="F13" s="300" t="s">
        <v>165</v>
      </c>
      <c r="G13" s="350">
        <v>81609</v>
      </c>
      <c r="H13" s="299">
        <v>1</v>
      </c>
      <c r="I13" s="568"/>
      <c r="J13" s="185" t="s">
        <v>450</v>
      </c>
      <c r="K13" s="358">
        <v>7</v>
      </c>
      <c r="L13" s="310">
        <v>236</v>
      </c>
      <c r="M13" s="309" t="s">
        <v>583</v>
      </c>
      <c r="N13" s="310">
        <v>1994</v>
      </c>
      <c r="O13" s="310" t="s">
        <v>11</v>
      </c>
      <c r="P13" s="355">
        <v>82616</v>
      </c>
      <c r="Q13" s="312">
        <v>2</v>
      </c>
      <c r="R13" s="563"/>
      <c r="S13" s="52"/>
    </row>
    <row r="14" spans="1:19" ht="57.75" customHeight="1" x14ac:dyDescent="0.2">
      <c r="A14" s="294">
        <v>8</v>
      </c>
      <c r="B14" s="295" t="s">
        <v>61</v>
      </c>
      <c r="C14" s="296">
        <v>237</v>
      </c>
      <c r="D14" s="349" t="s">
        <v>584</v>
      </c>
      <c r="E14" s="298">
        <v>1990</v>
      </c>
      <c r="F14" s="300" t="s">
        <v>11</v>
      </c>
      <c r="G14" s="350">
        <v>82000</v>
      </c>
      <c r="H14" s="299">
        <v>5</v>
      </c>
      <c r="I14" s="568"/>
      <c r="J14" s="185" t="s">
        <v>451</v>
      </c>
      <c r="K14" s="358">
        <v>8</v>
      </c>
      <c r="L14" s="310">
        <v>132</v>
      </c>
      <c r="M14" s="309" t="s">
        <v>561</v>
      </c>
      <c r="N14" s="310">
        <v>1989</v>
      </c>
      <c r="O14" s="310" t="s">
        <v>169</v>
      </c>
      <c r="P14" s="355">
        <v>84267</v>
      </c>
      <c r="Q14" s="312">
        <v>1</v>
      </c>
      <c r="R14" s="563"/>
      <c r="S14" s="52"/>
    </row>
    <row r="15" spans="1:19" ht="57.75" customHeight="1" x14ac:dyDescent="0.2">
      <c r="A15" s="294">
        <v>9</v>
      </c>
      <c r="B15" s="295" t="s">
        <v>226</v>
      </c>
      <c r="C15" s="296">
        <v>169</v>
      </c>
      <c r="D15" s="349" t="s">
        <v>571</v>
      </c>
      <c r="E15" s="298">
        <v>1995</v>
      </c>
      <c r="F15" s="300" t="s">
        <v>156</v>
      </c>
      <c r="G15" s="350">
        <v>81625</v>
      </c>
      <c r="H15" s="299">
        <v>4</v>
      </c>
      <c r="I15" s="568"/>
      <c r="J15" s="185" t="s">
        <v>452</v>
      </c>
      <c r="K15" s="358" t="s">
        <v>672</v>
      </c>
      <c r="L15" s="310">
        <v>222</v>
      </c>
      <c r="M15" s="309" t="s">
        <v>580</v>
      </c>
      <c r="N15" s="310">
        <v>1991</v>
      </c>
      <c r="O15" s="310" t="s">
        <v>166</v>
      </c>
      <c r="P15" s="355" t="s">
        <v>676</v>
      </c>
      <c r="Q15" s="312"/>
      <c r="R15" s="563"/>
      <c r="S15" s="52"/>
    </row>
    <row r="16" spans="1:19" ht="57.75" customHeight="1" x14ac:dyDescent="0.2">
      <c r="A16" s="294"/>
      <c r="B16" s="295" t="s">
        <v>227</v>
      </c>
      <c r="C16" s="296" t="s">
        <v>601</v>
      </c>
      <c r="D16" s="349" t="s">
        <v>601</v>
      </c>
      <c r="E16" s="298" t="s">
        <v>601</v>
      </c>
      <c r="F16" s="300" t="s">
        <v>601</v>
      </c>
      <c r="G16" s="350"/>
      <c r="H16" s="299"/>
      <c r="I16" s="568"/>
      <c r="J16" s="185" t="s">
        <v>453</v>
      </c>
      <c r="K16" s="358"/>
      <c r="L16" s="310"/>
      <c r="M16" s="309"/>
      <c r="N16" s="310"/>
      <c r="O16" s="310"/>
      <c r="P16" s="355"/>
      <c r="Q16" s="312"/>
      <c r="R16" s="563"/>
      <c r="S16" s="52"/>
    </row>
    <row r="17" spans="1:19" ht="57.75" customHeight="1" x14ac:dyDescent="0.2">
      <c r="A17" s="294"/>
      <c r="B17" s="295" t="s">
        <v>228</v>
      </c>
      <c r="C17" s="296" t="s">
        <v>601</v>
      </c>
      <c r="D17" s="349" t="s">
        <v>601</v>
      </c>
      <c r="E17" s="298" t="s">
        <v>601</v>
      </c>
      <c r="F17" s="300" t="s">
        <v>601</v>
      </c>
      <c r="G17" s="350"/>
      <c r="H17" s="299"/>
      <c r="I17" s="568"/>
      <c r="J17" s="185" t="s">
        <v>454</v>
      </c>
      <c r="K17" s="358"/>
      <c r="L17" s="310"/>
      <c r="M17" s="309"/>
      <c r="N17" s="310"/>
      <c r="O17" s="310"/>
      <c r="P17" s="355"/>
      <c r="Q17" s="312"/>
      <c r="R17" s="563"/>
      <c r="S17" s="52"/>
    </row>
    <row r="18" spans="1:19" ht="57.75" customHeight="1" thickBot="1" x14ac:dyDescent="0.25">
      <c r="A18" s="301"/>
      <c r="B18" s="302" t="s">
        <v>229</v>
      </c>
      <c r="C18" s="303" t="s">
        <v>601</v>
      </c>
      <c r="D18" s="351" t="s">
        <v>601</v>
      </c>
      <c r="E18" s="305" t="s">
        <v>601</v>
      </c>
      <c r="F18" s="306" t="s">
        <v>601</v>
      </c>
      <c r="G18" s="352"/>
      <c r="H18" s="308"/>
      <c r="I18" s="569"/>
      <c r="J18" s="185" t="s">
        <v>455</v>
      </c>
      <c r="K18" s="358"/>
      <c r="L18" s="310"/>
      <c r="M18" s="309"/>
      <c r="N18" s="310"/>
      <c r="O18" s="310"/>
      <c r="P18" s="355"/>
      <c r="Q18" s="312"/>
      <c r="R18" s="563"/>
      <c r="S18" s="52"/>
    </row>
  </sheetData>
  <mergeCells count="16">
    <mergeCell ref="A1:R1"/>
    <mergeCell ref="A2:R2"/>
    <mergeCell ref="R6:R18"/>
    <mergeCell ref="A3:C3"/>
    <mergeCell ref="A4:C4"/>
    <mergeCell ref="I6:I18"/>
    <mergeCell ref="P3:R3"/>
    <mergeCell ref="P4:Q4"/>
    <mergeCell ref="N3:O3"/>
    <mergeCell ref="N4:O4"/>
    <mergeCell ref="F3:H3"/>
    <mergeCell ref="F4:H4"/>
    <mergeCell ref="I3:M3"/>
    <mergeCell ref="I4:M4"/>
    <mergeCell ref="A5:I5"/>
    <mergeCell ref="K5:R5"/>
  </mergeCells>
  <conditionalFormatting sqref="F7:F18">
    <cfRule type="containsText" dxfId="74" priority="25" stopIfTrue="1" operator="containsText" text="OC">
      <formula>NOT(ISERROR(SEARCH("OC",F7)))</formula>
    </cfRule>
  </conditionalFormatting>
  <conditionalFormatting sqref="A7:A18">
    <cfRule type="containsText" dxfId="73" priority="24" stopIfTrue="1" operator="containsText" text="OC">
      <formula>NOT(ISERROR(SEARCH("OC",A7)))</formula>
    </cfRule>
  </conditionalFormatting>
  <conditionalFormatting sqref="O7:O18">
    <cfRule type="containsText" dxfId="72" priority="21" stopIfTrue="1" operator="containsText" text="oc">
      <formula>NOT(ISERROR(SEARCH("oc",O7)))</formula>
    </cfRule>
  </conditionalFormatting>
  <conditionalFormatting sqref="F7:F18">
    <cfRule type="containsText" dxfId="71" priority="9" stopIfTrue="1" operator="containsText" text="OC">
      <formula>NOT(ISERROR(SEARCH("OC",F7)))</formula>
    </cfRule>
  </conditionalFormatting>
  <conditionalFormatting sqref="F7:F18">
    <cfRule type="containsText" dxfId="70" priority="8" stopIfTrue="1" operator="containsText" text="OC">
      <formula>NOT(ISERROR(SEARCH("OC",F7)))</formula>
    </cfRule>
  </conditionalFormatting>
  <conditionalFormatting sqref="F7:F18">
    <cfRule type="containsText" dxfId="69" priority="7" stopIfTrue="1" operator="containsText" text="OC">
      <formula>NOT(ISERROR(SEARCH("OC",F7)))</formula>
    </cfRule>
  </conditionalFormatting>
  <conditionalFormatting sqref="F7:F18">
    <cfRule type="containsText" dxfId="68" priority="6" stopIfTrue="1" operator="containsText" text="OC">
      <formula>NOT(ISERROR(SEARCH("OC",F7)))</formula>
    </cfRule>
  </conditionalFormatting>
  <conditionalFormatting sqref="O7:O14">
    <cfRule type="duplicateValues" dxfId="67" priority="1" stopIfTrue="1"/>
  </conditionalFormatting>
  <hyperlinks>
    <hyperlink ref="D3" location="Program!A1" display="3000m."/>
  </hyperlinks>
  <printOptions horizontalCentered="1"/>
  <pageMargins left="0.18" right="0.16" top="0.23622047244094491" bottom="0.23622047244094491" header="0.31496062992125984" footer="0.15748031496062992"/>
  <pageSetup paperSize="9" scale="4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26"/>
  <sheetViews>
    <sheetView view="pageBreakPreview" zoomScale="70" zoomScaleNormal="100" zoomScaleSheetLayoutView="70" workbookViewId="0">
      <selection sqref="A1:N1"/>
    </sheetView>
  </sheetViews>
  <sheetFormatPr defaultRowHeight="12.75" x14ac:dyDescent="0.2"/>
  <cols>
    <col min="1" max="1" width="9.28515625" style="45" customWidth="1"/>
    <col min="2" max="2" width="21.5703125" style="45" hidden="1" customWidth="1"/>
    <col min="3" max="3" width="11.28515625" style="45" customWidth="1"/>
    <col min="4" max="4" width="32.140625" style="45" bestFit="1" customWidth="1"/>
    <col min="5" max="5" width="11.7109375" style="45" customWidth="1"/>
    <col min="6" max="6" width="13.7109375" style="45" customWidth="1"/>
    <col min="7" max="7" width="15.5703125" style="45" customWidth="1"/>
    <col min="8" max="8" width="9.42578125" style="45" customWidth="1"/>
    <col min="9" max="11" width="9.140625" style="45"/>
    <col min="12" max="12" width="10" style="45" customWidth="1"/>
    <col min="13" max="13" width="32.140625" style="45" bestFit="1" customWidth="1"/>
    <col min="14" max="14" width="11.28515625" style="45" bestFit="1" customWidth="1"/>
    <col min="15" max="15" width="9.28515625" style="45" customWidth="1"/>
    <col min="16" max="16" width="14.7109375" style="45" customWidth="1"/>
    <col min="17" max="17" width="8.7109375" style="45" bestFit="1" customWidth="1"/>
    <col min="18" max="16384" width="9.140625" style="45"/>
  </cols>
  <sheetData>
    <row r="1" spans="1:19" ht="47.25" customHeight="1" x14ac:dyDescent="0.2">
      <c r="A1" s="545" t="s">
        <v>283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9" ht="29.25" customHeight="1" x14ac:dyDescent="0.2">
      <c r="A2" s="546" t="s">
        <v>490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</row>
    <row r="3" spans="1:19" ht="18" x14ac:dyDescent="0.2">
      <c r="A3" s="539" t="s">
        <v>218</v>
      </c>
      <c r="B3" s="539"/>
      <c r="C3" s="540"/>
      <c r="D3" s="93" t="s">
        <v>19</v>
      </c>
      <c r="E3" s="18"/>
      <c r="F3" s="559" t="s">
        <v>266</v>
      </c>
      <c r="G3" s="559"/>
      <c r="H3" s="559"/>
      <c r="I3" s="139" t="s">
        <v>286</v>
      </c>
      <c r="J3" s="139"/>
      <c r="K3" s="139"/>
      <c r="L3" s="139"/>
      <c r="M3" s="46"/>
      <c r="N3" s="572" t="s">
        <v>219</v>
      </c>
      <c r="O3" s="572"/>
      <c r="P3" s="589" t="s">
        <v>492</v>
      </c>
      <c r="Q3" s="589"/>
      <c r="R3" s="589"/>
    </row>
    <row r="4" spans="1:19" ht="18.75" thickBot="1" x14ac:dyDescent="0.25">
      <c r="A4" s="564" t="s">
        <v>220</v>
      </c>
      <c r="B4" s="565"/>
      <c r="C4" s="566"/>
      <c r="D4" s="128" t="s">
        <v>264</v>
      </c>
      <c r="E4" s="47"/>
      <c r="F4" s="574" t="s">
        <v>476</v>
      </c>
      <c r="G4" s="574"/>
      <c r="H4" s="574"/>
      <c r="I4" s="140" t="s">
        <v>287</v>
      </c>
      <c r="J4" s="140"/>
      <c r="K4" s="140"/>
      <c r="L4" s="140"/>
      <c r="M4" s="49"/>
      <c r="N4" s="573" t="s">
        <v>221</v>
      </c>
      <c r="O4" s="573"/>
      <c r="P4" s="590">
        <v>0.65972222222222221</v>
      </c>
      <c r="Q4" s="591"/>
      <c r="R4" s="49"/>
    </row>
    <row r="5" spans="1:19" ht="34.5" customHeight="1" thickBot="1" x14ac:dyDescent="0.25">
      <c r="A5" s="576" t="s">
        <v>485</v>
      </c>
      <c r="B5" s="577"/>
      <c r="C5" s="577"/>
      <c r="D5" s="577"/>
      <c r="E5" s="577"/>
      <c r="F5" s="577"/>
      <c r="G5" s="577"/>
      <c r="H5" s="577"/>
      <c r="I5" s="578"/>
      <c r="J5" s="46"/>
      <c r="K5" s="579" t="s">
        <v>486</v>
      </c>
      <c r="L5" s="580"/>
      <c r="M5" s="580"/>
      <c r="N5" s="580"/>
      <c r="O5" s="580"/>
      <c r="P5" s="580"/>
      <c r="Q5" s="580"/>
      <c r="R5" s="581"/>
    </row>
    <row r="6" spans="1:19" ht="50.25" customHeight="1" x14ac:dyDescent="0.2">
      <c r="A6" s="259" t="s">
        <v>234</v>
      </c>
      <c r="B6" s="260" t="s">
        <v>0</v>
      </c>
      <c r="C6" s="261" t="s">
        <v>235</v>
      </c>
      <c r="D6" s="261" t="s">
        <v>230</v>
      </c>
      <c r="E6" s="261" t="s">
        <v>231</v>
      </c>
      <c r="F6" s="261" t="s">
        <v>232</v>
      </c>
      <c r="G6" s="261" t="s">
        <v>233</v>
      </c>
      <c r="H6" s="262"/>
      <c r="I6" s="582" t="s">
        <v>527</v>
      </c>
      <c r="J6" s="74"/>
      <c r="K6" s="268" t="s">
        <v>237</v>
      </c>
      <c r="L6" s="269" t="s">
        <v>238</v>
      </c>
      <c r="M6" s="269" t="s">
        <v>239</v>
      </c>
      <c r="N6" s="269" t="s">
        <v>240</v>
      </c>
      <c r="O6" s="269" t="s">
        <v>241</v>
      </c>
      <c r="P6" s="269" t="s">
        <v>242</v>
      </c>
      <c r="Q6" s="269" t="s">
        <v>243</v>
      </c>
      <c r="R6" s="562" t="s">
        <v>249</v>
      </c>
      <c r="S6" s="52"/>
    </row>
    <row r="7" spans="1:19" ht="67.5" customHeight="1" x14ac:dyDescent="0.2">
      <c r="A7" s="294">
        <v>1</v>
      </c>
      <c r="B7" s="295" t="s">
        <v>80</v>
      </c>
      <c r="C7" s="296" t="s">
        <v>601</v>
      </c>
      <c r="D7" s="349" t="s">
        <v>601</v>
      </c>
      <c r="E7" s="298" t="s">
        <v>601</v>
      </c>
      <c r="F7" s="298" t="s">
        <v>601</v>
      </c>
      <c r="G7" s="237"/>
      <c r="H7" s="299"/>
      <c r="I7" s="583"/>
      <c r="J7" s="185" t="s">
        <v>456</v>
      </c>
      <c r="K7" s="294">
        <v>1</v>
      </c>
      <c r="L7" s="296">
        <v>230</v>
      </c>
      <c r="M7" s="309" t="s">
        <v>585</v>
      </c>
      <c r="N7" s="310">
        <v>1987</v>
      </c>
      <c r="O7" s="310" t="s">
        <v>11</v>
      </c>
      <c r="P7" s="237">
        <v>4704</v>
      </c>
      <c r="Q7" s="312">
        <v>8</v>
      </c>
      <c r="R7" s="563"/>
      <c r="S7" s="52"/>
    </row>
    <row r="8" spans="1:19" ht="67.5" customHeight="1" x14ac:dyDescent="0.2">
      <c r="A8" s="294">
        <v>2</v>
      </c>
      <c r="B8" s="295" t="s">
        <v>81</v>
      </c>
      <c r="C8" s="296">
        <v>129</v>
      </c>
      <c r="D8" s="349" t="s">
        <v>613</v>
      </c>
      <c r="E8" s="298">
        <v>1995</v>
      </c>
      <c r="F8" s="300" t="s">
        <v>169</v>
      </c>
      <c r="G8" s="237">
        <v>5029</v>
      </c>
      <c r="H8" s="299">
        <v>1</v>
      </c>
      <c r="I8" s="583"/>
      <c r="J8" s="185" t="s">
        <v>457</v>
      </c>
      <c r="K8" s="294">
        <v>2</v>
      </c>
      <c r="L8" s="296">
        <v>231</v>
      </c>
      <c r="M8" s="309" t="s">
        <v>586</v>
      </c>
      <c r="N8" s="310">
        <v>1996</v>
      </c>
      <c r="O8" s="310" t="s">
        <v>11</v>
      </c>
      <c r="P8" s="237">
        <v>4710</v>
      </c>
      <c r="Q8" s="312">
        <v>7</v>
      </c>
      <c r="R8" s="563"/>
      <c r="S8" s="52"/>
    </row>
    <row r="9" spans="1:19" ht="67.5" customHeight="1" x14ac:dyDescent="0.2">
      <c r="A9" s="294">
        <v>3</v>
      </c>
      <c r="B9" s="295" t="s">
        <v>82</v>
      </c>
      <c r="C9" s="296">
        <v>119</v>
      </c>
      <c r="D9" s="349" t="s">
        <v>608</v>
      </c>
      <c r="E9" s="298">
        <v>1994</v>
      </c>
      <c r="F9" s="300" t="s">
        <v>217</v>
      </c>
      <c r="G9" s="237">
        <v>5041</v>
      </c>
      <c r="H9" s="299">
        <v>2</v>
      </c>
      <c r="I9" s="583"/>
      <c r="J9" s="185" t="s">
        <v>458</v>
      </c>
      <c r="K9" s="294">
        <v>3</v>
      </c>
      <c r="L9" s="296">
        <v>218</v>
      </c>
      <c r="M9" s="309" t="s">
        <v>657</v>
      </c>
      <c r="N9" s="310">
        <v>1994</v>
      </c>
      <c r="O9" s="310" t="s">
        <v>166</v>
      </c>
      <c r="P9" s="237">
        <v>4804</v>
      </c>
      <c r="Q9" s="312">
        <v>6</v>
      </c>
      <c r="R9" s="563"/>
      <c r="S9" s="52"/>
    </row>
    <row r="10" spans="1:19" ht="67.5" customHeight="1" x14ac:dyDescent="0.2">
      <c r="A10" s="294">
        <v>4</v>
      </c>
      <c r="B10" s="295" t="s">
        <v>83</v>
      </c>
      <c r="C10" s="296">
        <v>118</v>
      </c>
      <c r="D10" s="349" t="s">
        <v>554</v>
      </c>
      <c r="E10" s="298">
        <v>1992</v>
      </c>
      <c r="F10" s="300" t="s">
        <v>217</v>
      </c>
      <c r="G10" s="237">
        <v>5075</v>
      </c>
      <c r="H10" s="299">
        <v>3</v>
      </c>
      <c r="I10" s="583"/>
      <c r="J10" s="185" t="s">
        <v>459</v>
      </c>
      <c r="K10" s="294">
        <v>4</v>
      </c>
      <c r="L10" s="296">
        <v>167</v>
      </c>
      <c r="M10" s="309" t="s">
        <v>572</v>
      </c>
      <c r="N10" s="310">
        <v>1989</v>
      </c>
      <c r="O10" s="310" t="s">
        <v>156</v>
      </c>
      <c r="P10" s="237">
        <v>4814</v>
      </c>
      <c r="Q10" s="312">
        <v>5</v>
      </c>
      <c r="R10" s="563"/>
      <c r="S10" s="52"/>
    </row>
    <row r="11" spans="1:19" ht="67.5" customHeight="1" x14ac:dyDescent="0.2">
      <c r="A11" s="294">
        <v>5</v>
      </c>
      <c r="B11" s="295" t="s">
        <v>84</v>
      </c>
      <c r="C11" s="296">
        <v>190</v>
      </c>
      <c r="D11" s="349" t="s">
        <v>633</v>
      </c>
      <c r="E11" s="298">
        <v>1995</v>
      </c>
      <c r="F11" s="300" t="s">
        <v>167</v>
      </c>
      <c r="G11" s="237">
        <v>5128</v>
      </c>
      <c r="H11" s="299">
        <v>5</v>
      </c>
      <c r="I11" s="583"/>
      <c r="J11" s="185" t="s">
        <v>460</v>
      </c>
      <c r="K11" s="294">
        <v>5</v>
      </c>
      <c r="L11" s="296">
        <v>177</v>
      </c>
      <c r="M11" s="309" t="s">
        <v>625</v>
      </c>
      <c r="N11" s="310">
        <v>1993</v>
      </c>
      <c r="O11" s="310" t="s">
        <v>172</v>
      </c>
      <c r="P11" s="461" t="s">
        <v>680</v>
      </c>
      <c r="Q11" s="312">
        <v>4</v>
      </c>
      <c r="R11" s="563"/>
      <c r="S11" s="52"/>
    </row>
    <row r="12" spans="1:19" ht="67.5" customHeight="1" thickBot="1" x14ac:dyDescent="0.25">
      <c r="A12" s="301">
        <v>6</v>
      </c>
      <c r="B12" s="302" t="s">
        <v>85</v>
      </c>
      <c r="C12" s="303">
        <v>191</v>
      </c>
      <c r="D12" s="351" t="s">
        <v>634</v>
      </c>
      <c r="E12" s="305">
        <v>1997</v>
      </c>
      <c r="F12" s="306" t="s">
        <v>167</v>
      </c>
      <c r="G12" s="307">
        <v>5082</v>
      </c>
      <c r="H12" s="308">
        <v>4</v>
      </c>
      <c r="I12" s="584"/>
      <c r="J12" s="185" t="s">
        <v>461</v>
      </c>
      <c r="K12" s="294">
        <v>6</v>
      </c>
      <c r="L12" s="296">
        <v>199</v>
      </c>
      <c r="M12" s="309" t="s">
        <v>643</v>
      </c>
      <c r="N12" s="310">
        <v>1996</v>
      </c>
      <c r="O12" s="310" t="s">
        <v>165</v>
      </c>
      <c r="P12" s="461" t="s">
        <v>678</v>
      </c>
      <c r="Q12" s="312">
        <v>3</v>
      </c>
      <c r="R12" s="563"/>
      <c r="S12" s="52"/>
    </row>
    <row r="13" spans="1:19" ht="67.5" customHeight="1" x14ac:dyDescent="0.2">
      <c r="A13" s="259" t="s">
        <v>234</v>
      </c>
      <c r="B13" s="260" t="s">
        <v>0</v>
      </c>
      <c r="C13" s="261" t="s">
        <v>235</v>
      </c>
      <c r="D13" s="261" t="s">
        <v>230</v>
      </c>
      <c r="E13" s="261" t="s">
        <v>231</v>
      </c>
      <c r="F13" s="261" t="s">
        <v>232</v>
      </c>
      <c r="G13" s="261" t="s">
        <v>233</v>
      </c>
      <c r="H13" s="262"/>
      <c r="I13" s="582" t="s">
        <v>528</v>
      </c>
      <c r="J13" s="185" t="s">
        <v>462</v>
      </c>
      <c r="K13" s="294">
        <v>7</v>
      </c>
      <c r="L13" s="296">
        <v>200</v>
      </c>
      <c r="M13" s="309" t="s">
        <v>644</v>
      </c>
      <c r="N13" s="310">
        <v>1990</v>
      </c>
      <c r="O13" s="310" t="s">
        <v>165</v>
      </c>
      <c r="P13" s="237">
        <v>4878</v>
      </c>
      <c r="Q13" s="312">
        <v>2</v>
      </c>
      <c r="R13" s="563"/>
      <c r="S13" s="52"/>
    </row>
    <row r="14" spans="1:19" ht="67.5" customHeight="1" x14ac:dyDescent="0.2">
      <c r="A14" s="294">
        <v>1</v>
      </c>
      <c r="B14" s="295" t="s">
        <v>111</v>
      </c>
      <c r="C14" s="353" t="s">
        <v>601</v>
      </c>
      <c r="D14" s="349" t="s">
        <v>601</v>
      </c>
      <c r="E14" s="298" t="s">
        <v>601</v>
      </c>
      <c r="F14" s="298" t="s">
        <v>601</v>
      </c>
      <c r="G14" s="237"/>
      <c r="H14" s="299"/>
      <c r="I14" s="583"/>
      <c r="J14" s="185" t="s">
        <v>463</v>
      </c>
      <c r="K14" s="294">
        <v>8</v>
      </c>
      <c r="L14" s="296">
        <v>148</v>
      </c>
      <c r="M14" s="309" t="s">
        <v>565</v>
      </c>
      <c r="N14" s="310">
        <v>1994</v>
      </c>
      <c r="O14" s="310" t="s">
        <v>171</v>
      </c>
      <c r="P14" s="237">
        <v>4888</v>
      </c>
      <c r="Q14" s="312">
        <v>1</v>
      </c>
      <c r="R14" s="563"/>
      <c r="S14" s="52"/>
    </row>
    <row r="15" spans="1:19" ht="67.5" customHeight="1" x14ac:dyDescent="0.2">
      <c r="A15" s="294">
        <v>2</v>
      </c>
      <c r="B15" s="295" t="s">
        <v>112</v>
      </c>
      <c r="C15" s="353">
        <v>211</v>
      </c>
      <c r="D15" s="349" t="s">
        <v>653</v>
      </c>
      <c r="E15" s="298">
        <v>1994</v>
      </c>
      <c r="F15" s="300" t="s">
        <v>481</v>
      </c>
      <c r="G15" s="237">
        <v>5061</v>
      </c>
      <c r="H15" s="299">
        <v>4</v>
      </c>
      <c r="I15" s="583"/>
      <c r="J15" s="185" t="s">
        <v>464</v>
      </c>
      <c r="K15" s="294">
        <v>9</v>
      </c>
      <c r="L15" s="296">
        <v>178</v>
      </c>
      <c r="M15" s="309" t="s">
        <v>626</v>
      </c>
      <c r="N15" s="310">
        <v>1994</v>
      </c>
      <c r="O15" s="310" t="s">
        <v>172</v>
      </c>
      <c r="P15" s="237">
        <v>4933</v>
      </c>
      <c r="Q15" s="312"/>
      <c r="R15" s="563"/>
      <c r="S15" s="52"/>
    </row>
    <row r="16" spans="1:19" ht="67.5" customHeight="1" x14ac:dyDescent="0.2">
      <c r="A16" s="294">
        <v>3</v>
      </c>
      <c r="B16" s="295" t="s">
        <v>113</v>
      </c>
      <c r="C16" s="353">
        <v>112</v>
      </c>
      <c r="D16" s="349" t="s">
        <v>603</v>
      </c>
      <c r="E16" s="298">
        <v>1994</v>
      </c>
      <c r="F16" s="300" t="s">
        <v>168</v>
      </c>
      <c r="G16" s="237">
        <v>5073</v>
      </c>
      <c r="H16" s="299">
        <v>5</v>
      </c>
      <c r="I16" s="583"/>
      <c r="J16" s="185" t="s">
        <v>465</v>
      </c>
      <c r="K16" s="294">
        <v>10</v>
      </c>
      <c r="L16" s="296">
        <v>129</v>
      </c>
      <c r="M16" s="309" t="s">
        <v>613</v>
      </c>
      <c r="N16" s="310">
        <v>1995</v>
      </c>
      <c r="O16" s="310" t="s">
        <v>169</v>
      </c>
      <c r="P16" s="237">
        <v>5029</v>
      </c>
      <c r="Q16" s="312"/>
      <c r="R16" s="563"/>
      <c r="S16" s="52"/>
    </row>
    <row r="17" spans="1:19" ht="67.5" customHeight="1" x14ac:dyDescent="0.2">
      <c r="A17" s="294">
        <v>4</v>
      </c>
      <c r="B17" s="295" t="s">
        <v>114</v>
      </c>
      <c r="C17" s="353">
        <v>178</v>
      </c>
      <c r="D17" s="349" t="s">
        <v>626</v>
      </c>
      <c r="E17" s="298">
        <v>1994</v>
      </c>
      <c r="F17" s="300" t="s">
        <v>172</v>
      </c>
      <c r="G17" s="237">
        <v>4933</v>
      </c>
      <c r="H17" s="299">
        <v>3</v>
      </c>
      <c r="I17" s="583"/>
      <c r="J17" s="185" t="s">
        <v>466</v>
      </c>
      <c r="K17" s="294">
        <v>11</v>
      </c>
      <c r="L17" s="296">
        <v>119</v>
      </c>
      <c r="M17" s="309" t="s">
        <v>608</v>
      </c>
      <c r="N17" s="310">
        <v>1994</v>
      </c>
      <c r="O17" s="310" t="s">
        <v>217</v>
      </c>
      <c r="P17" s="237">
        <v>5041</v>
      </c>
      <c r="Q17" s="312"/>
      <c r="R17" s="563"/>
      <c r="S17" s="52"/>
    </row>
    <row r="18" spans="1:19" ht="67.5" customHeight="1" x14ac:dyDescent="0.2">
      <c r="A18" s="294">
        <v>5</v>
      </c>
      <c r="B18" s="295" t="s">
        <v>115</v>
      </c>
      <c r="C18" s="353">
        <v>177</v>
      </c>
      <c r="D18" s="349" t="s">
        <v>625</v>
      </c>
      <c r="E18" s="298">
        <v>1993</v>
      </c>
      <c r="F18" s="300" t="s">
        <v>172</v>
      </c>
      <c r="G18" s="461" t="s">
        <v>677</v>
      </c>
      <c r="H18" s="299">
        <v>1</v>
      </c>
      <c r="I18" s="583"/>
      <c r="J18" s="185" t="s">
        <v>467</v>
      </c>
      <c r="K18" s="294">
        <v>12</v>
      </c>
      <c r="L18" s="296">
        <v>211</v>
      </c>
      <c r="M18" s="309" t="s">
        <v>653</v>
      </c>
      <c r="N18" s="310">
        <v>1994</v>
      </c>
      <c r="O18" s="310" t="s">
        <v>481</v>
      </c>
      <c r="P18" s="237">
        <v>5061</v>
      </c>
      <c r="Q18" s="312"/>
      <c r="R18" s="563"/>
      <c r="S18" s="52"/>
    </row>
    <row r="19" spans="1:19" ht="67.5" customHeight="1" thickBot="1" x14ac:dyDescent="0.25">
      <c r="A19" s="301">
        <v>6</v>
      </c>
      <c r="B19" s="302" t="s">
        <v>116</v>
      </c>
      <c r="C19" s="354">
        <v>199</v>
      </c>
      <c r="D19" s="351" t="s">
        <v>643</v>
      </c>
      <c r="E19" s="305">
        <v>1996</v>
      </c>
      <c r="F19" s="306" t="s">
        <v>165</v>
      </c>
      <c r="G19" s="462" t="s">
        <v>678</v>
      </c>
      <c r="H19" s="308">
        <v>2</v>
      </c>
      <c r="I19" s="584"/>
      <c r="J19" s="185" t="s">
        <v>468</v>
      </c>
      <c r="K19" s="294">
        <v>13</v>
      </c>
      <c r="L19" s="296">
        <v>112</v>
      </c>
      <c r="M19" s="309" t="s">
        <v>603</v>
      </c>
      <c r="N19" s="310">
        <v>1994</v>
      </c>
      <c r="O19" s="310" t="s">
        <v>168</v>
      </c>
      <c r="P19" s="237">
        <v>5073</v>
      </c>
      <c r="Q19" s="312"/>
      <c r="R19" s="563"/>
      <c r="S19" s="52"/>
    </row>
    <row r="20" spans="1:19" ht="67.5" customHeight="1" x14ac:dyDescent="0.2">
      <c r="A20" s="259" t="s">
        <v>234</v>
      </c>
      <c r="B20" s="260" t="s">
        <v>0</v>
      </c>
      <c r="C20" s="261" t="s">
        <v>235</v>
      </c>
      <c r="D20" s="261" t="s">
        <v>230</v>
      </c>
      <c r="E20" s="261" t="s">
        <v>231</v>
      </c>
      <c r="F20" s="261" t="s">
        <v>232</v>
      </c>
      <c r="G20" s="261" t="s">
        <v>233</v>
      </c>
      <c r="H20" s="262"/>
      <c r="I20" s="585" t="s">
        <v>529</v>
      </c>
      <c r="J20" s="185" t="s">
        <v>469</v>
      </c>
      <c r="K20" s="294">
        <v>14</v>
      </c>
      <c r="L20" s="296">
        <v>118</v>
      </c>
      <c r="M20" s="309" t="s">
        <v>554</v>
      </c>
      <c r="N20" s="310">
        <v>1992</v>
      </c>
      <c r="O20" s="310" t="s">
        <v>217</v>
      </c>
      <c r="P20" s="237">
        <v>5075</v>
      </c>
      <c r="Q20" s="312"/>
      <c r="R20" s="563"/>
      <c r="S20" s="52"/>
    </row>
    <row r="21" spans="1:19" ht="67.5" customHeight="1" x14ac:dyDescent="0.2">
      <c r="A21" s="294">
        <v>1</v>
      </c>
      <c r="B21" s="295" t="s">
        <v>149</v>
      </c>
      <c r="C21" s="296">
        <v>200</v>
      </c>
      <c r="D21" s="349" t="s">
        <v>644</v>
      </c>
      <c r="E21" s="298">
        <v>1990</v>
      </c>
      <c r="F21" s="298" t="s">
        <v>165</v>
      </c>
      <c r="G21" s="237">
        <v>4878</v>
      </c>
      <c r="H21" s="299">
        <v>5</v>
      </c>
      <c r="I21" s="586"/>
      <c r="J21" s="185" t="s">
        <v>470</v>
      </c>
      <c r="K21" s="294">
        <v>15</v>
      </c>
      <c r="L21" s="296">
        <v>191</v>
      </c>
      <c r="M21" s="309" t="s">
        <v>634</v>
      </c>
      <c r="N21" s="310">
        <v>1997</v>
      </c>
      <c r="O21" s="310" t="s">
        <v>167</v>
      </c>
      <c r="P21" s="237">
        <v>5082</v>
      </c>
      <c r="Q21" s="312"/>
      <c r="R21" s="563"/>
      <c r="S21" s="52"/>
    </row>
    <row r="22" spans="1:19" ht="67.5" customHeight="1" x14ac:dyDescent="0.2">
      <c r="A22" s="294">
        <v>2</v>
      </c>
      <c r="B22" s="295" t="s">
        <v>150</v>
      </c>
      <c r="C22" s="296">
        <v>167</v>
      </c>
      <c r="D22" s="349" t="s">
        <v>572</v>
      </c>
      <c r="E22" s="298">
        <v>1989</v>
      </c>
      <c r="F22" s="300" t="s">
        <v>156</v>
      </c>
      <c r="G22" s="237">
        <v>4814</v>
      </c>
      <c r="H22" s="299">
        <v>4</v>
      </c>
      <c r="I22" s="586"/>
      <c r="J22" s="185" t="s">
        <v>471</v>
      </c>
      <c r="K22" s="294">
        <v>16</v>
      </c>
      <c r="L22" s="296">
        <v>190</v>
      </c>
      <c r="M22" s="309" t="s">
        <v>633</v>
      </c>
      <c r="N22" s="310">
        <v>1995</v>
      </c>
      <c r="O22" s="310" t="s">
        <v>167</v>
      </c>
      <c r="P22" s="237">
        <v>5128</v>
      </c>
      <c r="Q22" s="312"/>
      <c r="R22" s="563"/>
      <c r="S22" s="52"/>
    </row>
    <row r="23" spans="1:19" ht="67.5" customHeight="1" x14ac:dyDescent="0.2">
      <c r="A23" s="294">
        <v>3</v>
      </c>
      <c r="B23" s="295" t="s">
        <v>151</v>
      </c>
      <c r="C23" s="296">
        <v>148</v>
      </c>
      <c r="D23" s="349" t="s">
        <v>565</v>
      </c>
      <c r="E23" s="298">
        <v>1994</v>
      </c>
      <c r="F23" s="300" t="s">
        <v>171</v>
      </c>
      <c r="G23" s="237">
        <v>4888</v>
      </c>
      <c r="H23" s="299">
        <v>6</v>
      </c>
      <c r="I23" s="586"/>
      <c r="J23" s="185" t="s">
        <v>472</v>
      </c>
      <c r="K23" s="294"/>
      <c r="L23" s="296"/>
      <c r="M23" s="309"/>
      <c r="N23" s="310"/>
      <c r="O23" s="310"/>
      <c r="P23" s="355"/>
      <c r="Q23" s="312"/>
      <c r="R23" s="563"/>
      <c r="S23" s="52"/>
    </row>
    <row r="24" spans="1:19" ht="67.5" customHeight="1" x14ac:dyDescent="0.2">
      <c r="A24" s="294">
        <v>4</v>
      </c>
      <c r="B24" s="295" t="s">
        <v>152</v>
      </c>
      <c r="C24" s="296">
        <v>231</v>
      </c>
      <c r="D24" s="349" t="s">
        <v>586</v>
      </c>
      <c r="E24" s="298">
        <v>1996</v>
      </c>
      <c r="F24" s="300" t="s">
        <v>11</v>
      </c>
      <c r="G24" s="237">
        <v>4710</v>
      </c>
      <c r="H24" s="299">
        <v>2</v>
      </c>
      <c r="I24" s="586"/>
      <c r="J24" s="185" t="s">
        <v>473</v>
      </c>
      <c r="K24" s="294"/>
      <c r="L24" s="296"/>
      <c r="M24" s="309"/>
      <c r="N24" s="310"/>
      <c r="O24" s="310"/>
      <c r="P24" s="355"/>
      <c r="Q24" s="312"/>
      <c r="R24" s="563"/>
      <c r="S24" s="52"/>
    </row>
    <row r="25" spans="1:19" ht="67.5" customHeight="1" x14ac:dyDescent="0.2">
      <c r="A25" s="294">
        <v>5</v>
      </c>
      <c r="B25" s="295" t="s">
        <v>153</v>
      </c>
      <c r="C25" s="296">
        <v>218</v>
      </c>
      <c r="D25" s="349" t="s">
        <v>657</v>
      </c>
      <c r="E25" s="298">
        <v>1994</v>
      </c>
      <c r="F25" s="300" t="s">
        <v>166</v>
      </c>
      <c r="G25" s="237">
        <v>4804</v>
      </c>
      <c r="H25" s="299">
        <v>3</v>
      </c>
      <c r="I25" s="586"/>
      <c r="J25" s="185" t="s">
        <v>474</v>
      </c>
      <c r="K25" s="294"/>
      <c r="L25" s="296"/>
      <c r="M25" s="309"/>
      <c r="N25" s="310"/>
      <c r="O25" s="310"/>
      <c r="P25" s="355"/>
      <c r="Q25" s="312"/>
      <c r="R25" s="563"/>
      <c r="S25" s="52"/>
    </row>
    <row r="26" spans="1:19" ht="67.5" customHeight="1" thickBot="1" x14ac:dyDescent="0.25">
      <c r="A26" s="301">
        <v>6</v>
      </c>
      <c r="B26" s="302" t="s">
        <v>154</v>
      </c>
      <c r="C26" s="303">
        <v>230</v>
      </c>
      <c r="D26" s="351" t="s">
        <v>585</v>
      </c>
      <c r="E26" s="305">
        <v>1987</v>
      </c>
      <c r="F26" s="306" t="s">
        <v>11</v>
      </c>
      <c r="G26" s="307">
        <v>4704</v>
      </c>
      <c r="H26" s="308">
        <v>1</v>
      </c>
      <c r="I26" s="587"/>
      <c r="J26" s="185" t="s">
        <v>475</v>
      </c>
      <c r="K26" s="301"/>
      <c r="L26" s="303"/>
      <c r="M26" s="356"/>
      <c r="N26" s="314"/>
      <c r="O26" s="314"/>
      <c r="P26" s="357"/>
      <c r="Q26" s="315"/>
      <c r="R26" s="588"/>
      <c r="S26" s="52"/>
    </row>
  </sheetData>
  <mergeCells count="16">
    <mergeCell ref="I13:I19"/>
    <mergeCell ref="I20:I26"/>
    <mergeCell ref="R6:R26"/>
    <mergeCell ref="I6:I12"/>
    <mergeCell ref="A1:R1"/>
    <mergeCell ref="A2:R2"/>
    <mergeCell ref="A5:I5"/>
    <mergeCell ref="K5:R5"/>
    <mergeCell ref="F3:H3"/>
    <mergeCell ref="N3:O3"/>
    <mergeCell ref="P3:R3"/>
    <mergeCell ref="F4:H4"/>
    <mergeCell ref="N4:O4"/>
    <mergeCell ref="P4:Q4"/>
    <mergeCell ref="A3:C3"/>
    <mergeCell ref="A4:C4"/>
  </mergeCells>
  <conditionalFormatting sqref="F7:F12">
    <cfRule type="containsText" dxfId="66" priority="31" stopIfTrue="1" operator="containsText" text="OC">
      <formula>NOT(ISERROR(SEARCH("OC",F7)))</formula>
    </cfRule>
  </conditionalFormatting>
  <conditionalFormatting sqref="A7:A12 A14:A19">
    <cfRule type="containsText" dxfId="65" priority="30" stopIfTrue="1" operator="containsText" text="OC">
      <formula>NOT(ISERROR(SEARCH("OC",A7)))</formula>
    </cfRule>
  </conditionalFormatting>
  <conditionalFormatting sqref="K7:K26">
    <cfRule type="expression" dxfId="64" priority="34" stopIfTrue="1">
      <formula>NOT(ISERROR(SEARCH("OC",K7)))</formula>
    </cfRule>
  </conditionalFormatting>
  <conditionalFormatting sqref="O7:O26">
    <cfRule type="containsText" dxfId="63" priority="20" stopIfTrue="1" operator="containsText" text="oc">
      <formula>NOT(ISERROR(SEARCH("oc",O7)))</formula>
    </cfRule>
  </conditionalFormatting>
  <conditionalFormatting sqref="F14:F19">
    <cfRule type="containsText" dxfId="62" priority="15" stopIfTrue="1" operator="containsText" text="oc">
      <formula>NOT(ISERROR(SEARCH("oc",F14)))</formula>
    </cfRule>
  </conditionalFormatting>
  <conditionalFormatting sqref="F7:F12">
    <cfRule type="containsText" dxfId="61" priority="7" stopIfTrue="1" operator="containsText" text="OC">
      <formula>NOT(ISERROR(SEARCH("OC",F7)))</formula>
    </cfRule>
  </conditionalFormatting>
  <conditionalFormatting sqref="F7:F12">
    <cfRule type="containsText" dxfId="60" priority="6" stopIfTrue="1" operator="containsText" text="OC">
      <formula>NOT(ISERROR(SEARCH("OC",F7)))</formula>
    </cfRule>
  </conditionalFormatting>
  <conditionalFormatting sqref="F14:F19">
    <cfRule type="containsText" dxfId="59" priority="5" stopIfTrue="1" operator="containsText" text="OC">
      <formula>NOT(ISERROR(SEARCH("OC",F14)))</formula>
    </cfRule>
  </conditionalFormatting>
  <conditionalFormatting sqref="F14:F19">
    <cfRule type="containsText" dxfId="58" priority="4" stopIfTrue="1" operator="containsText" text="OC">
      <formula>NOT(ISERROR(SEARCH("OC",F14)))</formula>
    </cfRule>
  </conditionalFormatting>
  <conditionalFormatting sqref="F21:F26">
    <cfRule type="containsText" dxfId="57" priority="3" stopIfTrue="1" operator="containsText" text="OC">
      <formula>NOT(ISERROR(SEARCH("OC",F21)))</formula>
    </cfRule>
  </conditionalFormatting>
  <conditionalFormatting sqref="F21:F26">
    <cfRule type="containsText" dxfId="56" priority="2" stopIfTrue="1" operator="containsText" text="OC">
      <formula>NOT(ISERROR(SEARCH("OC",F21)))</formula>
    </cfRule>
  </conditionalFormatting>
  <conditionalFormatting sqref="O7:O14">
    <cfRule type="duplicateValues" dxfId="55" priority="1" stopIfTrue="1"/>
  </conditionalFormatting>
  <hyperlinks>
    <hyperlink ref="D3" location="Program!A1" display="400m."/>
  </hyperlinks>
  <printOptions horizontalCentered="1"/>
  <pageMargins left="0.16" right="0.17" top="0.28999999999999998" bottom="0.23" header="0.19" footer="0.16"/>
  <pageSetup paperSize="9" scale="4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23"/>
  <sheetViews>
    <sheetView view="pageBreakPreview" zoomScale="80" zoomScaleNormal="100" zoomScaleSheetLayoutView="80" workbookViewId="0">
      <selection sqref="A1:N1"/>
    </sheetView>
  </sheetViews>
  <sheetFormatPr defaultRowHeight="12.75" x14ac:dyDescent="0.2"/>
  <cols>
    <col min="1" max="1" width="8.42578125" style="45" bestFit="1" customWidth="1"/>
    <col min="2" max="2" width="17.140625" style="45" hidden="1" customWidth="1"/>
    <col min="3" max="3" width="11.5703125" style="45" customWidth="1"/>
    <col min="4" max="4" width="44.140625" style="45" bestFit="1" customWidth="1"/>
    <col min="5" max="5" width="11.28515625" style="45" bestFit="1" customWidth="1"/>
    <col min="6" max="6" width="13" style="45" customWidth="1"/>
    <col min="7" max="7" width="12.28515625" style="45" customWidth="1"/>
    <col min="8" max="8" width="9.42578125" style="45" customWidth="1"/>
    <col min="9" max="11" width="9.140625" style="45"/>
    <col min="12" max="12" width="10.85546875" style="45" customWidth="1"/>
    <col min="13" max="13" width="32.7109375" style="45" bestFit="1" customWidth="1"/>
    <col min="14" max="14" width="11.28515625" style="45" bestFit="1" customWidth="1"/>
    <col min="15" max="15" width="9.5703125" style="45" bestFit="1" customWidth="1"/>
    <col min="16" max="16" width="11.28515625" style="45" bestFit="1" customWidth="1"/>
    <col min="17" max="17" width="8.7109375" style="45" bestFit="1" customWidth="1"/>
    <col min="18" max="16384" width="9.140625" style="45"/>
  </cols>
  <sheetData>
    <row r="1" spans="1:19" ht="45.75" customHeight="1" x14ac:dyDescent="0.2">
      <c r="A1" s="545" t="s">
        <v>283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9" ht="27" customHeight="1" x14ac:dyDescent="0.2">
      <c r="A2" s="546" t="s">
        <v>490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</row>
    <row r="3" spans="1:19" s="102" customFormat="1" ht="15.75" x14ac:dyDescent="0.2">
      <c r="A3" s="539" t="s">
        <v>218</v>
      </c>
      <c r="B3" s="539"/>
      <c r="C3" s="540"/>
      <c r="D3" s="69" t="s">
        <v>35</v>
      </c>
      <c r="E3" s="70"/>
      <c r="F3" s="100"/>
      <c r="G3" s="559" t="s">
        <v>266</v>
      </c>
      <c r="H3" s="559"/>
      <c r="I3" s="559"/>
      <c r="J3" s="561" t="s">
        <v>288</v>
      </c>
      <c r="K3" s="561"/>
      <c r="L3" s="561"/>
      <c r="M3" s="561"/>
      <c r="N3" s="572" t="s">
        <v>219</v>
      </c>
      <c r="O3" s="572"/>
      <c r="P3" s="596" t="s">
        <v>492</v>
      </c>
      <c r="Q3" s="596"/>
      <c r="R3" s="596"/>
    </row>
    <row r="4" spans="1:19" s="102" customFormat="1" ht="16.5" thickBot="1" x14ac:dyDescent="0.25">
      <c r="A4" s="564" t="s">
        <v>220</v>
      </c>
      <c r="B4" s="565"/>
      <c r="C4" s="566"/>
      <c r="D4" s="129" t="s">
        <v>265</v>
      </c>
      <c r="E4" s="103"/>
      <c r="F4" s="101"/>
      <c r="G4" s="574" t="s">
        <v>476</v>
      </c>
      <c r="H4" s="574"/>
      <c r="I4" s="574"/>
      <c r="J4" s="575" t="s">
        <v>289</v>
      </c>
      <c r="K4" s="575"/>
      <c r="L4" s="575"/>
      <c r="M4" s="575"/>
      <c r="N4" s="573" t="s">
        <v>221</v>
      </c>
      <c r="O4" s="573"/>
      <c r="P4" s="592">
        <v>0.69097222222222221</v>
      </c>
      <c r="Q4" s="592"/>
      <c r="R4" s="132"/>
    </row>
    <row r="5" spans="1:19" ht="24" customHeight="1" thickBot="1" x14ac:dyDescent="0.25">
      <c r="A5" s="576" t="s">
        <v>485</v>
      </c>
      <c r="B5" s="577"/>
      <c r="C5" s="577"/>
      <c r="D5" s="577"/>
      <c r="E5" s="577"/>
      <c r="F5" s="577"/>
      <c r="G5" s="577"/>
      <c r="H5" s="577"/>
      <c r="I5" s="578"/>
      <c r="J5" s="46"/>
      <c r="K5" s="579" t="s">
        <v>486</v>
      </c>
      <c r="L5" s="580"/>
      <c r="M5" s="580"/>
      <c r="N5" s="580"/>
      <c r="O5" s="580"/>
      <c r="P5" s="580"/>
      <c r="Q5" s="580"/>
      <c r="R5" s="581"/>
    </row>
    <row r="6" spans="1:19" ht="45.75" customHeight="1" x14ac:dyDescent="0.2">
      <c r="A6" s="270" t="s">
        <v>234</v>
      </c>
      <c r="B6" s="271" t="s">
        <v>0</v>
      </c>
      <c r="C6" s="272" t="s">
        <v>235</v>
      </c>
      <c r="D6" s="272" t="s">
        <v>230</v>
      </c>
      <c r="E6" s="272" t="s">
        <v>231</v>
      </c>
      <c r="F6" s="261" t="s">
        <v>232</v>
      </c>
      <c r="G6" s="272" t="s">
        <v>233</v>
      </c>
      <c r="H6" s="273"/>
      <c r="I6" s="593" t="s">
        <v>524</v>
      </c>
      <c r="J6" s="74"/>
      <c r="K6" s="268" t="s">
        <v>237</v>
      </c>
      <c r="L6" s="269" t="s">
        <v>238</v>
      </c>
      <c r="M6" s="269" t="s">
        <v>239</v>
      </c>
      <c r="N6" s="269" t="s">
        <v>240</v>
      </c>
      <c r="O6" s="269" t="s">
        <v>241</v>
      </c>
      <c r="P6" s="269" t="s">
        <v>242</v>
      </c>
      <c r="Q6" s="269" t="s">
        <v>243</v>
      </c>
      <c r="R6" s="562" t="s">
        <v>249</v>
      </c>
      <c r="S6" s="52"/>
    </row>
    <row r="7" spans="1:19" ht="53.25" customHeight="1" x14ac:dyDescent="0.2">
      <c r="A7" s="294">
        <v>1</v>
      </c>
      <c r="B7" s="295" t="s">
        <v>46</v>
      </c>
      <c r="C7" s="296">
        <v>220</v>
      </c>
      <c r="D7" s="297" t="s">
        <v>658</v>
      </c>
      <c r="E7" s="298">
        <v>1994</v>
      </c>
      <c r="F7" s="298" t="s">
        <v>166</v>
      </c>
      <c r="G7" s="350">
        <v>15699</v>
      </c>
      <c r="H7" s="299">
        <v>6</v>
      </c>
      <c r="I7" s="594"/>
      <c r="J7" s="185" t="s">
        <v>416</v>
      </c>
      <c r="K7" s="358">
        <v>1</v>
      </c>
      <c r="L7" s="296">
        <v>130</v>
      </c>
      <c r="M7" s="309" t="s">
        <v>562</v>
      </c>
      <c r="N7" s="310">
        <v>1991</v>
      </c>
      <c r="O7" s="310" t="s">
        <v>169</v>
      </c>
      <c r="P7" s="355">
        <v>14886</v>
      </c>
      <c r="Q7" s="312">
        <v>8</v>
      </c>
      <c r="R7" s="563"/>
      <c r="S7" s="52"/>
    </row>
    <row r="8" spans="1:19" ht="53.25" customHeight="1" x14ac:dyDescent="0.2">
      <c r="A8" s="294">
        <v>1</v>
      </c>
      <c r="B8" s="295" t="s">
        <v>47</v>
      </c>
      <c r="C8" s="296">
        <v>113</v>
      </c>
      <c r="D8" s="297" t="s">
        <v>602</v>
      </c>
      <c r="E8" s="298">
        <v>1992</v>
      </c>
      <c r="F8" s="300" t="s">
        <v>168</v>
      </c>
      <c r="G8" s="350">
        <v>15353</v>
      </c>
      <c r="H8" s="299">
        <v>1</v>
      </c>
      <c r="I8" s="594"/>
      <c r="J8" s="185" t="s">
        <v>417</v>
      </c>
      <c r="K8" s="358">
        <v>2</v>
      </c>
      <c r="L8" s="296">
        <v>156</v>
      </c>
      <c r="M8" s="309" t="s">
        <v>543</v>
      </c>
      <c r="N8" s="310">
        <v>1993</v>
      </c>
      <c r="O8" s="310" t="s">
        <v>480</v>
      </c>
      <c r="P8" s="355">
        <v>14930</v>
      </c>
      <c r="Q8" s="312">
        <v>7</v>
      </c>
      <c r="R8" s="563"/>
      <c r="S8" s="52"/>
    </row>
    <row r="9" spans="1:19" ht="53.25" customHeight="1" x14ac:dyDescent="0.2">
      <c r="A9" s="294">
        <v>2</v>
      </c>
      <c r="B9" s="295" t="s">
        <v>48</v>
      </c>
      <c r="C9" s="296">
        <v>179</v>
      </c>
      <c r="D9" s="297" t="s">
        <v>629</v>
      </c>
      <c r="E9" s="298">
        <v>1993</v>
      </c>
      <c r="F9" s="300" t="s">
        <v>172</v>
      </c>
      <c r="G9" s="350">
        <v>15396</v>
      </c>
      <c r="H9" s="299">
        <v>3</v>
      </c>
      <c r="I9" s="594"/>
      <c r="J9" s="185" t="s">
        <v>418</v>
      </c>
      <c r="K9" s="358">
        <v>3</v>
      </c>
      <c r="L9" s="296">
        <v>232</v>
      </c>
      <c r="M9" s="309" t="s">
        <v>590</v>
      </c>
      <c r="N9" s="310">
        <v>1993</v>
      </c>
      <c r="O9" s="310" t="s">
        <v>11</v>
      </c>
      <c r="P9" s="355">
        <v>15000</v>
      </c>
      <c r="Q9" s="312">
        <v>6</v>
      </c>
      <c r="R9" s="563"/>
      <c r="S9" s="52"/>
    </row>
    <row r="10" spans="1:19" ht="53.25" customHeight="1" x14ac:dyDescent="0.2">
      <c r="A10" s="294">
        <v>3</v>
      </c>
      <c r="B10" s="295" t="s">
        <v>49</v>
      </c>
      <c r="C10" s="296">
        <v>192</v>
      </c>
      <c r="D10" s="297" t="s">
        <v>635</v>
      </c>
      <c r="E10" s="298">
        <v>1991</v>
      </c>
      <c r="F10" s="300" t="s">
        <v>167</v>
      </c>
      <c r="G10" s="350">
        <v>15885</v>
      </c>
      <c r="H10" s="299">
        <v>7</v>
      </c>
      <c r="I10" s="594"/>
      <c r="J10" s="185" t="s">
        <v>419</v>
      </c>
      <c r="K10" s="358">
        <v>4</v>
      </c>
      <c r="L10" s="296">
        <v>155</v>
      </c>
      <c r="M10" s="309" t="s">
        <v>542</v>
      </c>
      <c r="N10" s="310">
        <v>1991</v>
      </c>
      <c r="O10" s="310" t="s">
        <v>480</v>
      </c>
      <c r="P10" s="355">
        <v>15127</v>
      </c>
      <c r="Q10" s="312">
        <v>5</v>
      </c>
      <c r="R10" s="563"/>
      <c r="S10" s="52"/>
    </row>
    <row r="11" spans="1:19" ht="53.25" customHeight="1" x14ac:dyDescent="0.2">
      <c r="A11" s="294">
        <v>4</v>
      </c>
      <c r="B11" s="295" t="s">
        <v>50</v>
      </c>
      <c r="C11" s="296">
        <v>120</v>
      </c>
      <c r="D11" s="297" t="s">
        <v>555</v>
      </c>
      <c r="E11" s="298">
        <v>1988</v>
      </c>
      <c r="F11" s="300" t="s">
        <v>217</v>
      </c>
      <c r="G11" s="350">
        <v>15549</v>
      </c>
      <c r="H11" s="299">
        <v>5</v>
      </c>
      <c r="I11" s="594"/>
      <c r="J11" s="185" t="s">
        <v>420</v>
      </c>
      <c r="K11" s="358">
        <v>5</v>
      </c>
      <c r="L11" s="296">
        <v>212</v>
      </c>
      <c r="M11" s="309" t="s">
        <v>655</v>
      </c>
      <c r="N11" s="310">
        <v>1995</v>
      </c>
      <c r="O11" s="310" t="s">
        <v>481</v>
      </c>
      <c r="P11" s="355">
        <v>15169</v>
      </c>
      <c r="Q11" s="312">
        <v>4</v>
      </c>
      <c r="R11" s="563"/>
      <c r="S11" s="52"/>
    </row>
    <row r="12" spans="1:19" ht="53.25" customHeight="1" x14ac:dyDescent="0.2">
      <c r="A12" s="294">
        <v>5</v>
      </c>
      <c r="B12" s="295" t="s">
        <v>51</v>
      </c>
      <c r="C12" s="296">
        <v>150</v>
      </c>
      <c r="D12" s="297" t="s">
        <v>567</v>
      </c>
      <c r="E12" s="298">
        <v>1994</v>
      </c>
      <c r="F12" s="300" t="s">
        <v>171</v>
      </c>
      <c r="G12" s="350">
        <v>15356</v>
      </c>
      <c r="H12" s="299">
        <v>2</v>
      </c>
      <c r="I12" s="594"/>
      <c r="J12" s="185" t="s">
        <v>421</v>
      </c>
      <c r="K12" s="358">
        <v>6</v>
      </c>
      <c r="L12" s="296">
        <v>233</v>
      </c>
      <c r="M12" s="309" t="s">
        <v>591</v>
      </c>
      <c r="N12" s="310">
        <v>1990</v>
      </c>
      <c r="O12" s="310" t="s">
        <v>11</v>
      </c>
      <c r="P12" s="355">
        <v>15231</v>
      </c>
      <c r="Q12" s="312">
        <v>3</v>
      </c>
      <c r="R12" s="563"/>
      <c r="S12" s="52"/>
    </row>
    <row r="13" spans="1:19" ht="53.25" customHeight="1" x14ac:dyDescent="0.2">
      <c r="A13" s="294">
        <v>6</v>
      </c>
      <c r="B13" s="295" t="s">
        <v>52</v>
      </c>
      <c r="C13" s="296">
        <v>149</v>
      </c>
      <c r="D13" s="297" t="s">
        <v>616</v>
      </c>
      <c r="E13" s="298">
        <v>1994</v>
      </c>
      <c r="F13" s="300" t="s">
        <v>171</v>
      </c>
      <c r="G13" s="350">
        <v>15413</v>
      </c>
      <c r="H13" s="299">
        <v>4</v>
      </c>
      <c r="I13" s="594"/>
      <c r="J13" s="185" t="s">
        <v>422</v>
      </c>
      <c r="K13" s="358">
        <v>7</v>
      </c>
      <c r="L13" s="296">
        <v>201</v>
      </c>
      <c r="M13" s="309" t="s">
        <v>648</v>
      </c>
      <c r="N13" s="310">
        <v>1885</v>
      </c>
      <c r="O13" s="310" t="s">
        <v>165</v>
      </c>
      <c r="P13" s="355">
        <v>15301</v>
      </c>
      <c r="Q13" s="312">
        <v>2</v>
      </c>
      <c r="R13" s="563"/>
      <c r="S13" s="52"/>
    </row>
    <row r="14" spans="1:19" ht="53.25" customHeight="1" thickBot="1" x14ac:dyDescent="0.25">
      <c r="A14" s="301"/>
      <c r="B14" s="302" t="s">
        <v>53</v>
      </c>
      <c r="C14" s="303" t="s">
        <v>601</v>
      </c>
      <c r="D14" s="304" t="s">
        <v>601</v>
      </c>
      <c r="E14" s="305" t="s">
        <v>601</v>
      </c>
      <c r="F14" s="306" t="s">
        <v>601</v>
      </c>
      <c r="G14" s="352"/>
      <c r="H14" s="308"/>
      <c r="I14" s="595"/>
      <c r="J14" s="185" t="s">
        <v>423</v>
      </c>
      <c r="K14" s="358">
        <v>8</v>
      </c>
      <c r="L14" s="296">
        <v>113</v>
      </c>
      <c r="M14" s="309" t="s">
        <v>602</v>
      </c>
      <c r="N14" s="310">
        <v>1992</v>
      </c>
      <c r="O14" s="310" t="s">
        <v>168</v>
      </c>
      <c r="P14" s="355">
        <v>15353</v>
      </c>
      <c r="Q14" s="312">
        <v>1</v>
      </c>
      <c r="R14" s="563"/>
      <c r="S14" s="52"/>
    </row>
    <row r="15" spans="1:19" ht="53.25" customHeight="1" x14ac:dyDescent="0.2">
      <c r="A15" s="259" t="s">
        <v>234</v>
      </c>
      <c r="B15" s="260" t="s">
        <v>0</v>
      </c>
      <c r="C15" s="261" t="s">
        <v>235</v>
      </c>
      <c r="D15" s="261" t="s">
        <v>230</v>
      </c>
      <c r="E15" s="261" t="s">
        <v>231</v>
      </c>
      <c r="F15" s="261" t="s">
        <v>232</v>
      </c>
      <c r="G15" s="261" t="s">
        <v>233</v>
      </c>
      <c r="H15" s="262"/>
      <c r="I15" s="593" t="s">
        <v>526</v>
      </c>
      <c r="J15" s="185" t="s">
        <v>424</v>
      </c>
      <c r="K15" s="358">
        <v>9</v>
      </c>
      <c r="L15" s="296">
        <v>150</v>
      </c>
      <c r="M15" s="309" t="s">
        <v>567</v>
      </c>
      <c r="N15" s="310">
        <v>1994</v>
      </c>
      <c r="O15" s="310" t="s">
        <v>171</v>
      </c>
      <c r="P15" s="355">
        <v>15356</v>
      </c>
      <c r="Q15" s="312"/>
      <c r="R15" s="563"/>
      <c r="S15" s="52"/>
    </row>
    <row r="16" spans="1:19" ht="53.25" customHeight="1" x14ac:dyDescent="0.2">
      <c r="A16" s="294">
        <v>1</v>
      </c>
      <c r="B16" s="295" t="s">
        <v>131</v>
      </c>
      <c r="C16" s="296">
        <v>130</v>
      </c>
      <c r="D16" s="297" t="s">
        <v>562</v>
      </c>
      <c r="E16" s="298">
        <v>1991</v>
      </c>
      <c r="F16" s="298" t="s">
        <v>169</v>
      </c>
      <c r="G16" s="350">
        <v>14886</v>
      </c>
      <c r="H16" s="299">
        <v>1</v>
      </c>
      <c r="I16" s="594"/>
      <c r="J16" s="185" t="s">
        <v>425</v>
      </c>
      <c r="K16" s="358">
        <v>10</v>
      </c>
      <c r="L16" s="296">
        <v>179</v>
      </c>
      <c r="M16" s="309" t="s">
        <v>629</v>
      </c>
      <c r="N16" s="310">
        <v>1993</v>
      </c>
      <c r="O16" s="310" t="s">
        <v>172</v>
      </c>
      <c r="P16" s="355">
        <v>15396</v>
      </c>
      <c r="Q16" s="312"/>
      <c r="R16" s="563"/>
      <c r="S16" s="52"/>
    </row>
    <row r="17" spans="1:19" ht="53.25" customHeight="1" x14ac:dyDescent="0.2">
      <c r="A17" s="294">
        <v>1</v>
      </c>
      <c r="B17" s="295" t="s">
        <v>132</v>
      </c>
      <c r="C17" s="296">
        <v>212</v>
      </c>
      <c r="D17" s="297" t="s">
        <v>655</v>
      </c>
      <c r="E17" s="298">
        <v>1995</v>
      </c>
      <c r="F17" s="300" t="s">
        <v>481</v>
      </c>
      <c r="G17" s="350">
        <v>15169</v>
      </c>
      <c r="H17" s="299">
        <v>5</v>
      </c>
      <c r="I17" s="594"/>
      <c r="J17" s="185" t="s">
        <v>426</v>
      </c>
      <c r="K17" s="358">
        <v>11</v>
      </c>
      <c r="L17" s="296">
        <v>149</v>
      </c>
      <c r="M17" s="309" t="s">
        <v>616</v>
      </c>
      <c r="N17" s="310">
        <v>1994</v>
      </c>
      <c r="O17" s="310" t="s">
        <v>171</v>
      </c>
      <c r="P17" s="355">
        <v>15413</v>
      </c>
      <c r="Q17" s="312"/>
      <c r="R17" s="563"/>
      <c r="S17" s="52"/>
    </row>
    <row r="18" spans="1:19" ht="53.25" customHeight="1" x14ac:dyDescent="0.2">
      <c r="A18" s="294">
        <v>2</v>
      </c>
      <c r="B18" s="295" t="s">
        <v>133</v>
      </c>
      <c r="C18" s="296">
        <v>201</v>
      </c>
      <c r="D18" s="297" t="s">
        <v>648</v>
      </c>
      <c r="E18" s="298">
        <v>1885</v>
      </c>
      <c r="F18" s="300" t="s">
        <v>165</v>
      </c>
      <c r="G18" s="350">
        <v>15301</v>
      </c>
      <c r="H18" s="299">
        <v>7</v>
      </c>
      <c r="I18" s="594"/>
      <c r="J18" s="185" t="s">
        <v>427</v>
      </c>
      <c r="K18" s="358">
        <v>12</v>
      </c>
      <c r="L18" s="296">
        <v>120</v>
      </c>
      <c r="M18" s="309" t="s">
        <v>555</v>
      </c>
      <c r="N18" s="310">
        <v>1988</v>
      </c>
      <c r="O18" s="310" t="s">
        <v>217</v>
      </c>
      <c r="P18" s="355">
        <v>15549</v>
      </c>
      <c r="Q18" s="312"/>
      <c r="R18" s="563"/>
      <c r="S18" s="52"/>
    </row>
    <row r="19" spans="1:19" ht="53.25" customHeight="1" x14ac:dyDescent="0.2">
      <c r="A19" s="294">
        <v>3</v>
      </c>
      <c r="B19" s="295" t="s">
        <v>134</v>
      </c>
      <c r="C19" s="296">
        <v>233</v>
      </c>
      <c r="D19" s="297" t="s">
        <v>591</v>
      </c>
      <c r="E19" s="298">
        <v>1990</v>
      </c>
      <c r="F19" s="300" t="s">
        <v>11</v>
      </c>
      <c r="G19" s="350">
        <v>15231</v>
      </c>
      <c r="H19" s="299">
        <v>6</v>
      </c>
      <c r="I19" s="594"/>
      <c r="J19" s="185" t="s">
        <v>428</v>
      </c>
      <c r="K19" s="358">
        <v>13</v>
      </c>
      <c r="L19" s="296">
        <v>220</v>
      </c>
      <c r="M19" s="309" t="s">
        <v>658</v>
      </c>
      <c r="N19" s="310">
        <v>1994</v>
      </c>
      <c r="O19" s="310" t="s">
        <v>166</v>
      </c>
      <c r="P19" s="355">
        <v>15699</v>
      </c>
      <c r="Q19" s="312"/>
      <c r="R19" s="563"/>
      <c r="S19" s="52"/>
    </row>
    <row r="20" spans="1:19" ht="53.25" customHeight="1" x14ac:dyDescent="0.2">
      <c r="A20" s="294">
        <v>4</v>
      </c>
      <c r="B20" s="295" t="s">
        <v>135</v>
      </c>
      <c r="C20" s="296">
        <v>232</v>
      </c>
      <c r="D20" s="297" t="s">
        <v>590</v>
      </c>
      <c r="E20" s="298">
        <v>1993</v>
      </c>
      <c r="F20" s="300" t="s">
        <v>11</v>
      </c>
      <c r="G20" s="350">
        <v>15000</v>
      </c>
      <c r="H20" s="299">
        <v>3</v>
      </c>
      <c r="I20" s="594"/>
      <c r="J20" s="185" t="s">
        <v>429</v>
      </c>
      <c r="K20" s="358">
        <v>14</v>
      </c>
      <c r="L20" s="296">
        <v>192</v>
      </c>
      <c r="M20" s="309" t="s">
        <v>635</v>
      </c>
      <c r="N20" s="310">
        <v>1991</v>
      </c>
      <c r="O20" s="310" t="s">
        <v>167</v>
      </c>
      <c r="P20" s="355">
        <v>15885</v>
      </c>
      <c r="Q20" s="312"/>
      <c r="R20" s="563"/>
      <c r="S20" s="52"/>
    </row>
    <row r="21" spans="1:19" ht="53.25" customHeight="1" x14ac:dyDescent="0.2">
      <c r="A21" s="294">
        <v>5</v>
      </c>
      <c r="B21" s="295" t="s">
        <v>136</v>
      </c>
      <c r="C21" s="296">
        <v>156</v>
      </c>
      <c r="D21" s="297" t="s">
        <v>543</v>
      </c>
      <c r="E21" s="298">
        <v>1993</v>
      </c>
      <c r="F21" s="300" t="s">
        <v>480</v>
      </c>
      <c r="G21" s="350">
        <v>14930</v>
      </c>
      <c r="H21" s="299">
        <v>2</v>
      </c>
      <c r="I21" s="594"/>
      <c r="J21" s="185" t="s">
        <v>430</v>
      </c>
      <c r="K21" s="358"/>
      <c r="L21" s="296"/>
      <c r="M21" s="309"/>
      <c r="N21" s="310"/>
      <c r="O21" s="310"/>
      <c r="P21" s="355"/>
      <c r="Q21" s="312"/>
      <c r="R21" s="563"/>
      <c r="S21" s="52"/>
    </row>
    <row r="22" spans="1:19" ht="53.25" customHeight="1" x14ac:dyDescent="0.2">
      <c r="A22" s="294">
        <v>6</v>
      </c>
      <c r="B22" s="295" t="s">
        <v>137</v>
      </c>
      <c r="C22" s="296">
        <v>155</v>
      </c>
      <c r="D22" s="297" t="s">
        <v>542</v>
      </c>
      <c r="E22" s="298">
        <v>1991</v>
      </c>
      <c r="F22" s="300" t="s">
        <v>480</v>
      </c>
      <c r="G22" s="350">
        <v>15127</v>
      </c>
      <c r="H22" s="299">
        <v>4</v>
      </c>
      <c r="I22" s="594"/>
      <c r="J22" s="185" t="s">
        <v>431</v>
      </c>
      <c r="K22" s="358"/>
      <c r="L22" s="296"/>
      <c r="M22" s="309"/>
      <c r="N22" s="310"/>
      <c r="O22" s="310"/>
      <c r="P22" s="355"/>
      <c r="Q22" s="312"/>
      <c r="R22" s="563"/>
      <c r="S22" s="52"/>
    </row>
    <row r="23" spans="1:19" ht="53.25" customHeight="1" thickBot="1" x14ac:dyDescent="0.25">
      <c r="A23" s="301"/>
      <c r="B23" s="302" t="s">
        <v>138</v>
      </c>
      <c r="C23" s="303" t="s">
        <v>601</v>
      </c>
      <c r="D23" s="304" t="s">
        <v>601</v>
      </c>
      <c r="E23" s="305" t="s">
        <v>601</v>
      </c>
      <c r="F23" s="306" t="s">
        <v>601</v>
      </c>
      <c r="G23" s="352"/>
      <c r="H23" s="308"/>
      <c r="I23" s="595"/>
      <c r="J23" s="185" t="s">
        <v>432</v>
      </c>
      <c r="K23" s="358"/>
      <c r="L23" s="296"/>
      <c r="M23" s="309"/>
      <c r="N23" s="310"/>
      <c r="O23" s="310"/>
      <c r="P23" s="355"/>
      <c r="Q23" s="312"/>
      <c r="R23" s="563"/>
      <c r="S23" s="52"/>
    </row>
  </sheetData>
  <mergeCells count="17">
    <mergeCell ref="I15:I23"/>
    <mergeCell ref="G3:I3"/>
    <mergeCell ref="J3:M3"/>
    <mergeCell ref="R6:R23"/>
    <mergeCell ref="I6:I14"/>
    <mergeCell ref="J4:M4"/>
    <mergeCell ref="P3:R3"/>
    <mergeCell ref="N3:O3"/>
    <mergeCell ref="N4:O4"/>
    <mergeCell ref="K5:R5"/>
    <mergeCell ref="P4:Q4"/>
    <mergeCell ref="G4:I4"/>
    <mergeCell ref="A5:I5"/>
    <mergeCell ref="A1:R1"/>
    <mergeCell ref="A2:R2"/>
    <mergeCell ref="A3:C3"/>
    <mergeCell ref="A4:C4"/>
  </mergeCells>
  <conditionalFormatting sqref="F16:F23 F7:F14">
    <cfRule type="containsText" dxfId="54" priority="31" stopIfTrue="1" operator="containsText" text="OC">
      <formula>NOT(ISERROR(SEARCH("OC",F7)))</formula>
    </cfRule>
  </conditionalFormatting>
  <conditionalFormatting sqref="A7:A14 A16:A23">
    <cfRule type="containsText" dxfId="53" priority="30" stopIfTrue="1" operator="containsText" text="OC">
      <formula>NOT(ISERROR(SEARCH("OC",A7)))</formula>
    </cfRule>
  </conditionalFormatting>
  <conditionalFormatting sqref="O7:O23">
    <cfRule type="containsText" dxfId="52" priority="25" stopIfTrue="1" operator="containsText" text="oc">
      <formula>NOT(ISERROR(SEARCH("oc",O7)))</formula>
    </cfRule>
  </conditionalFormatting>
  <conditionalFormatting sqref="F7:F14">
    <cfRule type="containsText" dxfId="51" priority="9" stopIfTrue="1" operator="containsText" text="OC">
      <formula>NOT(ISERROR(SEARCH("OC",F7)))</formula>
    </cfRule>
  </conditionalFormatting>
  <conditionalFormatting sqref="F7:F14">
    <cfRule type="containsText" dxfId="50" priority="8" stopIfTrue="1" operator="containsText" text="OC">
      <formula>NOT(ISERROR(SEARCH("OC",F7)))</formula>
    </cfRule>
  </conditionalFormatting>
  <conditionalFormatting sqref="F16:F23">
    <cfRule type="containsText" dxfId="49" priority="7" stopIfTrue="1" operator="containsText" text="OC">
      <formula>NOT(ISERROR(SEARCH("OC",F16)))</formula>
    </cfRule>
  </conditionalFormatting>
  <conditionalFormatting sqref="F16:F23">
    <cfRule type="containsText" dxfId="48" priority="6" stopIfTrue="1" operator="containsText" text="OC">
      <formula>NOT(ISERROR(SEARCH("OC",F16)))</formula>
    </cfRule>
  </conditionalFormatting>
  <conditionalFormatting sqref="A7:A14">
    <cfRule type="duplicateValues" dxfId="47" priority="3" stopIfTrue="1"/>
  </conditionalFormatting>
  <conditionalFormatting sqref="A16:A23">
    <cfRule type="duplicateValues" dxfId="46" priority="2" stopIfTrue="1"/>
  </conditionalFormatting>
  <conditionalFormatting sqref="O7:O14">
    <cfRule type="duplicateValues" dxfId="45" priority="1" stopIfTrue="1"/>
  </conditionalFormatting>
  <hyperlinks>
    <hyperlink ref="D3" location="Program!A1" display="800m."/>
  </hyperlinks>
  <printOptions horizontalCentered="1"/>
  <pageMargins left="0.16" right="0.12" top="0.2" bottom="0.31496062992125984" header="0.28000000000000003" footer="0.31496062992125984"/>
  <pageSetup paperSize="9" scale="4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32"/>
  <sheetViews>
    <sheetView view="pageBreakPreview" zoomScale="70" zoomScaleNormal="100" zoomScaleSheetLayoutView="70" workbookViewId="0">
      <selection sqref="A1:N1"/>
    </sheetView>
  </sheetViews>
  <sheetFormatPr defaultRowHeight="12.75" x14ac:dyDescent="0.2"/>
  <cols>
    <col min="1" max="1" width="8.28515625" style="45" customWidth="1"/>
    <col min="2" max="2" width="15.140625" style="45" hidden="1" customWidth="1"/>
    <col min="3" max="3" width="13.28515625" style="45" customWidth="1"/>
    <col min="4" max="4" width="37.28515625" style="45" bestFit="1" customWidth="1"/>
    <col min="5" max="5" width="11.7109375" style="45" customWidth="1"/>
    <col min="6" max="6" width="14.85546875" style="45" customWidth="1"/>
    <col min="7" max="7" width="12.28515625" style="45" customWidth="1"/>
    <col min="8" max="8" width="9.42578125" style="45" customWidth="1"/>
    <col min="9" max="10" width="9.140625" style="45"/>
    <col min="11" max="12" width="10" style="45" customWidth="1"/>
    <col min="13" max="13" width="38" style="45" customWidth="1"/>
    <col min="14" max="14" width="16.28515625" style="45" bestFit="1" customWidth="1"/>
    <col min="15" max="15" width="9.85546875" style="45" customWidth="1"/>
    <col min="16" max="16" width="9.5703125" style="45" customWidth="1"/>
    <col min="17" max="17" width="12.7109375" style="45" bestFit="1" customWidth="1"/>
    <col min="18" max="18" width="9" style="45" customWidth="1"/>
    <col min="19" max="16384" width="9.140625" style="45"/>
  </cols>
  <sheetData>
    <row r="1" spans="1:19" ht="42" customHeight="1" x14ac:dyDescent="0.2">
      <c r="A1" s="545" t="s">
        <v>283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9" ht="29.25" customHeight="1" x14ac:dyDescent="0.2">
      <c r="A2" s="546" t="s">
        <v>490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</row>
    <row r="3" spans="1:19" ht="24.75" customHeight="1" x14ac:dyDescent="0.2">
      <c r="A3" s="539" t="s">
        <v>218</v>
      </c>
      <c r="B3" s="539"/>
      <c r="C3" s="540"/>
      <c r="D3" s="93" t="s">
        <v>207</v>
      </c>
      <c r="E3" s="18"/>
      <c r="F3" s="75"/>
      <c r="G3" s="559" t="s">
        <v>266</v>
      </c>
      <c r="H3" s="559"/>
      <c r="I3" s="559"/>
      <c r="J3" s="561" t="s">
        <v>284</v>
      </c>
      <c r="K3" s="561"/>
      <c r="L3" s="561"/>
      <c r="M3" s="561"/>
      <c r="N3" s="572" t="s">
        <v>219</v>
      </c>
      <c r="O3" s="572"/>
      <c r="P3" s="596" t="s">
        <v>492</v>
      </c>
      <c r="Q3" s="596"/>
      <c r="R3" s="596"/>
    </row>
    <row r="4" spans="1:19" ht="24.75" customHeight="1" thickBot="1" x14ac:dyDescent="0.25">
      <c r="A4" s="564" t="s">
        <v>220</v>
      </c>
      <c r="B4" s="565"/>
      <c r="C4" s="566"/>
      <c r="D4" s="128" t="s">
        <v>264</v>
      </c>
      <c r="E4" s="47"/>
      <c r="F4" s="48"/>
      <c r="G4" s="574" t="s">
        <v>476</v>
      </c>
      <c r="H4" s="574"/>
      <c r="I4" s="574"/>
      <c r="J4" s="575" t="s">
        <v>285</v>
      </c>
      <c r="K4" s="575"/>
      <c r="L4" s="575"/>
      <c r="M4" s="575"/>
      <c r="N4" s="573" t="s">
        <v>221</v>
      </c>
      <c r="O4" s="573"/>
      <c r="P4" s="597">
        <v>0.72569444444444453</v>
      </c>
      <c r="Q4" s="597"/>
      <c r="R4" s="597"/>
    </row>
    <row r="5" spans="1:19" ht="31.5" customHeight="1" thickBot="1" x14ac:dyDescent="0.25">
      <c r="A5" s="576" t="s">
        <v>485</v>
      </c>
      <c r="B5" s="577"/>
      <c r="C5" s="577"/>
      <c r="D5" s="577"/>
      <c r="E5" s="577"/>
      <c r="F5" s="577"/>
      <c r="G5" s="577"/>
      <c r="H5" s="577"/>
      <c r="I5" s="578"/>
      <c r="J5" s="46"/>
      <c r="K5" s="579" t="s">
        <v>486</v>
      </c>
      <c r="L5" s="580"/>
      <c r="M5" s="580"/>
      <c r="N5" s="580"/>
      <c r="O5" s="580"/>
      <c r="P5" s="580"/>
      <c r="Q5" s="580"/>
      <c r="R5" s="581"/>
    </row>
    <row r="6" spans="1:19" ht="48.75" customHeight="1" x14ac:dyDescent="0.2">
      <c r="A6" s="259" t="s">
        <v>234</v>
      </c>
      <c r="B6" s="260" t="s">
        <v>0</v>
      </c>
      <c r="C6" s="261" t="s">
        <v>235</v>
      </c>
      <c r="D6" s="261" t="s">
        <v>230</v>
      </c>
      <c r="E6" s="261" t="s">
        <v>231</v>
      </c>
      <c r="F6" s="261" t="s">
        <v>232</v>
      </c>
      <c r="G6" s="261" t="s">
        <v>233</v>
      </c>
      <c r="H6" s="262"/>
      <c r="I6" s="593" t="s">
        <v>525</v>
      </c>
      <c r="J6" s="74"/>
      <c r="K6" s="267" t="s">
        <v>237</v>
      </c>
      <c r="L6" s="199" t="s">
        <v>238</v>
      </c>
      <c r="M6" s="199" t="s">
        <v>239</v>
      </c>
      <c r="N6" s="199" t="s">
        <v>240</v>
      </c>
      <c r="O6" s="199" t="s">
        <v>241</v>
      </c>
      <c r="P6" s="199" t="s">
        <v>242</v>
      </c>
      <c r="Q6" s="199" t="s">
        <v>243</v>
      </c>
      <c r="R6" s="563" t="s">
        <v>249</v>
      </c>
      <c r="S6" s="52"/>
    </row>
    <row r="7" spans="1:19" ht="55.5" customHeight="1" x14ac:dyDescent="0.2">
      <c r="A7" s="316">
        <v>1</v>
      </c>
      <c r="B7" s="317" t="s">
        <v>191</v>
      </c>
      <c r="C7" s="318" t="s">
        <v>601</v>
      </c>
      <c r="D7" s="319" t="s">
        <v>601</v>
      </c>
      <c r="E7" s="320" t="s">
        <v>601</v>
      </c>
      <c r="F7" s="298" t="s">
        <v>601</v>
      </c>
      <c r="G7" s="321"/>
      <c r="H7" s="322"/>
      <c r="I7" s="594"/>
      <c r="J7" s="257" t="s">
        <v>357</v>
      </c>
      <c r="K7" s="330">
        <v>1</v>
      </c>
      <c r="L7" s="331">
        <v>136</v>
      </c>
      <c r="M7" s="332" t="s">
        <v>532</v>
      </c>
      <c r="N7" s="470">
        <v>1994</v>
      </c>
      <c r="O7" s="472" t="s">
        <v>164</v>
      </c>
      <c r="P7" s="333">
        <v>669</v>
      </c>
      <c r="Q7" s="334">
        <v>8</v>
      </c>
      <c r="R7" s="563"/>
      <c r="S7" s="52"/>
    </row>
    <row r="8" spans="1:19" ht="55.5" customHeight="1" x14ac:dyDescent="0.2">
      <c r="A8" s="316">
        <v>2</v>
      </c>
      <c r="B8" s="317" t="s">
        <v>192</v>
      </c>
      <c r="C8" s="318" t="s">
        <v>601</v>
      </c>
      <c r="D8" s="319" t="s">
        <v>601</v>
      </c>
      <c r="E8" s="320" t="s">
        <v>601</v>
      </c>
      <c r="F8" s="300" t="s">
        <v>601</v>
      </c>
      <c r="G8" s="321"/>
      <c r="H8" s="322"/>
      <c r="I8" s="594"/>
      <c r="J8" s="257" t="s">
        <v>358</v>
      </c>
      <c r="K8" s="335">
        <v>2</v>
      </c>
      <c r="L8" s="336">
        <v>197</v>
      </c>
      <c r="M8" s="337" t="s">
        <v>645</v>
      </c>
      <c r="N8" s="471">
        <v>1985</v>
      </c>
      <c r="O8" s="473" t="s">
        <v>165</v>
      </c>
      <c r="P8" s="340">
        <v>671</v>
      </c>
      <c r="Q8" s="341">
        <v>7</v>
      </c>
      <c r="R8" s="563"/>
      <c r="S8" s="52"/>
    </row>
    <row r="9" spans="1:19" ht="55.5" customHeight="1" x14ac:dyDescent="0.2">
      <c r="A9" s="316">
        <v>3</v>
      </c>
      <c r="B9" s="317" t="s">
        <v>193</v>
      </c>
      <c r="C9" s="318">
        <v>176</v>
      </c>
      <c r="D9" s="319" t="s">
        <v>627</v>
      </c>
      <c r="E9" s="320">
        <v>1995</v>
      </c>
      <c r="F9" s="300" t="s">
        <v>172</v>
      </c>
      <c r="G9" s="321">
        <v>719</v>
      </c>
      <c r="H9" s="322">
        <v>3</v>
      </c>
      <c r="I9" s="594"/>
      <c r="J9" s="257" t="s">
        <v>359</v>
      </c>
      <c r="K9" s="335">
        <v>3</v>
      </c>
      <c r="L9" s="336">
        <v>137</v>
      </c>
      <c r="M9" s="337" t="s">
        <v>533</v>
      </c>
      <c r="N9" s="471">
        <v>1991</v>
      </c>
      <c r="O9" s="473" t="s">
        <v>164</v>
      </c>
      <c r="P9" s="340">
        <v>673</v>
      </c>
      <c r="Q9" s="341">
        <v>6</v>
      </c>
      <c r="R9" s="563"/>
      <c r="S9" s="52"/>
    </row>
    <row r="10" spans="1:19" ht="55.5" customHeight="1" x14ac:dyDescent="0.2">
      <c r="A10" s="316">
        <v>4</v>
      </c>
      <c r="B10" s="317" t="s">
        <v>194</v>
      </c>
      <c r="C10" s="318">
        <v>117</v>
      </c>
      <c r="D10" s="319" t="s">
        <v>557</v>
      </c>
      <c r="E10" s="320">
        <v>1994</v>
      </c>
      <c r="F10" s="300" t="s">
        <v>217</v>
      </c>
      <c r="G10" s="321">
        <v>713</v>
      </c>
      <c r="H10" s="322">
        <v>2</v>
      </c>
      <c r="I10" s="594"/>
      <c r="J10" s="257" t="s">
        <v>360</v>
      </c>
      <c r="K10" s="335">
        <v>4</v>
      </c>
      <c r="L10" s="336">
        <v>146</v>
      </c>
      <c r="M10" s="337" t="s">
        <v>614</v>
      </c>
      <c r="N10" s="471">
        <v>1994</v>
      </c>
      <c r="O10" s="473" t="s">
        <v>171</v>
      </c>
      <c r="P10" s="340">
        <v>677</v>
      </c>
      <c r="Q10" s="341">
        <v>5</v>
      </c>
      <c r="R10" s="563"/>
      <c r="S10" s="52"/>
    </row>
    <row r="11" spans="1:19" ht="55.5" customHeight="1" x14ac:dyDescent="0.2">
      <c r="A11" s="316">
        <v>5</v>
      </c>
      <c r="B11" s="317" t="s">
        <v>195</v>
      </c>
      <c r="C11" s="318">
        <v>188</v>
      </c>
      <c r="D11" s="319" t="s">
        <v>636</v>
      </c>
      <c r="E11" s="320">
        <v>1994</v>
      </c>
      <c r="F11" s="300" t="s">
        <v>167</v>
      </c>
      <c r="G11" s="321">
        <v>699</v>
      </c>
      <c r="H11" s="322">
        <v>1</v>
      </c>
      <c r="I11" s="594"/>
      <c r="J11" s="257" t="s">
        <v>361</v>
      </c>
      <c r="K11" s="335">
        <v>5</v>
      </c>
      <c r="L11" s="336">
        <v>166</v>
      </c>
      <c r="M11" s="337" t="s">
        <v>618</v>
      </c>
      <c r="N11" s="471">
        <v>1985</v>
      </c>
      <c r="O11" s="473" t="s">
        <v>156</v>
      </c>
      <c r="P11" s="340">
        <v>678</v>
      </c>
      <c r="Q11" s="341">
        <v>4</v>
      </c>
      <c r="R11" s="563"/>
      <c r="S11" s="52"/>
    </row>
    <row r="12" spans="1:19" ht="55.5" customHeight="1" x14ac:dyDescent="0.2">
      <c r="A12" s="316">
        <v>6</v>
      </c>
      <c r="B12" s="317" t="s">
        <v>196</v>
      </c>
      <c r="C12" s="318">
        <v>175</v>
      </c>
      <c r="D12" s="319" t="s">
        <v>573</v>
      </c>
      <c r="E12" s="320">
        <v>1996</v>
      </c>
      <c r="F12" s="300" t="s">
        <v>172</v>
      </c>
      <c r="G12" s="321">
        <v>728</v>
      </c>
      <c r="H12" s="322">
        <v>4</v>
      </c>
      <c r="I12" s="594"/>
      <c r="J12" s="257" t="s">
        <v>362</v>
      </c>
      <c r="K12" s="335">
        <v>6</v>
      </c>
      <c r="L12" s="336">
        <v>229</v>
      </c>
      <c r="M12" s="337" t="s">
        <v>695</v>
      </c>
      <c r="N12" s="471">
        <v>1995</v>
      </c>
      <c r="O12" s="473" t="s">
        <v>11</v>
      </c>
      <c r="P12" s="340">
        <v>687</v>
      </c>
      <c r="Q12" s="341">
        <v>3</v>
      </c>
      <c r="R12" s="563"/>
      <c r="S12" s="52"/>
    </row>
    <row r="13" spans="1:19" ht="55.5" customHeight="1" x14ac:dyDescent="0.2">
      <c r="A13" s="316">
        <v>7</v>
      </c>
      <c r="B13" s="317" t="s">
        <v>197</v>
      </c>
      <c r="C13" s="318">
        <v>111</v>
      </c>
      <c r="D13" s="319" t="s">
        <v>604</v>
      </c>
      <c r="E13" s="320">
        <v>1993</v>
      </c>
      <c r="F13" s="300" t="s">
        <v>168</v>
      </c>
      <c r="G13" s="321">
        <v>729</v>
      </c>
      <c r="H13" s="322">
        <v>5</v>
      </c>
      <c r="I13" s="594"/>
      <c r="J13" s="257" t="s">
        <v>363</v>
      </c>
      <c r="K13" s="335">
        <v>7</v>
      </c>
      <c r="L13" s="336">
        <v>195</v>
      </c>
      <c r="M13" s="337" t="s">
        <v>639</v>
      </c>
      <c r="N13" s="471">
        <v>1991</v>
      </c>
      <c r="O13" s="473" t="s">
        <v>215</v>
      </c>
      <c r="P13" s="474" t="s">
        <v>685</v>
      </c>
      <c r="Q13" s="341">
        <v>2</v>
      </c>
      <c r="R13" s="563"/>
      <c r="S13" s="52"/>
    </row>
    <row r="14" spans="1:19" ht="55.5" customHeight="1" thickBot="1" x14ac:dyDescent="0.25">
      <c r="A14" s="323">
        <v>8</v>
      </c>
      <c r="B14" s="324" t="s">
        <v>198</v>
      </c>
      <c r="C14" s="325" t="s">
        <v>601</v>
      </c>
      <c r="D14" s="326" t="s">
        <v>601</v>
      </c>
      <c r="E14" s="327" t="s">
        <v>601</v>
      </c>
      <c r="F14" s="306" t="s">
        <v>601</v>
      </c>
      <c r="G14" s="328"/>
      <c r="H14" s="329"/>
      <c r="I14" s="595"/>
      <c r="J14" s="257" t="s">
        <v>364</v>
      </c>
      <c r="K14" s="335">
        <v>8</v>
      </c>
      <c r="L14" s="336">
        <v>228</v>
      </c>
      <c r="M14" s="337" t="s">
        <v>587</v>
      </c>
      <c r="N14" s="471">
        <v>1981</v>
      </c>
      <c r="O14" s="473" t="s">
        <v>11</v>
      </c>
      <c r="P14" s="474" t="s">
        <v>686</v>
      </c>
      <c r="Q14" s="341">
        <v>1</v>
      </c>
      <c r="R14" s="563"/>
      <c r="S14" s="52"/>
    </row>
    <row r="15" spans="1:19" ht="55.5" customHeight="1" x14ac:dyDescent="0.2">
      <c r="A15" s="263" t="s">
        <v>234</v>
      </c>
      <c r="B15" s="264" t="s">
        <v>0</v>
      </c>
      <c r="C15" s="265" t="s">
        <v>235</v>
      </c>
      <c r="D15" s="265" t="s">
        <v>230</v>
      </c>
      <c r="E15" s="265" t="s">
        <v>231</v>
      </c>
      <c r="F15" s="265" t="s">
        <v>232</v>
      </c>
      <c r="G15" s="265" t="s">
        <v>233</v>
      </c>
      <c r="H15" s="266"/>
      <c r="I15" s="593" t="s">
        <v>524</v>
      </c>
      <c r="J15" s="257" t="s">
        <v>365</v>
      </c>
      <c r="K15" s="335">
        <v>9</v>
      </c>
      <c r="L15" s="336">
        <v>210</v>
      </c>
      <c r="M15" s="337" t="s">
        <v>654</v>
      </c>
      <c r="N15" s="471">
        <v>1986</v>
      </c>
      <c r="O15" s="473" t="s">
        <v>481</v>
      </c>
      <c r="P15" s="340">
        <v>695</v>
      </c>
      <c r="Q15" s="341"/>
      <c r="R15" s="563"/>
      <c r="S15" s="52"/>
    </row>
    <row r="16" spans="1:19" ht="55.5" customHeight="1" x14ac:dyDescent="0.2">
      <c r="A16" s="316">
        <v>1</v>
      </c>
      <c r="B16" s="317" t="s">
        <v>199</v>
      </c>
      <c r="C16" s="318" t="s">
        <v>601</v>
      </c>
      <c r="D16" s="319" t="s">
        <v>601</v>
      </c>
      <c r="E16" s="320" t="s">
        <v>601</v>
      </c>
      <c r="F16" s="298" t="s">
        <v>601</v>
      </c>
      <c r="G16" s="321"/>
      <c r="H16" s="322"/>
      <c r="I16" s="594"/>
      <c r="J16" s="257" t="s">
        <v>366</v>
      </c>
      <c r="K16" s="335">
        <v>10</v>
      </c>
      <c r="L16" s="336">
        <v>147</v>
      </c>
      <c r="M16" s="337" t="s">
        <v>566</v>
      </c>
      <c r="N16" s="471">
        <v>1994</v>
      </c>
      <c r="O16" s="473" t="s">
        <v>171</v>
      </c>
      <c r="P16" s="340">
        <v>696</v>
      </c>
      <c r="Q16" s="341"/>
      <c r="R16" s="563"/>
      <c r="S16" s="52"/>
    </row>
    <row r="17" spans="1:19" ht="55.5" customHeight="1" x14ac:dyDescent="0.2">
      <c r="A17" s="316">
        <v>2</v>
      </c>
      <c r="B17" s="317" t="s">
        <v>200</v>
      </c>
      <c r="C17" s="318">
        <v>195</v>
      </c>
      <c r="D17" s="319" t="s">
        <v>639</v>
      </c>
      <c r="E17" s="320">
        <v>1991</v>
      </c>
      <c r="F17" s="298" t="s">
        <v>215</v>
      </c>
      <c r="G17" s="474" t="s">
        <v>685</v>
      </c>
      <c r="H17" s="322">
        <v>2</v>
      </c>
      <c r="I17" s="594"/>
      <c r="J17" s="257" t="s">
        <v>367</v>
      </c>
      <c r="K17" s="335">
        <v>11</v>
      </c>
      <c r="L17" s="336">
        <v>198</v>
      </c>
      <c r="M17" s="337" t="s">
        <v>646</v>
      </c>
      <c r="N17" s="471">
        <v>1994</v>
      </c>
      <c r="O17" s="473" t="s">
        <v>165</v>
      </c>
      <c r="P17" s="340">
        <v>698</v>
      </c>
      <c r="Q17" s="341"/>
      <c r="R17" s="563"/>
      <c r="S17" s="52"/>
    </row>
    <row r="18" spans="1:19" ht="55.5" customHeight="1" x14ac:dyDescent="0.2">
      <c r="A18" s="316">
        <v>3</v>
      </c>
      <c r="B18" s="317" t="s">
        <v>201</v>
      </c>
      <c r="C18" s="318">
        <v>147</v>
      </c>
      <c r="D18" s="319" t="s">
        <v>566</v>
      </c>
      <c r="E18" s="320">
        <v>1994</v>
      </c>
      <c r="F18" s="298" t="s">
        <v>171</v>
      </c>
      <c r="G18" s="321">
        <v>696</v>
      </c>
      <c r="H18" s="322">
        <v>5</v>
      </c>
      <c r="I18" s="594"/>
      <c r="J18" s="257" t="s">
        <v>368</v>
      </c>
      <c r="K18" s="335">
        <v>12</v>
      </c>
      <c r="L18" s="336">
        <v>188</v>
      </c>
      <c r="M18" s="337" t="s">
        <v>636</v>
      </c>
      <c r="N18" s="471">
        <v>1994</v>
      </c>
      <c r="O18" s="473" t="s">
        <v>167</v>
      </c>
      <c r="P18" s="340">
        <v>699</v>
      </c>
      <c r="Q18" s="341"/>
      <c r="R18" s="563"/>
      <c r="S18" s="52"/>
    </row>
    <row r="19" spans="1:19" ht="55.5" customHeight="1" x14ac:dyDescent="0.2">
      <c r="A19" s="316">
        <v>4</v>
      </c>
      <c r="B19" s="317" t="s">
        <v>202</v>
      </c>
      <c r="C19" s="318">
        <v>198</v>
      </c>
      <c r="D19" s="319" t="s">
        <v>646</v>
      </c>
      <c r="E19" s="320">
        <v>1994</v>
      </c>
      <c r="F19" s="298" t="s">
        <v>165</v>
      </c>
      <c r="G19" s="321">
        <v>698</v>
      </c>
      <c r="H19" s="322">
        <v>6</v>
      </c>
      <c r="I19" s="594"/>
      <c r="J19" s="257" t="s">
        <v>369</v>
      </c>
      <c r="K19" s="335">
        <v>13</v>
      </c>
      <c r="L19" s="336">
        <v>117</v>
      </c>
      <c r="M19" s="337" t="s">
        <v>557</v>
      </c>
      <c r="N19" s="471">
        <v>1994</v>
      </c>
      <c r="O19" s="473" t="s">
        <v>217</v>
      </c>
      <c r="P19" s="340">
        <v>713</v>
      </c>
      <c r="Q19" s="341"/>
      <c r="R19" s="563"/>
      <c r="S19" s="52"/>
    </row>
    <row r="20" spans="1:19" ht="55.5" customHeight="1" x14ac:dyDescent="0.2">
      <c r="A20" s="316">
        <v>5</v>
      </c>
      <c r="B20" s="317" t="s">
        <v>203</v>
      </c>
      <c r="C20" s="318">
        <v>210</v>
      </c>
      <c r="D20" s="319" t="s">
        <v>654</v>
      </c>
      <c r="E20" s="320">
        <v>1986</v>
      </c>
      <c r="F20" s="298" t="s">
        <v>481</v>
      </c>
      <c r="G20" s="321">
        <v>695</v>
      </c>
      <c r="H20" s="322">
        <v>4</v>
      </c>
      <c r="I20" s="594"/>
      <c r="J20" s="257" t="s">
        <v>370</v>
      </c>
      <c r="K20" s="335">
        <v>14</v>
      </c>
      <c r="L20" s="336">
        <v>176</v>
      </c>
      <c r="M20" s="337" t="s">
        <v>627</v>
      </c>
      <c r="N20" s="471">
        <v>1995</v>
      </c>
      <c r="O20" s="473" t="s">
        <v>172</v>
      </c>
      <c r="P20" s="340">
        <v>719</v>
      </c>
      <c r="Q20" s="341"/>
      <c r="R20" s="563"/>
      <c r="S20" s="52"/>
    </row>
    <row r="21" spans="1:19" ht="55.5" customHeight="1" x14ac:dyDescent="0.2">
      <c r="A21" s="316">
        <v>6</v>
      </c>
      <c r="B21" s="317" t="s">
        <v>204</v>
      </c>
      <c r="C21" s="318">
        <v>228</v>
      </c>
      <c r="D21" s="319" t="s">
        <v>587</v>
      </c>
      <c r="E21" s="320">
        <v>1981</v>
      </c>
      <c r="F21" s="298" t="s">
        <v>11</v>
      </c>
      <c r="G21" s="474" t="s">
        <v>686</v>
      </c>
      <c r="H21" s="322">
        <v>3</v>
      </c>
      <c r="I21" s="594"/>
      <c r="J21" s="257" t="s">
        <v>371</v>
      </c>
      <c r="K21" s="335">
        <v>15</v>
      </c>
      <c r="L21" s="336">
        <v>175</v>
      </c>
      <c r="M21" s="337" t="s">
        <v>573</v>
      </c>
      <c r="N21" s="471">
        <v>1996</v>
      </c>
      <c r="O21" s="473" t="s">
        <v>172</v>
      </c>
      <c r="P21" s="340">
        <v>728</v>
      </c>
      <c r="Q21" s="341"/>
      <c r="R21" s="563"/>
      <c r="S21" s="52"/>
    </row>
    <row r="22" spans="1:19" ht="55.5" customHeight="1" x14ac:dyDescent="0.2">
      <c r="A22" s="316">
        <v>7</v>
      </c>
      <c r="B22" s="317" t="s">
        <v>205</v>
      </c>
      <c r="C22" s="318">
        <v>229</v>
      </c>
      <c r="D22" s="319" t="s">
        <v>695</v>
      </c>
      <c r="E22" s="320">
        <v>1995</v>
      </c>
      <c r="F22" s="298" t="s">
        <v>11</v>
      </c>
      <c r="G22" s="321">
        <v>687</v>
      </c>
      <c r="H22" s="322">
        <v>1</v>
      </c>
      <c r="I22" s="594"/>
      <c r="J22" s="257" t="s">
        <v>372</v>
      </c>
      <c r="K22" s="335">
        <v>16</v>
      </c>
      <c r="L22" s="336">
        <v>111</v>
      </c>
      <c r="M22" s="337" t="s">
        <v>604</v>
      </c>
      <c r="N22" s="471">
        <v>1993</v>
      </c>
      <c r="O22" s="473" t="s">
        <v>168</v>
      </c>
      <c r="P22" s="340">
        <v>729</v>
      </c>
      <c r="Q22" s="341"/>
      <c r="R22" s="563"/>
      <c r="S22" s="52"/>
    </row>
    <row r="23" spans="1:19" ht="55.5" customHeight="1" thickBot="1" x14ac:dyDescent="0.25">
      <c r="A23" s="323">
        <v>8</v>
      </c>
      <c r="B23" s="324" t="s">
        <v>206</v>
      </c>
      <c r="C23" s="325" t="s">
        <v>601</v>
      </c>
      <c r="D23" s="326" t="s">
        <v>601</v>
      </c>
      <c r="E23" s="327" t="s">
        <v>601</v>
      </c>
      <c r="F23" s="305" t="s">
        <v>601</v>
      </c>
      <c r="G23" s="328"/>
      <c r="H23" s="329"/>
      <c r="I23" s="595"/>
      <c r="J23" s="257" t="s">
        <v>373</v>
      </c>
      <c r="K23" s="335">
        <v>17</v>
      </c>
      <c r="L23" s="336">
        <v>189</v>
      </c>
      <c r="M23" s="337" t="s">
        <v>550</v>
      </c>
      <c r="N23" s="471">
        <v>1987</v>
      </c>
      <c r="O23" s="473" t="s">
        <v>167</v>
      </c>
      <c r="P23" s="340">
        <v>734</v>
      </c>
      <c r="Q23" s="341"/>
      <c r="R23" s="563"/>
      <c r="S23" s="52"/>
    </row>
    <row r="24" spans="1:19" ht="55.5" customHeight="1" x14ac:dyDescent="0.2">
      <c r="A24" s="263" t="s">
        <v>234</v>
      </c>
      <c r="B24" s="264" t="s">
        <v>0</v>
      </c>
      <c r="C24" s="265" t="s">
        <v>235</v>
      </c>
      <c r="D24" s="265" t="s">
        <v>230</v>
      </c>
      <c r="E24" s="265" t="s">
        <v>231</v>
      </c>
      <c r="F24" s="265" t="s">
        <v>232</v>
      </c>
      <c r="G24" s="265" t="s">
        <v>233</v>
      </c>
      <c r="H24" s="266"/>
      <c r="I24" s="593" t="s">
        <v>526</v>
      </c>
      <c r="J24" s="257" t="s">
        <v>374</v>
      </c>
      <c r="K24" s="335"/>
      <c r="L24" s="336"/>
      <c r="M24" s="337"/>
      <c r="N24" s="471"/>
      <c r="O24" s="473"/>
      <c r="P24" s="340"/>
      <c r="Q24" s="341"/>
      <c r="R24" s="563"/>
      <c r="S24" s="52"/>
    </row>
    <row r="25" spans="1:19" ht="55.5" customHeight="1" x14ac:dyDescent="0.2">
      <c r="A25" s="316">
        <v>1</v>
      </c>
      <c r="B25" s="317" t="s">
        <v>508</v>
      </c>
      <c r="C25" s="318" t="s">
        <v>601</v>
      </c>
      <c r="D25" s="319" t="s">
        <v>601</v>
      </c>
      <c r="E25" s="320" t="s">
        <v>601</v>
      </c>
      <c r="F25" s="298" t="s">
        <v>601</v>
      </c>
      <c r="G25" s="321"/>
      <c r="H25" s="322"/>
      <c r="I25" s="594"/>
      <c r="J25" s="257" t="s">
        <v>375</v>
      </c>
      <c r="K25" s="335"/>
      <c r="L25" s="336"/>
      <c r="M25" s="337"/>
      <c r="N25" s="471"/>
      <c r="O25" s="473"/>
      <c r="P25" s="340"/>
      <c r="Q25" s="341"/>
      <c r="R25" s="563"/>
      <c r="S25" s="52"/>
    </row>
    <row r="26" spans="1:19" ht="55.5" customHeight="1" x14ac:dyDescent="0.2">
      <c r="A26" s="316">
        <v>2</v>
      </c>
      <c r="B26" s="317" t="s">
        <v>509</v>
      </c>
      <c r="C26" s="318">
        <v>189</v>
      </c>
      <c r="D26" s="319" t="s">
        <v>550</v>
      </c>
      <c r="E26" s="320">
        <v>1987</v>
      </c>
      <c r="F26" s="300" t="s">
        <v>167</v>
      </c>
      <c r="G26" s="321">
        <v>734</v>
      </c>
      <c r="H26" s="322">
        <v>6</v>
      </c>
      <c r="I26" s="594"/>
      <c r="J26" s="257" t="s">
        <v>376</v>
      </c>
      <c r="K26" s="335"/>
      <c r="L26" s="336"/>
      <c r="M26" s="337"/>
      <c r="N26" s="471"/>
      <c r="O26" s="339"/>
      <c r="P26" s="340"/>
      <c r="Q26" s="341"/>
      <c r="R26" s="563"/>
      <c r="S26" s="52"/>
    </row>
    <row r="27" spans="1:19" ht="55.5" customHeight="1" x14ac:dyDescent="0.2">
      <c r="A27" s="316">
        <v>3</v>
      </c>
      <c r="B27" s="317" t="s">
        <v>510</v>
      </c>
      <c r="C27" s="318">
        <v>136</v>
      </c>
      <c r="D27" s="319" t="s">
        <v>532</v>
      </c>
      <c r="E27" s="320">
        <v>1994</v>
      </c>
      <c r="F27" s="300" t="s">
        <v>164</v>
      </c>
      <c r="G27" s="321">
        <v>669</v>
      </c>
      <c r="H27" s="322">
        <v>1</v>
      </c>
      <c r="I27" s="594"/>
      <c r="J27" s="257" t="s">
        <v>377</v>
      </c>
      <c r="K27" s="335"/>
      <c r="L27" s="336"/>
      <c r="M27" s="337"/>
      <c r="N27" s="338"/>
      <c r="O27" s="339"/>
      <c r="P27" s="340"/>
      <c r="Q27" s="341"/>
      <c r="R27" s="563"/>
      <c r="S27" s="52"/>
    </row>
    <row r="28" spans="1:19" ht="55.5" customHeight="1" x14ac:dyDescent="0.2">
      <c r="A28" s="316">
        <v>4</v>
      </c>
      <c r="B28" s="317" t="s">
        <v>511</v>
      </c>
      <c r="C28" s="318">
        <v>197</v>
      </c>
      <c r="D28" s="319" t="s">
        <v>645</v>
      </c>
      <c r="E28" s="320">
        <v>1985</v>
      </c>
      <c r="F28" s="300" t="s">
        <v>165</v>
      </c>
      <c r="G28" s="321">
        <v>671</v>
      </c>
      <c r="H28" s="322">
        <v>2</v>
      </c>
      <c r="I28" s="594"/>
      <c r="J28" s="257" t="s">
        <v>378</v>
      </c>
      <c r="K28" s="335"/>
      <c r="L28" s="336"/>
      <c r="M28" s="337"/>
      <c r="N28" s="338"/>
      <c r="O28" s="339"/>
      <c r="P28" s="340"/>
      <c r="Q28" s="341"/>
      <c r="R28" s="563"/>
      <c r="S28" s="52"/>
    </row>
    <row r="29" spans="1:19" ht="55.5" customHeight="1" x14ac:dyDescent="0.2">
      <c r="A29" s="316">
        <v>5</v>
      </c>
      <c r="B29" s="317" t="s">
        <v>512</v>
      </c>
      <c r="C29" s="318">
        <v>166</v>
      </c>
      <c r="D29" s="319" t="s">
        <v>618</v>
      </c>
      <c r="E29" s="320">
        <v>1985</v>
      </c>
      <c r="F29" s="300" t="s">
        <v>156</v>
      </c>
      <c r="G29" s="321">
        <v>678</v>
      </c>
      <c r="H29" s="322">
        <v>5</v>
      </c>
      <c r="I29" s="594"/>
      <c r="J29" s="257" t="s">
        <v>379</v>
      </c>
      <c r="K29" s="335"/>
      <c r="L29" s="336"/>
      <c r="M29" s="337"/>
      <c r="N29" s="338"/>
      <c r="O29" s="339"/>
      <c r="P29" s="340"/>
      <c r="Q29" s="341"/>
      <c r="R29" s="563"/>
      <c r="S29" s="52"/>
    </row>
    <row r="30" spans="1:19" ht="55.5" customHeight="1" x14ac:dyDescent="0.2">
      <c r="A30" s="316">
        <v>6</v>
      </c>
      <c r="B30" s="317" t="s">
        <v>513</v>
      </c>
      <c r="C30" s="318">
        <v>146</v>
      </c>
      <c r="D30" s="319" t="s">
        <v>614</v>
      </c>
      <c r="E30" s="320">
        <v>1994</v>
      </c>
      <c r="F30" s="300" t="s">
        <v>171</v>
      </c>
      <c r="G30" s="321">
        <v>677</v>
      </c>
      <c r="H30" s="322">
        <v>4</v>
      </c>
      <c r="I30" s="594"/>
      <c r="J30" s="257" t="s">
        <v>380</v>
      </c>
      <c r="K30" s="335"/>
      <c r="L30" s="336"/>
      <c r="M30" s="337"/>
      <c r="N30" s="338"/>
      <c r="O30" s="339"/>
      <c r="P30" s="340"/>
      <c r="Q30" s="341"/>
      <c r="R30" s="563"/>
      <c r="S30" s="52"/>
    </row>
    <row r="31" spans="1:19" ht="55.5" customHeight="1" x14ac:dyDescent="0.2">
      <c r="A31" s="316">
        <v>7</v>
      </c>
      <c r="B31" s="317" t="s">
        <v>514</v>
      </c>
      <c r="C31" s="318">
        <v>137</v>
      </c>
      <c r="D31" s="319" t="s">
        <v>533</v>
      </c>
      <c r="E31" s="320">
        <v>1991</v>
      </c>
      <c r="F31" s="300" t="s">
        <v>164</v>
      </c>
      <c r="G31" s="321">
        <v>673</v>
      </c>
      <c r="H31" s="322">
        <v>3</v>
      </c>
      <c r="I31" s="594"/>
      <c r="J31" s="257" t="s">
        <v>381</v>
      </c>
      <c r="K31" s="335"/>
      <c r="L31" s="336"/>
      <c r="M31" s="337"/>
      <c r="N31" s="338"/>
      <c r="O31" s="339"/>
      <c r="P31" s="340"/>
      <c r="Q31" s="341"/>
      <c r="R31" s="563"/>
      <c r="S31" s="52"/>
    </row>
    <row r="32" spans="1:19" ht="55.5" customHeight="1" thickBot="1" x14ac:dyDescent="0.25">
      <c r="A32" s="323">
        <v>8</v>
      </c>
      <c r="B32" s="317" t="s">
        <v>515</v>
      </c>
      <c r="C32" s="325" t="s">
        <v>601</v>
      </c>
      <c r="D32" s="326" t="s">
        <v>601</v>
      </c>
      <c r="E32" s="327" t="s">
        <v>601</v>
      </c>
      <c r="F32" s="306" t="s">
        <v>601</v>
      </c>
      <c r="G32" s="328"/>
      <c r="H32" s="329"/>
      <c r="I32" s="595"/>
      <c r="J32" s="257" t="s">
        <v>382</v>
      </c>
      <c r="K32" s="342"/>
      <c r="L32" s="343"/>
      <c r="M32" s="344"/>
      <c r="N32" s="345"/>
      <c r="O32" s="346"/>
      <c r="P32" s="347"/>
      <c r="Q32" s="348"/>
      <c r="R32" s="588"/>
      <c r="S32" s="52"/>
    </row>
  </sheetData>
  <mergeCells count="18">
    <mergeCell ref="R6:R32"/>
    <mergeCell ref="I15:I23"/>
    <mergeCell ref="A3:C3"/>
    <mergeCell ref="N4:O4"/>
    <mergeCell ref="P4:R4"/>
    <mergeCell ref="I24:I32"/>
    <mergeCell ref="J3:M3"/>
    <mergeCell ref="G4:I4"/>
    <mergeCell ref="A4:C4"/>
    <mergeCell ref="N3:O3"/>
    <mergeCell ref="I6:I14"/>
    <mergeCell ref="G3:I3"/>
    <mergeCell ref="A5:I5"/>
    <mergeCell ref="K5:R5"/>
    <mergeCell ref="P3:R3"/>
    <mergeCell ref="J4:M4"/>
    <mergeCell ref="A1:R1"/>
    <mergeCell ref="A2:R2"/>
  </mergeCells>
  <conditionalFormatting sqref="F7:F14">
    <cfRule type="containsText" dxfId="44" priority="29" stopIfTrue="1" operator="containsText" text="OC">
      <formula>NOT(ISERROR(SEARCH("OC",F7)))</formula>
    </cfRule>
  </conditionalFormatting>
  <conditionalFormatting sqref="A7:A14">
    <cfRule type="containsText" dxfId="43" priority="28" stopIfTrue="1" operator="containsText" text="OC">
      <formula>NOT(ISERROR(SEARCH("OC",A7)))</formula>
    </cfRule>
  </conditionalFormatting>
  <conditionalFormatting sqref="K7:K32">
    <cfRule type="expression" dxfId="42" priority="32" stopIfTrue="1">
      <formula>NOT(ISERROR(SEARCH("OC",K7)))</formula>
    </cfRule>
  </conditionalFormatting>
  <conditionalFormatting sqref="F23">
    <cfRule type="containsText" dxfId="41" priority="6" stopIfTrue="1" operator="containsText" text="OC">
      <formula>NOT(ISERROR(SEARCH("OC",F23)))</formula>
    </cfRule>
  </conditionalFormatting>
  <conditionalFormatting sqref="A23">
    <cfRule type="containsText" dxfId="40" priority="5" stopIfTrue="1" operator="containsText" text="OC">
      <formula>NOT(ISERROR(SEARCH("OC",A23)))</formula>
    </cfRule>
  </conditionalFormatting>
  <conditionalFormatting sqref="F7:F14">
    <cfRule type="containsText" dxfId="39" priority="4" stopIfTrue="1" operator="containsText" text="OC">
      <formula>NOT(ISERROR(SEARCH("OC",F7)))</formula>
    </cfRule>
  </conditionalFormatting>
  <conditionalFormatting sqref="F16:F23">
    <cfRule type="containsText" dxfId="38" priority="3" stopIfTrue="1" operator="containsText" text="OC">
      <formula>NOT(ISERROR(SEARCH("OC",F16)))</formula>
    </cfRule>
  </conditionalFormatting>
  <conditionalFormatting sqref="F25:F32">
    <cfRule type="containsText" dxfId="37" priority="2" stopIfTrue="1" operator="containsText" text="OC">
      <formula>NOT(ISERROR(SEARCH("OC",F25)))</formula>
    </cfRule>
  </conditionalFormatting>
  <conditionalFormatting sqref="O7:O14">
    <cfRule type="duplicateValues" dxfId="36" priority="1" stopIfTrue="1"/>
  </conditionalFormatting>
  <hyperlinks>
    <hyperlink ref="D3" location="Program!A1" display="60m."/>
  </hyperlinks>
  <printOptions horizontalCentered="1"/>
  <pageMargins left="0.18" right="0.19" top="0.34" bottom="0.16" header="0.23" footer="0.24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18</vt:i4>
      </vt:variant>
    </vt:vector>
  </HeadingPairs>
  <TitlesOfParts>
    <vt:vector size="37" baseType="lpstr">
      <vt:lpstr>Kapak</vt:lpstr>
      <vt:lpstr>Program</vt:lpstr>
      <vt:lpstr>Erkek Kayıt Listesi</vt:lpstr>
      <vt:lpstr>Start List-Men</vt:lpstr>
      <vt:lpstr>High Jump</vt:lpstr>
      <vt:lpstr>3000m.</vt:lpstr>
      <vt:lpstr>400m.</vt:lpstr>
      <vt:lpstr>800m.</vt:lpstr>
      <vt:lpstr>60m.</vt:lpstr>
      <vt:lpstr>Shot Put</vt:lpstr>
      <vt:lpstr>Pole Vault</vt:lpstr>
      <vt:lpstr>Triple Jump</vt:lpstr>
      <vt:lpstr>60m.Hurdles</vt:lpstr>
      <vt:lpstr>1500m.</vt:lpstr>
      <vt:lpstr>4x400m.</vt:lpstr>
      <vt:lpstr>Long Jump</vt:lpstr>
      <vt:lpstr>TOTAL POINT</vt:lpstr>
      <vt:lpstr>Result List-Men</vt:lpstr>
      <vt:lpstr>MEDAL MEN</vt:lpstr>
      <vt:lpstr>'1500m.'!Yazdırma_Alanı</vt:lpstr>
      <vt:lpstr>'3000m.'!Yazdırma_Alanı</vt:lpstr>
      <vt:lpstr>'400m.'!Yazdırma_Alanı</vt:lpstr>
      <vt:lpstr>'4x400m.'!Yazdırma_Alanı</vt:lpstr>
      <vt:lpstr>'60m.'!Yazdırma_Alanı</vt:lpstr>
      <vt:lpstr>'60m.Hurdles'!Yazdırma_Alanı</vt:lpstr>
      <vt:lpstr>'800m.'!Yazdırma_Alanı</vt:lpstr>
      <vt:lpstr>'Erkek Kayıt Listesi'!Yazdırma_Alanı</vt:lpstr>
      <vt:lpstr>'High Jump'!Yazdırma_Alanı</vt:lpstr>
      <vt:lpstr>'Long Jump'!Yazdırma_Alanı</vt:lpstr>
      <vt:lpstr>'MEDAL MEN'!Yazdırma_Alanı</vt:lpstr>
      <vt:lpstr>'Pole Vault'!Yazdırma_Alanı</vt:lpstr>
      <vt:lpstr>Program!Yazdırma_Alanı</vt:lpstr>
      <vt:lpstr>'Result List-Men'!Yazdırma_Alanı</vt:lpstr>
      <vt:lpstr>'Shot Put'!Yazdırma_Alanı</vt:lpstr>
      <vt:lpstr>'Start List-Men'!Yazdırma_Alanı</vt:lpstr>
      <vt:lpstr>'TOTAL POINT'!Yazdırma_Alanı</vt:lpstr>
      <vt:lpstr>'Triple Jump'!Yazdırma_Alanı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TAF13</cp:lastModifiedBy>
  <cp:lastPrinted>2015-02-26T08:16:00Z</cp:lastPrinted>
  <dcterms:created xsi:type="dcterms:W3CDTF">2004-05-10T13:01:28Z</dcterms:created>
  <dcterms:modified xsi:type="dcterms:W3CDTF">2015-02-26T09:01:10Z</dcterms:modified>
</cp:coreProperties>
</file>