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30" windowWidth="12120" windowHeight="8640" tabRatio="955"/>
  </bookViews>
  <sheets>
    <sheet name="Kapak" sheetId="68" r:id="rId1"/>
    <sheet name="Program" sheetId="264" r:id="rId2"/>
    <sheet name="Bayan Kayıt Listesi" sheetId="335" state="hidden" r:id="rId3"/>
    <sheet name="Start List-Women" sheetId="332" r:id="rId4"/>
    <sheet name="Triple Jump" sheetId="333" r:id="rId5"/>
    <sheet name="60m." sheetId="318" r:id="rId6"/>
    <sheet name="400m." sheetId="320" r:id="rId7"/>
    <sheet name="800m." sheetId="313" r:id="rId8"/>
    <sheet name="3000m." sheetId="314" r:id="rId9"/>
    <sheet name="Pole Vault" sheetId="308" r:id="rId10"/>
    <sheet name="Shot Put" sheetId="324" r:id="rId11"/>
    <sheet name="60m.Hurdles" sheetId="310" r:id="rId12"/>
    <sheet name="1500m." sheetId="321" r:id="rId13"/>
    <sheet name="High Jump" sheetId="302" r:id="rId14"/>
    <sheet name="Long Jump" sheetId="323" r:id="rId15"/>
    <sheet name="4x400m." sheetId="305" r:id="rId16"/>
    <sheet name="TOTAL POINT" sheetId="315" r:id="rId17"/>
    <sheet name="Result List-Women" sheetId="334" r:id="rId18"/>
    <sheet name="MEDAL WOMEN" sheetId="337" r:id="rId19"/>
  </sheets>
  <externalReferences>
    <externalReference r:id="rId20"/>
  </externalReferences>
  <definedNames>
    <definedName name="_xlnm._FilterDatabase" localSheetId="2" hidden="1">'Bayan Kayıt Listesi'!$A$3:$K$122</definedName>
    <definedName name="Excel_BuiltIn__FilterDatabase_3" localSheetId="18">#REF!</definedName>
    <definedName name="Excel_BuiltIn__FilterDatabase_3" localSheetId="16">#REF!</definedName>
    <definedName name="Excel_BuiltIn__FilterDatabase_3">#REF!</definedName>
    <definedName name="Excel_BuiltIn_Print_Area_11" localSheetId="2">'[1]1500m'!#REF!</definedName>
    <definedName name="Excel_BuiltIn_Print_Area_12" localSheetId="2">'[1]3000m Eng'!#REF!</definedName>
    <definedName name="Excel_BuiltIn_Print_Area_13" localSheetId="2">'[1]400m Engelli'!#REF!</definedName>
    <definedName name="Excel_BuiltIn_Print_Area_16" localSheetId="2">'[1]200m'!#REF!</definedName>
    <definedName name="Excel_BuiltIn_Print_Area_19" localSheetId="2">'[1]800m'!#REF!</definedName>
    <definedName name="Excel_BuiltIn_Print_Area_20" localSheetId="2">'[1]3000m'!#REF!</definedName>
    <definedName name="Excel_BuiltIn_Print_Area_21" localSheetId="2">'[1]İsveç Bayrak'!#REF!</definedName>
    <definedName name="Excel_BuiltIn_Print_Area_4" localSheetId="2">'[1]100m'!#REF!</definedName>
    <definedName name="Excel_BuiltIn_Print_Area_5" localSheetId="2">'[1]110m Eng'!#REF!</definedName>
    <definedName name="Excel_BuiltIn_Print_Area_9" localSheetId="2">'[1]400m'!#REF!</definedName>
    <definedName name="_xlnm.Print_Area" localSheetId="12">'1500m.'!$A$1:$R$14</definedName>
    <definedName name="_xlnm.Print_Area" localSheetId="8">'3000m.'!$A$1:$R$13</definedName>
    <definedName name="_xlnm.Print_Area" localSheetId="6">'400m.'!$A$1:$R$26</definedName>
    <definedName name="_xlnm.Print_Area" localSheetId="15">'4x400m.'!$A$1:$R$12</definedName>
    <definedName name="_xlnm.Print_Area" localSheetId="5">'60m.'!$A$1:$R$32</definedName>
    <definedName name="_xlnm.Print_Area" localSheetId="11">'60m.Hurdles'!$A$1:$R$23</definedName>
    <definedName name="_xlnm.Print_Area" localSheetId="7">'800m.'!$A$1:$R$12</definedName>
    <definedName name="_xlnm.Print_Area" localSheetId="2">'Bayan Kayıt Listesi'!$A$1:$O$123</definedName>
    <definedName name="_xlnm.Print_Area" localSheetId="13">'High Jump'!$B$1:$AE$14</definedName>
    <definedName name="_xlnm.Print_Area" localSheetId="14">'Long Jump'!$B$1:$S$18</definedName>
    <definedName name="_xlnm.Print_Area" localSheetId="18">'MEDAL WOMEN'!$A$1:$P$40</definedName>
    <definedName name="_xlnm.Print_Area" localSheetId="9">'Pole Vault'!$B$1:$AE$15</definedName>
    <definedName name="_xlnm.Print_Area" localSheetId="1">Program!$A$1:$E$17</definedName>
    <definedName name="_xlnm.Print_Area" localSheetId="17">'Result List-Women'!$A$1:$Q$85</definedName>
    <definedName name="_xlnm.Print_Area" localSheetId="10">'Shot Put'!$B$1:$S$13</definedName>
    <definedName name="_xlnm.Print_Area" localSheetId="3">'Start List-Women'!$A$1:$Q$109</definedName>
    <definedName name="_xlnm.Print_Area" localSheetId="16">'TOTAL POINT'!$A$1:$P$21</definedName>
    <definedName name="_xlnm.Print_Area" localSheetId="4">'Triple Jump'!$B$1:$S$17</definedName>
  </definedNames>
  <calcPr calcId="145621"/>
</workbook>
</file>

<file path=xl/sharedStrings.xml><?xml version="1.0" encoding="utf-8"?>
<sst xmlns="http://schemas.openxmlformats.org/spreadsheetml/2006/main" count="3486" uniqueCount="563">
  <si>
    <t>Formül</t>
  </si>
  <si>
    <t>CALL ROOM IN</t>
  </si>
  <si>
    <t>CALL ROOM OUT</t>
  </si>
  <si>
    <t>START TIME</t>
  </si>
  <si>
    <t>EVENT</t>
  </si>
  <si>
    <t>CATEGORY</t>
  </si>
  <si>
    <t>POLE VAULT</t>
  </si>
  <si>
    <t>LONG JUMP</t>
  </si>
  <si>
    <t>SHOT PUT</t>
  </si>
  <si>
    <t>HIGH JUMP</t>
  </si>
  <si>
    <t>TRIPLE JUMP</t>
  </si>
  <si>
    <t>TUR</t>
  </si>
  <si>
    <r>
      <rPr>
        <b/>
        <sz val="10"/>
        <color indexed="9"/>
        <rFont val="Cambria"/>
        <family val="1"/>
        <charset val="162"/>
      </rPr>
      <t>Wind</t>
    </r>
    <r>
      <rPr>
        <b/>
        <sz val="9"/>
        <color indexed="9"/>
        <rFont val="Cambria"/>
        <family val="1"/>
        <charset val="162"/>
      </rPr>
      <t>-</t>
    </r>
    <r>
      <rPr>
        <sz val="8"/>
        <color indexed="9"/>
        <rFont val="Cambria"/>
        <family val="1"/>
        <charset val="162"/>
      </rPr>
      <t>Rüzgar</t>
    </r>
    <r>
      <rPr>
        <sz val="9"/>
        <color indexed="9"/>
        <rFont val="Cambria"/>
        <family val="1"/>
        <charset val="162"/>
      </rPr>
      <t>:</t>
    </r>
  </si>
  <si>
    <t>2</t>
  </si>
  <si>
    <t>3</t>
  </si>
  <si>
    <t>4</t>
  </si>
  <si>
    <t>5</t>
  </si>
  <si>
    <t>6</t>
  </si>
  <si>
    <t>1</t>
  </si>
  <si>
    <t>400m.</t>
  </si>
  <si>
    <t>High Jump-1</t>
  </si>
  <si>
    <t>High Jump-2</t>
  </si>
  <si>
    <t>High Jump-3</t>
  </si>
  <si>
    <t>High Jump-4</t>
  </si>
  <si>
    <t>High Jump-5</t>
  </si>
  <si>
    <t>High Jump-6</t>
  </si>
  <si>
    <t>High Jump</t>
  </si>
  <si>
    <t>1500m.-1-1</t>
  </si>
  <si>
    <t>1500m.-1-2</t>
  </si>
  <si>
    <t>1500m.-1-3</t>
  </si>
  <si>
    <t>1500m.-1-4</t>
  </si>
  <si>
    <t>1500m.-1-5</t>
  </si>
  <si>
    <t>1500m.-1-6</t>
  </si>
  <si>
    <t>1500m.</t>
  </si>
  <si>
    <t>Attempt</t>
  </si>
  <si>
    <t>800m.</t>
  </si>
  <si>
    <t>3000m.</t>
  </si>
  <si>
    <t>Result</t>
  </si>
  <si>
    <t>Point</t>
  </si>
  <si>
    <t>Lane</t>
  </si>
  <si>
    <t>B. No</t>
  </si>
  <si>
    <t>Nat</t>
  </si>
  <si>
    <t>YOB</t>
  </si>
  <si>
    <t>PB</t>
  </si>
  <si>
    <t>SB</t>
  </si>
  <si>
    <t>Order</t>
  </si>
  <si>
    <t>800m.-1-1</t>
  </si>
  <si>
    <t>800m.-1-2</t>
  </si>
  <si>
    <t>800m.-1-3</t>
  </si>
  <si>
    <t>800m.-1-4</t>
  </si>
  <si>
    <t>800m.-1-5</t>
  </si>
  <si>
    <t>800m.-1-6</t>
  </si>
  <si>
    <t>3000m.-1-1</t>
  </si>
  <si>
    <t>3000m.-1-2</t>
  </si>
  <si>
    <t>3000m.-1-3</t>
  </si>
  <si>
    <t>3000m.-1-4</t>
  </si>
  <si>
    <t>3000m.-1-5</t>
  </si>
  <si>
    <t>3000m.-1-6</t>
  </si>
  <si>
    <t>3000m.-1-7</t>
  </si>
  <si>
    <t>3000m.-1-8</t>
  </si>
  <si>
    <t>Long Jump-1</t>
  </si>
  <si>
    <t>Long Jump-2</t>
  </si>
  <si>
    <t>Long Jump-3</t>
  </si>
  <si>
    <t>Long Jump-4</t>
  </si>
  <si>
    <t>Long Jump-5</t>
  </si>
  <si>
    <t>Long Jump-6</t>
  </si>
  <si>
    <t>Long Jump-7</t>
  </si>
  <si>
    <t>Long Jump-8</t>
  </si>
  <si>
    <t>Shot Put-1</t>
  </si>
  <si>
    <t>Shot Put-2</t>
  </si>
  <si>
    <t>Shot Put-3</t>
  </si>
  <si>
    <t>Shot Put-4</t>
  </si>
  <si>
    <t>Shot Put-5</t>
  </si>
  <si>
    <t>Shot Put-6</t>
  </si>
  <si>
    <t>Shot Put-7</t>
  </si>
  <si>
    <t>Shot Put-8</t>
  </si>
  <si>
    <t>Long Jump</t>
  </si>
  <si>
    <t>Name-Surname</t>
  </si>
  <si>
    <t>400m.-1-1</t>
  </si>
  <si>
    <t>400m.-1-2</t>
  </si>
  <si>
    <t>400m.-1-3</t>
  </si>
  <si>
    <t>400m.-1-4</t>
  </si>
  <si>
    <t>400m.-1-5</t>
  </si>
  <si>
    <t>400m.-1-6</t>
  </si>
  <si>
    <t>1500m.-1-7</t>
  </si>
  <si>
    <t>1500m.-1-8</t>
  </si>
  <si>
    <t>High Jump-7</t>
  </si>
  <si>
    <t>High Jump-8</t>
  </si>
  <si>
    <t>Triple Jump-1</t>
  </si>
  <si>
    <t>Triple Jump-2</t>
  </si>
  <si>
    <t>Triple Jump-3</t>
  </si>
  <si>
    <t>Triple Jump-4</t>
  </si>
  <si>
    <t>Triple Jump-5</t>
  </si>
  <si>
    <t>Triple Jump-6</t>
  </si>
  <si>
    <t>Triple Jump-7</t>
  </si>
  <si>
    <t>Triple Jump-8</t>
  </si>
  <si>
    <t>Pole Vault-1</t>
  </si>
  <si>
    <t>Pole Vault-2</t>
  </si>
  <si>
    <t>Pole Vault-3</t>
  </si>
  <si>
    <t>Pole Vault-4</t>
  </si>
  <si>
    <t>Pole Vault-5</t>
  </si>
  <si>
    <t>Pole Vault-6</t>
  </si>
  <si>
    <t>Pole Vault-7</t>
  </si>
  <si>
    <t>Pole Vault-8</t>
  </si>
  <si>
    <t>Pole Vault</t>
  </si>
  <si>
    <t>Triple Jump</t>
  </si>
  <si>
    <t>Shot Put</t>
  </si>
  <si>
    <t>Rev.</t>
  </si>
  <si>
    <t>Türkiye</t>
  </si>
  <si>
    <t>400m.-2-1</t>
  </si>
  <si>
    <t>400m.-2-2</t>
  </si>
  <si>
    <t>400m.-2-3</t>
  </si>
  <si>
    <t>400m.-2-4</t>
  </si>
  <si>
    <t>400m.-2-5</t>
  </si>
  <si>
    <t>400m.-2-6</t>
  </si>
  <si>
    <t>Long Jump-9</t>
  </si>
  <si>
    <t>Long Jump-10</t>
  </si>
  <si>
    <t>Long Jump-11</t>
  </si>
  <si>
    <t>Shot Put-9</t>
  </si>
  <si>
    <t>Shot Put-10</t>
  </si>
  <si>
    <t>High Jump-9</t>
  </si>
  <si>
    <t>High Jump-10</t>
  </si>
  <si>
    <t>High Jump-11</t>
  </si>
  <si>
    <r>
      <t>Height -</t>
    </r>
    <r>
      <rPr>
        <sz val="8"/>
        <color indexed="8"/>
        <rFont val="Cambria"/>
        <family val="1"/>
        <charset val="162"/>
      </rPr>
      <t xml:space="preserve"> Yükseklik</t>
    </r>
  </si>
  <si>
    <t>Triple Jump-9</t>
  </si>
  <si>
    <t>Triple Jump-10</t>
  </si>
  <si>
    <t>Triple Jump-11</t>
  </si>
  <si>
    <t>800m.-2-1</t>
  </si>
  <si>
    <t>800m.-2-2</t>
  </si>
  <si>
    <t>800m.-2-3</t>
  </si>
  <si>
    <t>800m.-2-4</t>
  </si>
  <si>
    <t>800m.-2-5</t>
  </si>
  <si>
    <t>800m.-2-6</t>
  </si>
  <si>
    <t>4x400m.</t>
  </si>
  <si>
    <t>4x400m.-1-1</t>
  </si>
  <si>
    <t>4x400m.-1-2</t>
  </si>
  <si>
    <t>4x400m.-1-3</t>
  </si>
  <si>
    <t>4x400m.-1-4</t>
  </si>
  <si>
    <t>4x400m.-1-5</t>
  </si>
  <si>
    <t>4x400m.-1-6</t>
  </si>
  <si>
    <t>400m.-3-1</t>
  </si>
  <si>
    <t>400m.-3-2</t>
  </si>
  <si>
    <t>400m.-3-3</t>
  </si>
  <si>
    <t>400m.-3-4</t>
  </si>
  <si>
    <t>400m.-3-5</t>
  </si>
  <si>
    <t>400m.-3-6</t>
  </si>
  <si>
    <t>Yunanistan</t>
  </si>
  <si>
    <t>GRE</t>
  </si>
  <si>
    <t>Romanya</t>
  </si>
  <si>
    <t>Bulgaristan</t>
  </si>
  <si>
    <t>Arnavutluk</t>
  </si>
  <si>
    <t>Makedonya</t>
  </si>
  <si>
    <t>Karadağ</t>
  </si>
  <si>
    <t>Bosna Hersek</t>
  </si>
  <si>
    <t>Moldova</t>
  </si>
  <si>
    <t>BUL</t>
  </si>
  <si>
    <t>ROU</t>
  </si>
  <si>
    <t>SRB</t>
  </si>
  <si>
    <t>MKD</t>
  </si>
  <si>
    <t>ALB</t>
  </si>
  <si>
    <t>BIH</t>
  </si>
  <si>
    <t>Hırvatistan</t>
  </si>
  <si>
    <t>CRO</t>
  </si>
  <si>
    <t>MDA</t>
  </si>
  <si>
    <t>İstanbul-Turkey</t>
  </si>
  <si>
    <t>60m.Hurdles-1-1</t>
  </si>
  <si>
    <t>60m.Hurdles-1-2</t>
  </si>
  <si>
    <t>60m.Hurdles-1-3</t>
  </si>
  <si>
    <t>60m.Hurdles-1-4</t>
  </si>
  <si>
    <t>60m.Hurdles-1-5</t>
  </si>
  <si>
    <t>60m.Hurdles-1-6</t>
  </si>
  <si>
    <t>60m.Hurdles-1-7</t>
  </si>
  <si>
    <t>60m.Hurdles-1-8</t>
  </si>
  <si>
    <t>60m.Hurdles-2-1</t>
  </si>
  <si>
    <t>60m.Hurdles-2-2</t>
  </si>
  <si>
    <t>60m.Hurdles-2-3</t>
  </si>
  <si>
    <t>60m.Hurdles-2-4</t>
  </si>
  <si>
    <t>60m.Hurdles-2-5</t>
  </si>
  <si>
    <t>60m.Hurdles-2-6</t>
  </si>
  <si>
    <t>60m.Hurdles-2-7</t>
  </si>
  <si>
    <t>60m.Hurdles-2-8</t>
  </si>
  <si>
    <t>60m.-1-1</t>
  </si>
  <si>
    <t>60m.-1-2</t>
  </si>
  <si>
    <t>60m.-1-3</t>
  </si>
  <si>
    <t>60m.-1-4</t>
  </si>
  <si>
    <t>60m.-1-5</t>
  </si>
  <si>
    <t>60m.-1-6</t>
  </si>
  <si>
    <t>60m.-1-7</t>
  </si>
  <si>
    <t>60m.-1-8</t>
  </si>
  <si>
    <t>60m.-2-1</t>
  </si>
  <si>
    <t>60m.-2-2</t>
  </si>
  <si>
    <t>60m.-2-3</t>
  </si>
  <si>
    <t>60m.-2-4</t>
  </si>
  <si>
    <t>60m.-2-5</t>
  </si>
  <si>
    <t>60m.-2-6</t>
  </si>
  <si>
    <t>60m.-2-7</t>
  </si>
  <si>
    <t>60m.-2-8</t>
  </si>
  <si>
    <t>60m.</t>
  </si>
  <si>
    <t>60m.Hurdles</t>
  </si>
  <si>
    <t>60 M. HURDLES</t>
  </si>
  <si>
    <t>Triple Jump
Üçadım Atlama</t>
  </si>
  <si>
    <t>High Jump
Yüksek Atlama</t>
  </si>
  <si>
    <t>Shot Put
Gülle Atma</t>
  </si>
  <si>
    <t>Long Jump
Uzun Atlama</t>
  </si>
  <si>
    <t>Sırbistan</t>
  </si>
  <si>
    <t>MNE</t>
  </si>
  <si>
    <t>Ermenistan</t>
  </si>
  <si>
    <t>ARM</t>
  </si>
  <si>
    <r>
      <rPr>
        <b/>
        <sz val="12"/>
        <color indexed="10"/>
        <rFont val="Cambria"/>
        <family val="1"/>
        <charset val="162"/>
      </rPr>
      <t>Event-</t>
    </r>
    <r>
      <rPr>
        <sz val="12"/>
        <rFont val="Cambria"/>
        <family val="1"/>
        <charset val="162"/>
      </rPr>
      <t>Branş:</t>
    </r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</si>
  <si>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  :</t>
    </r>
  </si>
  <si>
    <r>
      <rPr>
        <b/>
        <sz val="12"/>
        <color indexed="10"/>
        <rFont val="Cambria"/>
        <family val="1"/>
        <charset val="162"/>
      </rPr>
      <t>Category-</t>
    </r>
    <r>
      <rPr>
        <sz val="12"/>
        <rFont val="Cambria"/>
        <family val="1"/>
        <charset val="162"/>
      </rPr>
      <t xml:space="preserve">Kategori: </t>
    </r>
  </si>
  <si>
    <r>
      <rPr>
        <b/>
        <sz val="12"/>
        <color indexed="10"/>
        <rFont val="Cambria"/>
        <family val="1"/>
        <charset val="162"/>
      </rPr>
      <t>Time-</t>
    </r>
    <r>
      <rPr>
        <sz val="12"/>
        <color indexed="8"/>
        <rFont val="Cambria"/>
        <family val="1"/>
        <charset val="162"/>
      </rPr>
      <t>Saat :</t>
    </r>
  </si>
  <si>
    <r>
      <rPr>
        <b/>
        <sz val="12"/>
        <color indexed="10"/>
        <rFont val="Cambria"/>
        <family val="1"/>
        <charset val="162"/>
      </rPr>
      <t xml:space="preserve">Result 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Derece</t>
    </r>
  </si>
  <si>
    <r>
      <rPr>
        <b/>
        <sz val="12"/>
        <color indexed="10"/>
        <rFont val="Cambria"/>
        <family val="1"/>
        <charset val="162"/>
      </rPr>
      <t>Point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Puan</t>
    </r>
  </si>
  <si>
    <t>60m.Hurdles-3-1</t>
  </si>
  <si>
    <t>60m.Hurdles-3-2</t>
  </si>
  <si>
    <t>60m.Hurdles-3-3</t>
  </si>
  <si>
    <t>60m.Hurdles-3-4</t>
  </si>
  <si>
    <t>60m.Hurdles-3-5</t>
  </si>
  <si>
    <t>60m.Hurdles-3-6</t>
  </si>
  <si>
    <t>60m.Hurdles-3-7</t>
  </si>
  <si>
    <t>60m.Hurdles-3-8</t>
  </si>
  <si>
    <r>
      <rPr>
        <b/>
        <sz val="11"/>
        <color indexed="10"/>
        <rFont val="Cambria"/>
        <family val="1"/>
        <charset val="162"/>
      </rPr>
      <t>Name Surname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Adı Soyadı</t>
    </r>
  </si>
  <si>
    <r>
      <rPr>
        <b/>
        <sz val="11"/>
        <color indexed="10"/>
        <rFont val="Cambria"/>
        <family val="1"/>
        <charset val="162"/>
      </rPr>
      <t>YOB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Doğum Yılı</t>
    </r>
  </si>
  <si>
    <r>
      <rPr>
        <b/>
        <sz val="11"/>
        <color indexed="10"/>
        <rFont val="Cambria"/>
        <family val="1"/>
        <charset val="162"/>
      </rPr>
      <t>Nation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Ülke</t>
    </r>
  </si>
  <si>
    <r>
      <rPr>
        <b/>
        <sz val="11"/>
        <color indexed="10"/>
        <rFont val="Cambria"/>
        <family val="1"/>
        <charset val="162"/>
      </rPr>
      <t>Result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Derece</t>
    </r>
  </si>
  <si>
    <r>
      <rPr>
        <b/>
        <sz val="11"/>
        <color indexed="10"/>
        <rFont val="Cambria"/>
        <family val="1"/>
        <charset val="162"/>
      </rPr>
      <t>Rank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</si>
  <si>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1"/>
        <color indexed="10"/>
        <rFont val="Cambria"/>
        <family val="1"/>
        <charset val="162"/>
      </rPr>
      <t>Bib Number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Göğüs No</t>
    </r>
  </si>
  <si>
    <t>60m.
Hurdles</t>
  </si>
  <si>
    <r>
      <rPr>
        <b/>
        <sz val="12"/>
        <color indexed="10"/>
        <rFont val="Cambria"/>
        <family val="1"/>
        <charset val="162"/>
      </rPr>
      <t>Rank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</si>
  <si>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2"/>
        <color indexed="10"/>
        <rFont val="Cambria"/>
        <family val="1"/>
        <charset val="162"/>
      </rPr>
      <t>Bib Number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Göğüs No</t>
    </r>
  </si>
  <si>
    <r>
      <rPr>
        <b/>
        <sz val="12"/>
        <color indexed="10"/>
        <rFont val="Cambria"/>
        <family val="1"/>
        <charset val="162"/>
      </rPr>
      <t>Name Surname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Adı Soyadı</t>
    </r>
  </si>
  <si>
    <r>
      <rPr>
        <b/>
        <sz val="12"/>
        <color indexed="10"/>
        <rFont val="Cambria"/>
        <family val="1"/>
        <charset val="162"/>
      </rPr>
      <t>YOB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Doğum Yılı</t>
    </r>
  </si>
  <si>
    <r>
      <rPr>
        <b/>
        <sz val="12"/>
        <color indexed="10"/>
        <rFont val="Cambria"/>
        <family val="1"/>
        <charset val="162"/>
      </rPr>
      <t>Nation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Ülke</t>
    </r>
  </si>
  <si>
    <r>
      <rPr>
        <b/>
        <sz val="12"/>
        <color indexed="10"/>
        <rFont val="Cambria"/>
        <family val="1"/>
        <charset val="162"/>
      </rPr>
      <t>Result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Derece</t>
    </r>
  </si>
  <si>
    <r>
      <rPr>
        <b/>
        <sz val="12"/>
        <color indexed="10"/>
        <rFont val="Cambria"/>
        <family val="1"/>
        <charset val="162"/>
      </rPr>
      <t>Point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Puan</t>
    </r>
  </si>
  <si>
    <r>
      <rPr>
        <b/>
        <sz val="14"/>
        <color indexed="10"/>
        <rFont val="Cambria"/>
        <family val="1"/>
        <charset val="162"/>
      </rPr>
      <t>Rank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Sıra</t>
    </r>
  </si>
  <si>
    <r>
      <rPr>
        <b/>
        <sz val="14"/>
        <color indexed="10"/>
        <rFont val="Cambria"/>
        <family val="1"/>
        <charset val="162"/>
      </rPr>
      <t>Bib Number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Göğüs No</t>
    </r>
  </si>
  <si>
    <r>
      <rPr>
        <b/>
        <sz val="14"/>
        <color indexed="10"/>
        <rFont val="Cambria"/>
        <family val="1"/>
        <charset val="162"/>
      </rPr>
      <t>Name Surname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Adı Soyadı</t>
    </r>
  </si>
  <si>
    <r>
      <rPr>
        <b/>
        <sz val="14"/>
        <color indexed="10"/>
        <rFont val="Cambria"/>
        <family val="1"/>
        <charset val="162"/>
      </rPr>
      <t>YOB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Doğum Yılı</t>
    </r>
  </si>
  <si>
    <r>
      <rPr>
        <b/>
        <sz val="14"/>
        <color indexed="10"/>
        <rFont val="Cambria"/>
        <family val="1"/>
        <charset val="162"/>
      </rPr>
      <t>Nation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Ülke</t>
    </r>
  </si>
  <si>
    <r>
      <t xml:space="preserve">
R
e
s
u
l
t
</t>
    </r>
    <r>
      <rPr>
        <b/>
        <sz val="16"/>
        <color indexed="8"/>
        <rFont val="Cambria"/>
        <family val="1"/>
        <charset val="162"/>
      </rPr>
      <t xml:space="preserve">S
o
n
u
ç
</t>
    </r>
  </si>
  <si>
    <r>
      <t>Nation</t>
    </r>
    <r>
      <rPr>
        <sz val="26"/>
        <rFont val="Cambria"/>
        <family val="1"/>
        <charset val="162"/>
      </rPr>
      <t xml:space="preserve">
Ülke</t>
    </r>
  </si>
  <si>
    <r>
      <rPr>
        <b/>
        <sz val="11"/>
        <color indexed="10"/>
        <rFont val="Cambria"/>
        <family val="1"/>
        <charset val="162"/>
      </rPr>
      <t>Date-</t>
    </r>
    <r>
      <rPr>
        <sz val="11"/>
        <color indexed="8"/>
        <rFont val="Cambria"/>
        <family val="1"/>
        <charset val="162"/>
      </rPr>
      <t>Tarih   :</t>
    </r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</si>
  <si>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:</t>
    </r>
  </si>
  <si>
    <r>
      <rPr>
        <b/>
        <sz val="12"/>
        <color indexed="10"/>
        <rFont val="Cambria"/>
        <family val="1"/>
        <charset val="162"/>
      </rPr>
      <t>Rank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Sıra</t>
    </r>
  </si>
  <si>
    <r>
      <rPr>
        <b/>
        <sz val="12"/>
        <color indexed="10"/>
        <rFont val="Cambria"/>
        <family val="1"/>
        <charset val="162"/>
      </rPr>
      <t>Bib Number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Göğüs No</t>
    </r>
  </si>
  <si>
    <r>
      <rPr>
        <b/>
        <sz val="12"/>
        <color indexed="10"/>
        <rFont val="Cambria"/>
        <family val="1"/>
        <charset val="162"/>
      </rPr>
      <t>Name Surname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Adı Soyadı</t>
    </r>
  </si>
  <si>
    <r>
      <rPr>
        <b/>
        <sz val="12"/>
        <color indexed="10"/>
        <rFont val="Cambria"/>
        <family val="1"/>
        <charset val="162"/>
      </rPr>
      <t>YOB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Doğum Yılı</t>
    </r>
  </si>
  <si>
    <r>
      <rPr>
        <b/>
        <sz val="12"/>
        <color indexed="10"/>
        <rFont val="Cambria"/>
        <family val="1"/>
        <charset val="162"/>
      </rPr>
      <t>Nation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Ülke</t>
    </r>
  </si>
  <si>
    <r>
      <rPr>
        <b/>
        <sz val="14"/>
        <color indexed="10"/>
        <rFont val="Cambria"/>
        <family val="1"/>
        <charset val="162"/>
      </rPr>
      <t>Event-</t>
    </r>
    <r>
      <rPr>
        <sz val="14"/>
        <rFont val="Cambria"/>
        <family val="1"/>
        <charset val="162"/>
      </rPr>
      <t>Branş:</t>
    </r>
  </si>
  <si>
    <r>
      <rPr>
        <b/>
        <sz val="14"/>
        <color indexed="10"/>
        <rFont val="Cambria"/>
        <family val="1"/>
        <charset val="162"/>
      </rPr>
      <t>Date-</t>
    </r>
    <r>
      <rPr>
        <sz val="14"/>
        <color indexed="8"/>
        <rFont val="Cambria"/>
        <family val="1"/>
        <charset val="162"/>
      </rPr>
      <t>Tarih   :</t>
    </r>
  </si>
  <si>
    <r>
      <rPr>
        <b/>
        <sz val="14"/>
        <color indexed="10"/>
        <rFont val="Cambria"/>
        <family val="1"/>
        <charset val="162"/>
      </rPr>
      <t>Category-</t>
    </r>
    <r>
      <rPr>
        <sz val="14"/>
        <rFont val="Cambria"/>
        <family val="1"/>
        <charset val="162"/>
      </rPr>
      <t xml:space="preserve">Kategori: </t>
    </r>
  </si>
  <si>
    <r>
      <rPr>
        <b/>
        <sz val="14"/>
        <color indexed="10"/>
        <rFont val="Cambria"/>
        <family val="1"/>
        <charset val="162"/>
      </rPr>
      <t>Time-</t>
    </r>
    <r>
      <rPr>
        <sz val="14"/>
        <color indexed="8"/>
        <rFont val="Cambria"/>
        <family val="1"/>
        <charset val="162"/>
      </rPr>
      <t>Saat :</t>
    </r>
  </si>
  <si>
    <t>Balkan Indoor Record :</t>
  </si>
  <si>
    <t>Champions Ships Record :</t>
  </si>
  <si>
    <r>
      <rPr>
        <sz val="24"/>
        <color indexed="8"/>
        <rFont val="Cambria"/>
        <family val="1"/>
        <charset val="162"/>
      </rPr>
      <t>Türkiye Atletizm Federasyonu</t>
    </r>
    <r>
      <rPr>
        <sz val="24"/>
        <color indexed="10"/>
        <rFont val="Cambria"/>
        <family val="1"/>
        <charset val="162"/>
      </rPr>
      <t xml:space="preserve">
Turkish Athletic Federation</t>
    </r>
  </si>
  <si>
    <r>
      <rPr>
        <b/>
        <sz val="16"/>
        <rFont val="Cambria"/>
        <family val="1"/>
        <charset val="162"/>
      </rPr>
      <t>Türkiye Atletizm Federasyonu</t>
    </r>
    <r>
      <rPr>
        <b/>
        <sz val="14"/>
        <rFont val="Cambria"/>
        <family val="1"/>
        <charset val="162"/>
      </rPr>
      <t xml:space="preserve">
</t>
    </r>
    <r>
      <rPr>
        <b/>
        <sz val="12"/>
        <color indexed="10"/>
        <rFont val="Cambria"/>
        <family val="1"/>
        <charset val="162"/>
      </rPr>
      <t>Turkish Athletic Federastion</t>
    </r>
  </si>
  <si>
    <r>
      <t xml:space="preserve">Event - </t>
    </r>
    <r>
      <rPr>
        <sz val="10"/>
        <color indexed="8"/>
        <rFont val="Cambria"/>
        <family val="1"/>
        <charset val="162"/>
      </rPr>
      <t>Yarışma Adı</t>
    </r>
  </si>
  <si>
    <r>
      <t xml:space="preserve">Country - </t>
    </r>
    <r>
      <rPr>
        <sz val="10"/>
        <color indexed="8"/>
        <rFont val="Cambria"/>
        <family val="1"/>
        <charset val="162"/>
      </rPr>
      <t>Ülke/Şehir</t>
    </r>
  </si>
  <si>
    <r>
      <t>Categories -</t>
    </r>
    <r>
      <rPr>
        <sz val="12"/>
        <color indexed="8"/>
        <rFont val="Cambria"/>
        <family val="1"/>
        <charset val="162"/>
      </rPr>
      <t xml:space="preserve"> </t>
    </r>
    <r>
      <rPr>
        <sz val="10"/>
        <color indexed="8"/>
        <rFont val="Cambria"/>
        <family val="1"/>
        <charset val="162"/>
      </rPr>
      <t>Kategori</t>
    </r>
  </si>
  <si>
    <r>
      <t xml:space="preserve">Date - </t>
    </r>
    <r>
      <rPr>
        <sz val="10"/>
        <color indexed="8"/>
        <rFont val="Cambria"/>
        <family val="1"/>
        <charset val="162"/>
      </rPr>
      <t>Tarih</t>
    </r>
  </si>
  <si>
    <t>60 M.</t>
  </si>
  <si>
    <t>800 M.</t>
  </si>
  <si>
    <t>3000 M.</t>
  </si>
  <si>
    <t>400 M.</t>
  </si>
  <si>
    <t>1500 M.</t>
  </si>
  <si>
    <t>4X400 M.</t>
  </si>
  <si>
    <r>
      <rPr>
        <sz val="16"/>
        <color indexed="8"/>
        <rFont val="Cambria"/>
        <family val="1"/>
        <charset val="162"/>
      </rPr>
      <t>Türkiye Atletizm Federasyonu</t>
    </r>
    <r>
      <rPr>
        <sz val="16"/>
        <color indexed="10"/>
        <rFont val="Cambria"/>
        <family val="1"/>
        <charset val="162"/>
      </rPr>
      <t xml:space="preserve">
Turkish Athletic Federation</t>
    </r>
  </si>
  <si>
    <r>
      <rPr>
        <sz val="14"/>
        <color indexed="62"/>
        <rFont val="Cambria"/>
        <family val="1"/>
        <charset val="162"/>
      </rPr>
      <t>Türkiye Atletizm Federasyonu</t>
    </r>
    <r>
      <rPr>
        <sz val="14"/>
        <color indexed="10"/>
        <rFont val="Cambria"/>
        <family val="1"/>
        <charset val="162"/>
      </rPr>
      <t xml:space="preserve">
Turkish Athletic Federation</t>
    </r>
  </si>
  <si>
    <r>
      <rPr>
        <b/>
        <sz val="14"/>
        <color indexed="10"/>
        <rFont val="Cambria"/>
        <family val="1"/>
        <charset val="162"/>
      </rPr>
      <t xml:space="preserve">Result 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Derece</t>
    </r>
  </si>
  <si>
    <r>
      <rPr>
        <b/>
        <sz val="14"/>
        <color indexed="10"/>
        <rFont val="Cambria"/>
        <family val="1"/>
        <charset val="162"/>
      </rPr>
      <t>Point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Puan</t>
    </r>
  </si>
  <si>
    <t>Pole Vault
Sırıkla Atlama</t>
  </si>
  <si>
    <r>
      <t xml:space="preserve">
 Point
</t>
    </r>
    <r>
      <rPr>
        <sz val="22"/>
        <rFont val="Cambria"/>
        <family val="1"/>
        <charset val="162"/>
      </rPr>
      <t>Puan</t>
    </r>
  </si>
  <si>
    <r>
      <t xml:space="preserve">Rank
</t>
    </r>
    <r>
      <rPr>
        <sz val="22"/>
        <color indexed="8"/>
        <rFont val="Cambria"/>
        <family val="1"/>
        <charset val="162"/>
      </rPr>
      <t>Sıralama</t>
    </r>
  </si>
  <si>
    <t>Ülkelere Göre Katılan Sporcu Sayıları</t>
  </si>
  <si>
    <t>Sporcuların Yarışacağı Branşlar</t>
  </si>
  <si>
    <t>Rank
S.N.</t>
  </si>
  <si>
    <t>Bib
Göğüs No</t>
  </si>
  <si>
    <t>Name Surname
Adı ve Soyadı</t>
  </si>
  <si>
    <t>Date of Birth
Doğum Tarihi
Gün/Ay/Yıl</t>
  </si>
  <si>
    <t>National Code
Ülke Kısaltması</t>
  </si>
  <si>
    <t>Personal Best
En İyi Derecesi</t>
  </si>
  <si>
    <t>Seson Best
Sezon En iyi Derecesi</t>
  </si>
  <si>
    <t>Event
Branşlar</t>
  </si>
  <si>
    <t>Seri</t>
  </si>
  <si>
    <t>Kulvar
Atma
Atlama</t>
  </si>
  <si>
    <t>Sporcu Sayısı</t>
  </si>
  <si>
    <t>Branş</t>
  </si>
  <si>
    <t>Sporcuların Branşlara Göre Katılma Sayıları</t>
  </si>
  <si>
    <t>TUR oc</t>
  </si>
  <si>
    <t>AZE oc</t>
  </si>
  <si>
    <t>TOPLAM</t>
  </si>
  <si>
    <t>ALB oc</t>
  </si>
  <si>
    <t>YARIŞMAYA KATILAN TOPLAM SPORCU SAYISI</t>
  </si>
  <si>
    <t>ARM oc</t>
  </si>
  <si>
    <t>BUL oc</t>
  </si>
  <si>
    <t>MKD oc</t>
  </si>
  <si>
    <t>MDA oc</t>
  </si>
  <si>
    <t>BIH oc</t>
  </si>
  <si>
    <t>SRB oc</t>
  </si>
  <si>
    <t>ROU oc</t>
  </si>
  <si>
    <t>CRO oc</t>
  </si>
  <si>
    <t>MNE oc</t>
  </si>
  <si>
    <t>GRE oc</t>
  </si>
  <si>
    <t>Women</t>
  </si>
  <si>
    <r>
      <rPr>
        <b/>
        <sz val="14"/>
        <color indexed="10"/>
        <rFont val="Cambria"/>
        <family val="1"/>
        <charset val="162"/>
      </rPr>
      <t>Women</t>
    </r>
    <r>
      <rPr>
        <b/>
        <sz val="14"/>
        <rFont val="Cambria"/>
        <family val="1"/>
        <charset val="162"/>
      </rPr>
      <t>-Bayanlar</t>
    </r>
  </si>
  <si>
    <r>
      <rPr>
        <b/>
        <sz val="12"/>
        <color indexed="10"/>
        <rFont val="Cambria"/>
        <family val="1"/>
        <charset val="162"/>
      </rPr>
      <t>Women</t>
    </r>
    <r>
      <rPr>
        <b/>
        <sz val="12"/>
        <rFont val="Cambria"/>
        <family val="1"/>
        <charset val="162"/>
      </rPr>
      <t>-Bayanlar</t>
    </r>
  </si>
  <si>
    <t>Women-Bayan</t>
  </si>
  <si>
    <t>7.74 Yordanka Daonkov BUL Sofia 14 Feb 1987</t>
  </si>
  <si>
    <t>6.96 Ekatarini Thanou GRE Maebashi 7 Mar 1999</t>
  </si>
  <si>
    <t>50.21 Vania Stambolova BUL Moskva 12 Mar 2006</t>
  </si>
  <si>
    <t>1:59.00 Doina Melinte ROU Budapest 8 Feb 1987</t>
  </si>
  <si>
    <t>8:32.88 Gabriela Szabo ROU Birmingham 18 Feb 2001</t>
  </si>
  <si>
    <t>2.06 Blanca Vlazic CRO Arnstadt 6 Feb 2010
2.06 Stefka Kostadinova BUL Pireas 20 Feb 1988</t>
  </si>
  <si>
    <t>4.60 Nikoleta Kiriakopoulou GRE Donetsk 9 Feb 2013</t>
  </si>
  <si>
    <t>6.99 Mirela Dulgheru ROU Bacau 23 Jan 1993</t>
  </si>
  <si>
    <t>15.00 Hrisopiyi Devetzi GRE Valencia 8 Mar 2008</t>
  </si>
  <si>
    <t>7.13 Tezdzhan Naimova BUL Pireas 21 Feb 2007</t>
  </si>
  <si>
    <t>51.06 Vania Stambolova BUL Athina 22 Feb 2006</t>
  </si>
  <si>
    <t>1:59.82 Mihaela Neacşu ROU Pireas 21 Feb 2007</t>
  </si>
  <si>
    <t>4:07.11 Daniela Yordanova BUL Athina 22 Feb 2006</t>
  </si>
  <si>
    <t>8:55.22 Maria Grosu ROU Pireas 23 Feb 2002</t>
  </si>
  <si>
    <t>8.04 Nevin Yanıt TUR Pireas 21 Feb 2007</t>
  </si>
  <si>
    <t>1.97 Stefka Kostadinova BUL Pireas 20 Feb 1994</t>
  </si>
  <si>
    <t>4.50 Tania Stefanova BUL Athina 16 Feb 2005</t>
  </si>
  <si>
    <t>6.85 Hrisopiyi Devetzi GRE Athina 9 Feb 2008</t>
  </si>
  <si>
    <t>14.84 Hrisopiyi Devetzi GRE Athina 4 Mar 2003</t>
  </si>
  <si>
    <t>60 METERS</t>
  </si>
  <si>
    <t>60m.-1-9</t>
  </si>
  <si>
    <t>60m.-1-10</t>
  </si>
  <si>
    <t>60m.-1-11</t>
  </si>
  <si>
    <t>60m.-1-12</t>
  </si>
  <si>
    <t>60m.-1-13</t>
  </si>
  <si>
    <t>60m.-1-14</t>
  </si>
  <si>
    <t>60m.-1-15</t>
  </si>
  <si>
    <t>60m.-1-16</t>
  </si>
  <si>
    <t>60m.-1-17</t>
  </si>
  <si>
    <t>60m.-1-18</t>
  </si>
  <si>
    <t>60m.-1-19</t>
  </si>
  <si>
    <t>60m.-1-20</t>
  </si>
  <si>
    <t>60m.-1-21</t>
  </si>
  <si>
    <t>60m.-1-22</t>
  </si>
  <si>
    <t>60m.-1-23</t>
  </si>
  <si>
    <t>60m.-1-24</t>
  </si>
  <si>
    <t>60m.-1-25</t>
  </si>
  <si>
    <t>60m.-1-26</t>
  </si>
  <si>
    <t>60m.Hurdles-1-9</t>
  </si>
  <si>
    <t>60m.Hurdles-1-10</t>
  </si>
  <si>
    <t>60m.Hurdles-1-11</t>
  </si>
  <si>
    <t>60m.Hurdles-1-12</t>
  </si>
  <si>
    <t>60m.Hurdles-1-13</t>
  </si>
  <si>
    <t>60m.Hurdles-1-14</t>
  </si>
  <si>
    <t>60m.Hurdles-1-15</t>
  </si>
  <si>
    <t>60m.Hurdles-1-16</t>
  </si>
  <si>
    <t>60m.Hurdles-1-17</t>
  </si>
  <si>
    <t>400 METERS</t>
  </si>
  <si>
    <t>400m.-1-7</t>
  </si>
  <si>
    <t>400m.-1-8</t>
  </si>
  <si>
    <t>400m.-1-9</t>
  </si>
  <si>
    <t>400m.-1-10</t>
  </si>
  <si>
    <t>400m.-1-11</t>
  </si>
  <si>
    <t>400m.-1-12</t>
  </si>
  <si>
    <t>400m.-1-13</t>
  </si>
  <si>
    <t>400m.-1-14</t>
  </si>
  <si>
    <t>400m.-1-15</t>
  </si>
  <si>
    <t>400m.-1-16</t>
  </si>
  <si>
    <t>400m.-1-17</t>
  </si>
  <si>
    <t>400m.-1-18</t>
  </si>
  <si>
    <t>400m.-1-19</t>
  </si>
  <si>
    <t>400m.-1-20</t>
  </si>
  <si>
    <t>1500 METERS</t>
  </si>
  <si>
    <t>WOMEN</t>
  </si>
  <si>
    <t>3000 METERS</t>
  </si>
  <si>
    <t>20.78 Ivanka Khristova BUL Sofia 
14 Feb 1976</t>
  </si>
  <si>
    <t>19.30 Anca Heltne ROU Pireas 
21 Feb 2009</t>
  </si>
  <si>
    <t xml:space="preserve">60 METERS HURDLES </t>
  </si>
  <si>
    <t>800 METERS</t>
  </si>
  <si>
    <t>Championships Record :</t>
  </si>
  <si>
    <t xml:space="preserve">                                                 RESULTS - WOMEN</t>
  </si>
  <si>
    <t>RESULTS - WOMEN</t>
  </si>
  <si>
    <t xml:space="preserve">                                            START LISTS - WOMEN</t>
  </si>
  <si>
    <t>CYP</t>
  </si>
  <si>
    <t>SLO</t>
  </si>
  <si>
    <t>GEO</t>
  </si>
  <si>
    <t>Slovenya</t>
  </si>
  <si>
    <t>Gürcistan</t>
  </si>
  <si>
    <t>CYP oc</t>
  </si>
  <si>
    <t>SLO oc</t>
  </si>
  <si>
    <t>GEO oc</t>
  </si>
  <si>
    <t>START LIST-Start Listesi</t>
  </si>
  <si>
    <t>RESULT-Sonuçlar</t>
  </si>
  <si>
    <t>Balkan Indoor Championships 2015</t>
  </si>
  <si>
    <t>21 February 2015 Saturday</t>
  </si>
  <si>
    <t>21 February 2015</t>
  </si>
  <si>
    <t>BALKAN INDOOR CHAMPIONSHIPS 2015</t>
  </si>
  <si>
    <t>4x400 METERS</t>
  </si>
  <si>
    <t>4:00.27 Doina Melinte ROU EastRutherford 9 Feb 1990</t>
  </si>
  <si>
    <t>GOLD</t>
  </si>
  <si>
    <t>SILVER</t>
  </si>
  <si>
    <t>BRONZE</t>
  </si>
  <si>
    <t>TOTAL</t>
  </si>
  <si>
    <t>MEDAL SERAMONY - WOMEN</t>
  </si>
  <si>
    <t>60m.-3-1</t>
  </si>
  <si>
    <t>60m.-3-2</t>
  </si>
  <si>
    <t>60m.-3-3</t>
  </si>
  <si>
    <t>60m.-3-4</t>
  </si>
  <si>
    <t>60m.-3-5</t>
  </si>
  <si>
    <t>60m.-3-6</t>
  </si>
  <si>
    <t>60m.-3-7</t>
  </si>
  <si>
    <t>60m.-3-8</t>
  </si>
  <si>
    <t>60 METERS Race-C</t>
  </si>
  <si>
    <t>60 METERS Race-B</t>
  </si>
  <si>
    <t>60 METERS Race-A</t>
  </si>
  <si>
    <t>60 METERS HURDLES Race-B</t>
  </si>
  <si>
    <t>60 METERS HURDLES Race-A</t>
  </si>
  <si>
    <t>400 METERS Race-C</t>
  </si>
  <si>
    <t>400 METERS Race-B</t>
  </si>
  <si>
    <r>
      <rPr>
        <b/>
        <sz val="16"/>
        <color indexed="10"/>
        <rFont val="Cambria"/>
        <family val="1"/>
        <charset val="162"/>
      </rPr>
      <t xml:space="preserve">
R
a
c
e
C
</t>
    </r>
    <r>
      <rPr>
        <sz val="16"/>
        <color indexed="10"/>
        <rFont val="Cambria"/>
        <family val="1"/>
        <charset val="162"/>
      </rPr>
      <t>--</t>
    </r>
    <r>
      <rPr>
        <sz val="16"/>
        <rFont val="Cambria"/>
        <family val="1"/>
        <charset val="162"/>
      </rPr>
      <t xml:space="preserve">
C
</t>
    </r>
    <r>
      <rPr>
        <b/>
        <sz val="16"/>
        <rFont val="Cambria"/>
        <family val="1"/>
        <charset val="162"/>
      </rPr>
      <t>S
e
r
i</t>
    </r>
    <r>
      <rPr>
        <sz val="16"/>
        <rFont val="Cambria"/>
        <family val="1"/>
        <charset val="162"/>
      </rPr>
      <t xml:space="preserve">
</t>
    </r>
  </si>
  <si>
    <r>
      <rPr>
        <b/>
        <sz val="16"/>
        <color indexed="10"/>
        <rFont val="Cambria"/>
        <family val="1"/>
        <charset val="162"/>
      </rPr>
      <t xml:space="preserve">
R
a
c
e
B
</t>
    </r>
    <r>
      <rPr>
        <sz val="16"/>
        <color indexed="10"/>
        <rFont val="Cambria"/>
        <family val="1"/>
        <charset val="162"/>
      </rPr>
      <t>--</t>
    </r>
    <r>
      <rPr>
        <sz val="16"/>
        <rFont val="Cambria"/>
        <family val="1"/>
        <charset val="162"/>
      </rPr>
      <t xml:space="preserve">
B
</t>
    </r>
    <r>
      <rPr>
        <b/>
        <sz val="16"/>
        <rFont val="Cambria"/>
        <family val="1"/>
        <charset val="162"/>
      </rPr>
      <t>S
e
r
i</t>
    </r>
    <r>
      <rPr>
        <sz val="16"/>
        <rFont val="Cambria"/>
        <family val="1"/>
        <charset val="162"/>
      </rPr>
      <t xml:space="preserve">
</t>
    </r>
  </si>
  <si>
    <r>
      <rPr>
        <b/>
        <sz val="16"/>
        <color indexed="10"/>
        <rFont val="Cambria"/>
        <family val="1"/>
        <charset val="162"/>
      </rPr>
      <t xml:space="preserve">
R
a
c
e
A
</t>
    </r>
    <r>
      <rPr>
        <sz val="16"/>
        <color indexed="10"/>
        <rFont val="Cambria"/>
        <family val="1"/>
        <charset val="162"/>
      </rPr>
      <t>--</t>
    </r>
    <r>
      <rPr>
        <sz val="16"/>
        <rFont val="Cambria"/>
        <family val="1"/>
        <charset val="162"/>
      </rPr>
      <t xml:space="preserve">
A
</t>
    </r>
    <r>
      <rPr>
        <b/>
        <sz val="16"/>
        <rFont val="Cambria"/>
        <family val="1"/>
        <charset val="162"/>
      </rPr>
      <t>S
e
r
i</t>
    </r>
    <r>
      <rPr>
        <sz val="16"/>
        <rFont val="Cambria"/>
        <family val="1"/>
        <charset val="162"/>
      </rPr>
      <t xml:space="preserve">
</t>
    </r>
  </si>
  <si>
    <r>
      <rPr>
        <b/>
        <sz val="16"/>
        <color indexed="10"/>
        <rFont val="Cambria"/>
        <family val="1"/>
        <charset val="162"/>
      </rPr>
      <t xml:space="preserve">
R
a
e
e
B
</t>
    </r>
    <r>
      <rPr>
        <sz val="16"/>
        <color indexed="10"/>
        <rFont val="Cambria"/>
        <family val="1"/>
        <charset val="162"/>
      </rPr>
      <t>--</t>
    </r>
    <r>
      <rPr>
        <sz val="16"/>
        <rFont val="Cambria"/>
        <family val="1"/>
        <charset val="162"/>
      </rPr>
      <t xml:space="preserve">
B
</t>
    </r>
    <r>
      <rPr>
        <b/>
        <sz val="16"/>
        <rFont val="Cambria"/>
        <family val="1"/>
        <charset val="162"/>
      </rPr>
      <t>S
e
r
i</t>
    </r>
    <r>
      <rPr>
        <sz val="16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</si>
  <si>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C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C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</si>
  <si>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B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B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</si>
  <si>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A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A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</si>
  <si>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t xml:space="preserve"> </t>
  </si>
  <si>
    <t>INNA EFTIMOVA</t>
  </si>
  <si>
    <t>VANIA STAMBOLOVA</t>
  </si>
  <si>
    <t>KARIN OKOLIE</t>
  </si>
  <si>
    <t>SILVIYA DANEKOVA</t>
  </si>
  <si>
    <t>ELENA MITEVA</t>
  </si>
  <si>
    <t>VENELINA VENEVA-MATEEVA</t>
  </si>
  <si>
    <t>MANIA BULKINA</t>
  </si>
  <si>
    <t>ANDRIANA BANOVA</t>
  </si>
  <si>
    <t>RADOSLAVA MAVRODIEVA</t>
  </si>
  <si>
    <t>NATALIA GANGELIDOU</t>
  </si>
  <si>
    <t>ELEFTHERIA CHRISTOFI</t>
  </si>
  <si>
    <t>4.21.94</t>
  </si>
  <si>
    <t>184</t>
  </si>
  <si>
    <t>MARIA  STILLO</t>
  </si>
  <si>
    <t>ANA  BURDA</t>
  </si>
  <si>
    <t>SINDI  PRIFTI</t>
  </si>
  <si>
    <t>GAYANE CHILOYAN</t>
  </si>
  <si>
    <t>LILIT HOVHANISYAN</t>
  </si>
  <si>
    <t>ANNA KARHANYAN</t>
  </si>
  <si>
    <t>HERMINE AVETISYAN</t>
  </si>
  <si>
    <t>BALYANINA VALERIYA</t>
  </si>
  <si>
    <t>QLADKOVA YELENA</t>
  </si>
  <si>
    <t>SARIYEVA YEKATIRINA</t>
  </si>
  <si>
    <t>SVJETLANA GRAORAC</t>
  </si>
  <si>
    <t>NIKOLIJA STANIVUKOVIC</t>
  </si>
  <si>
    <t>ANDREA IVANČEVIĆ</t>
  </si>
  <si>
    <t>LUCIJA POKOS</t>
  </si>
  <si>
    <t>ANITA BANOVIĆ</t>
  </si>
  <si>
    <t>KRISTINA DUDEK</t>
  </si>
  <si>
    <t>IVANA LONČAREK</t>
  </si>
  <si>
    <t>ANDRIANA FERRA</t>
  </si>
  <si>
    <t>EIRINI VASILIOU</t>
  </si>
  <si>
    <t>ELENA FILANDRA</t>
  </si>
  <si>
    <t>ANASTASIA MARINAKOU</t>
  </si>
  <si>
    <t>ANASTASIA KARAKATSANI</t>
  </si>
  <si>
    <t>ELISAVET PESIRIDOU</t>
  </si>
  <si>
    <t>EKATERINI KYRIAKOPOULOU</t>
  </si>
  <si>
    <t>STELA - IRO LEDAKI</t>
  </si>
  <si>
    <t>LORELA MANOU</t>
  </si>
  <si>
    <t>CHAIDO ALEXOULI</t>
  </si>
  <si>
    <t>HANNA KNYAZYVA MINENKO</t>
  </si>
  <si>
    <t>ALINA CRAVCENCO</t>
  </si>
  <si>
    <t>DIANA PODOLEANU</t>
  </si>
  <si>
    <t>OLESEA COJUHARI</t>
  </si>
  <si>
    <t>NATALIA CLIPCA</t>
  </si>
  <si>
    <t>ECATERINA ABRAMOVA</t>
  </si>
  <si>
    <t>NATALIA CIPILENCU</t>
  </si>
  <si>
    <t>ANASTASIA CALININA</t>
  </si>
  <si>
    <t>DIMITRIANA SURDU</t>
  </si>
  <si>
    <t>VALBONA SELIMI</t>
  </si>
  <si>
    <t>DRITA ISLAMI</t>
  </si>
  <si>
    <t>HRISTINA RISTESKA</t>
  </si>
  <si>
    <t>MARTINA MIROSKA</t>
  </si>
  <si>
    <t>SLADJANA PERUNOVIC</t>
  </si>
  <si>
    <t>MARIJA VUKOVIC</t>
  </si>
  <si>
    <t>ROȘIANU ANA MARIA</t>
  </si>
  <si>
    <t>OGRĂZEANU ANDREEA LUIZA</t>
  </si>
  <si>
    <t>PASTOR ADELINA</t>
  </si>
  <si>
    <t>MOROȘANU ANGELA</t>
  </si>
  <si>
    <t>NUNU MIHAELA</t>
  </si>
  <si>
    <t xml:space="preserve">PIERDEVARA FLORENTINA </t>
  </si>
  <si>
    <t>BOBOCEA CLAUDIA</t>
  </si>
  <si>
    <t>NESTERIUC ANA MARIA</t>
  </si>
  <si>
    <t>MARINCU FLORENTINA</t>
  </si>
  <si>
    <t>PANȚUROIU ELENA</t>
  </si>
  <si>
    <t>BURUEANĂ LENUȚA</t>
  </si>
  <si>
    <t>VEIT SABINA</t>
  </si>
  <si>
    <t>DEBEVEC KAJA</t>
  </si>
  <si>
    <t>PRAPROTNIK JULIJA</t>
  </si>
  <si>
    <t>ROMAN SONJA</t>
  </si>
  <si>
    <t>MIŠMAŠ MARUŠA</t>
  </si>
  <si>
    <t>TOMIČIĆ PREZELJ JONI</t>
  </si>
  <si>
    <t>WRITZL JERNEJA</t>
  </si>
  <si>
    <t>DJORDJEVIĆ NINA</t>
  </si>
  <si>
    <t>KOLARIČ NINA</t>
  </si>
  <si>
    <t>BABŠEK SAŠA</t>
  </si>
  <si>
    <t>MUSTAR EVA</t>
  </si>
  <si>
    <t xml:space="preserve">MILANA TIRNANIĆ </t>
  </si>
  <si>
    <t>TAMARA SALAŠKI</t>
  </si>
  <si>
    <t>AMELA TERZIĆ</t>
  </si>
  <si>
    <t>IVANA PETKOVIĆ</t>
  </si>
  <si>
    <t>SİBEL AĞAN</t>
  </si>
  <si>
    <t>MERYEM KASAP</t>
  </si>
  <si>
    <t>EMEL ŞANLI</t>
  </si>
  <si>
    <t>FATMA ARIK</t>
  </si>
  <si>
    <t>ESİN BAHAR DÖLEK</t>
  </si>
  <si>
    <t>TUĞBA KOYUNCU</t>
  </si>
  <si>
    <t>SONGÜL KONAK</t>
  </si>
  <si>
    <t>ÖZLEM KAYA</t>
  </si>
  <si>
    <t>RÜMEYSA ARICI</t>
  </si>
  <si>
    <t>MERYEM ÇANAKÇI</t>
  </si>
  <si>
    <t>SERPİL KOÇAK</t>
  </si>
  <si>
    <t>BURCU YÜKSEL</t>
  </si>
  <si>
    <t>PINAR ADAY</t>
  </si>
  <si>
    <t>DEMET PARLAK</t>
  </si>
  <si>
    <t>BUSE ARIKAZAN</t>
  </si>
  <si>
    <t>FERİDE SÜTÇÜ GÜNER</t>
  </si>
  <si>
    <t>SEVİM SERBEST SİNMEZ</t>
  </si>
  <si>
    <t>EMEL DERELİ</t>
  </si>
  <si>
    <t>DİLEK ÖZADA</t>
  </si>
  <si>
    <t>ULIANA BUSILĂ</t>
  </si>
  <si>
    <t>AZE  oc</t>
  </si>
  <si>
    <t>ISR  oc</t>
  </si>
  <si>
    <t>400 METERS Race-A</t>
  </si>
  <si>
    <t>ECEM ÇALAĞAN</t>
  </si>
  <si>
    <t>HATİCE ÖZTÜRK</t>
  </si>
  <si>
    <t>SOKOLOVA YEKATARINA</t>
  </si>
  <si>
    <t>SATENIK HOVHANNISYAN</t>
  </si>
  <si>
    <t>60m.hurdles</t>
  </si>
  <si>
    <t>X</t>
  </si>
  <si>
    <t>-</t>
  </si>
  <si>
    <t>NM</t>
  </si>
  <si>
    <t>NUNU MIHAELA
PIERDEVARA FLORENTINA
PASTOR ADELINA
MOROŞANU ANGELA</t>
  </si>
  <si>
    <t>66
67
64
65</t>
  </si>
  <si>
    <t>DNS</t>
  </si>
  <si>
    <t>O</t>
  </si>
  <si>
    <t>XXX</t>
  </si>
  <si>
    <t>XXO</t>
  </si>
  <si>
    <t>X-</t>
  </si>
  <si>
    <t>XO</t>
  </si>
  <si>
    <t>XX-</t>
  </si>
  <si>
    <t>GOLD
SILVER</t>
  </si>
  <si>
    <t>7.65 
(649)</t>
  </si>
  <si>
    <t>7.65 
(644)</t>
  </si>
  <si>
    <t>7.52
(520)</t>
  </si>
  <si>
    <t>7.52
(516)</t>
  </si>
  <si>
    <t>7.65
(649)</t>
  </si>
  <si>
    <t>765
(644)</t>
  </si>
  <si>
    <t>ESİN BAHAR DÖLEK
SERAY ŞENTÜRK
SEMA APAK
MERYEM KASAP</t>
  </si>
  <si>
    <t>94
109
110
91</t>
  </si>
  <si>
    <t>DNF</t>
  </si>
  <si>
    <t>GOLD
BRONZE</t>
  </si>
  <si>
    <t/>
  </si>
  <si>
    <t>4x400m.-0</t>
  </si>
  <si>
    <t>-0</t>
  </si>
  <si>
    <t>4X400  METERS</t>
  </si>
  <si>
    <t>Kıbrıs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</si>
</sst>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T_L_-;\-* #,##0.00\ _T_L_-;_-* &quot;-&quot;??\ _T_L_-;_-@_-"/>
    <numFmt numFmtId="165" formatCode="[$-41F]d\ mmmm\ yyyy;@"/>
    <numFmt numFmtId="166" formatCode="[$-41F]d\ mmmm\ yyyy\ h:mm;@"/>
    <numFmt numFmtId="167" formatCode="[$-F800]dddd\,\ mmmm\ dd\,\ yyyy"/>
    <numFmt numFmtId="168" formatCode="0.0"/>
    <numFmt numFmtId="169" formatCode="00\.00"/>
    <numFmt numFmtId="170" formatCode="0\:00\.00"/>
    <numFmt numFmtId="171" formatCode="0\.00"/>
    <numFmt numFmtId="172" formatCode="[$-409]d\-mmm\-yyyy;@"/>
    <numFmt numFmtId="173" formatCode="h:mm;@"/>
  </numFmts>
  <fonts count="145" x14ac:knownFonts="1">
    <font>
      <sz val="10"/>
      <name val="Arial"/>
      <charset val="162"/>
    </font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9"/>
      <name val="Cambria"/>
      <family val="1"/>
      <charset val="162"/>
    </font>
    <font>
      <b/>
      <sz val="10"/>
      <name val="Cambria"/>
      <family val="1"/>
      <charset val="162"/>
    </font>
    <font>
      <sz val="10"/>
      <color indexed="8"/>
      <name val="Cambria"/>
      <family val="1"/>
      <charset val="162"/>
    </font>
    <font>
      <sz val="12"/>
      <color indexed="8"/>
      <name val="Cambria"/>
      <family val="1"/>
      <charset val="162"/>
    </font>
    <font>
      <b/>
      <sz val="10"/>
      <color indexed="9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8"/>
      <color indexed="9"/>
      <name val="Cambria"/>
      <family val="1"/>
      <charset val="162"/>
    </font>
    <font>
      <sz val="9"/>
      <color indexed="9"/>
      <name val="Cambria"/>
      <family val="1"/>
      <charset val="162"/>
    </font>
    <font>
      <sz val="12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sz val="16"/>
      <color indexed="8"/>
      <name val="Cambria"/>
      <family val="1"/>
      <charset val="162"/>
    </font>
    <font>
      <sz val="16"/>
      <color indexed="10"/>
      <name val="Cambria"/>
      <family val="1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sz val="14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name val="Cambria"/>
      <family val="1"/>
      <charset val="162"/>
    </font>
    <font>
      <b/>
      <sz val="16"/>
      <color indexed="8"/>
      <name val="Cambria"/>
      <family val="1"/>
      <charset val="162"/>
    </font>
    <font>
      <sz val="14"/>
      <color indexed="10"/>
      <name val="Cambria"/>
      <family val="1"/>
      <charset val="162"/>
    </font>
    <font>
      <sz val="14"/>
      <color indexed="62"/>
      <name val="Cambria"/>
      <family val="1"/>
      <charset val="162"/>
    </font>
    <font>
      <b/>
      <sz val="16"/>
      <color indexed="10"/>
      <name val="Cambria"/>
      <family val="1"/>
      <charset val="162"/>
    </font>
    <font>
      <b/>
      <sz val="20"/>
      <color indexed="10"/>
      <name val="Cambria"/>
      <family val="1"/>
      <charset val="162"/>
    </font>
    <font>
      <sz val="22"/>
      <name val="Cambria"/>
      <family val="1"/>
      <charset val="162"/>
    </font>
    <font>
      <b/>
      <sz val="26"/>
      <color indexed="10"/>
      <name val="Cambria"/>
      <family val="1"/>
      <charset val="162"/>
    </font>
    <font>
      <sz val="26"/>
      <name val="Cambria"/>
      <family val="1"/>
      <charset val="162"/>
    </font>
    <font>
      <sz val="24"/>
      <color indexed="8"/>
      <name val="Cambria"/>
      <family val="1"/>
      <charset val="162"/>
    </font>
    <font>
      <sz val="24"/>
      <color indexed="10"/>
      <name val="Cambria"/>
      <family val="1"/>
      <charset val="162"/>
    </font>
    <font>
      <sz val="14"/>
      <color indexed="8"/>
      <name val="Cambria"/>
      <family val="1"/>
      <charset val="162"/>
    </font>
    <font>
      <b/>
      <sz val="20"/>
      <name val="Cambria"/>
      <family val="1"/>
      <charset val="162"/>
    </font>
    <font>
      <sz val="16"/>
      <name val="Cambria"/>
      <family val="1"/>
      <charset val="162"/>
    </font>
    <font>
      <b/>
      <sz val="22"/>
      <color indexed="10"/>
      <name val="Cambria"/>
      <family val="1"/>
      <charset val="162"/>
    </font>
    <font>
      <sz val="22"/>
      <color indexed="8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8"/>
      <color indexed="56"/>
      <name val="Cambria"/>
      <family val="1"/>
      <charset val="162"/>
    </font>
    <font>
      <sz val="12"/>
      <color indexed="10"/>
      <name val="Cambria"/>
      <family val="1"/>
      <charset val="162"/>
    </font>
    <font>
      <b/>
      <sz val="28"/>
      <name val="Cambria"/>
      <family val="1"/>
      <charset val="162"/>
    </font>
    <font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26"/>
      <name val="Cambria"/>
      <family val="1"/>
      <charset val="162"/>
    </font>
    <font>
      <sz val="36"/>
      <name val="Cambria"/>
      <family val="1"/>
      <charset val="162"/>
    </font>
    <font>
      <u/>
      <sz val="8.5"/>
      <color theme="10"/>
      <name val="Arial"/>
      <family val="2"/>
      <charset val="162"/>
    </font>
    <font>
      <i/>
      <sz val="12"/>
      <name val="Cambria"/>
      <family val="1"/>
      <charset val="162"/>
      <scheme val="major"/>
    </font>
    <font>
      <i/>
      <sz val="16"/>
      <name val="Cambria"/>
      <family val="1"/>
      <charset val="162"/>
      <scheme val="major"/>
    </font>
    <font>
      <i/>
      <sz val="11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i/>
      <sz val="10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</font>
    <font>
      <sz val="12"/>
      <color theme="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20"/>
      <color rgb="FFFF0000"/>
      <name val="Cambria"/>
      <family val="1"/>
      <charset val="162"/>
    </font>
    <font>
      <b/>
      <sz val="20"/>
      <color rgb="FF254061"/>
      <name val="Bookman Old Style"/>
      <family val="1"/>
      <charset val="162"/>
    </font>
    <font>
      <b/>
      <sz val="2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color theme="1"/>
      <name val="Cambria"/>
      <family val="1"/>
      <charset val="162"/>
    </font>
    <font>
      <sz val="10"/>
      <color theme="0"/>
      <name val="Cambria"/>
      <family val="1"/>
      <charset val="162"/>
    </font>
    <font>
      <b/>
      <i/>
      <sz val="14"/>
      <color rgb="FFFF0000"/>
      <name val="Cambria"/>
      <family val="1"/>
      <charset val="162"/>
      <scheme val="major"/>
    </font>
    <font>
      <i/>
      <sz val="13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i/>
      <sz val="16"/>
      <color rgb="FFFF0000"/>
      <name val="Cambria"/>
      <family val="1"/>
      <charset val="162"/>
      <scheme val="major"/>
    </font>
    <font>
      <b/>
      <sz val="28"/>
      <color rgb="FFFF0000"/>
      <name val="Cambria"/>
      <family val="1"/>
      <charset val="162"/>
      <scheme val="major"/>
    </font>
    <font>
      <b/>
      <sz val="28"/>
      <color theme="1"/>
      <name val="Cambria"/>
      <family val="1"/>
      <charset val="162"/>
      <scheme val="major"/>
    </font>
    <font>
      <b/>
      <sz val="28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sz val="11"/>
      <color rgb="FF000000"/>
      <name val="Cambria"/>
      <family val="1"/>
      <charset val="162"/>
    </font>
    <font>
      <sz val="12"/>
      <color rgb="FF000000"/>
      <name val="Cambria"/>
      <family val="1"/>
      <charset val="162"/>
    </font>
    <font>
      <sz val="2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sz val="20"/>
      <color theme="1"/>
      <name val="Cambria"/>
      <family val="1"/>
      <charset val="162"/>
      <scheme val="major"/>
    </font>
    <font>
      <b/>
      <sz val="12"/>
      <color theme="2" tint="-0.749992370372631"/>
      <name val="Cambria"/>
      <family val="1"/>
      <charset val="162"/>
    </font>
    <font>
      <b/>
      <sz val="22"/>
      <name val="Cambria"/>
      <family val="1"/>
      <charset val="162"/>
      <scheme val="major"/>
    </font>
    <font>
      <b/>
      <sz val="22"/>
      <color theme="1"/>
      <name val="Cambria"/>
      <family val="1"/>
      <charset val="162"/>
    </font>
    <font>
      <sz val="18"/>
      <name val="Cambria"/>
      <family val="1"/>
      <charset val="162"/>
      <scheme val="major"/>
    </font>
    <font>
      <sz val="13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b/>
      <sz val="12"/>
      <color theme="0"/>
      <name val="Cambria"/>
      <family val="1"/>
      <charset val="162"/>
    </font>
    <font>
      <b/>
      <sz val="20"/>
      <color theme="0"/>
      <name val="Cambria"/>
      <family val="1"/>
      <charset val="162"/>
    </font>
    <font>
      <b/>
      <sz val="26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6"/>
      <color rgb="FFFF0000"/>
      <name val="Cambria"/>
      <family val="1"/>
      <charset val="162"/>
    </font>
    <font>
      <b/>
      <sz val="20"/>
      <color rgb="FF336699"/>
      <name val="Cambria"/>
      <family val="1"/>
      <charset val="162"/>
      <scheme val="major"/>
    </font>
    <font>
      <sz val="14"/>
      <color rgb="FFFF0000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8"/>
      <color rgb="FF336699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</font>
    <font>
      <sz val="24"/>
      <color rgb="FFFF0000"/>
      <name val="Cambria"/>
      <family val="1"/>
      <charset val="162"/>
    </font>
    <font>
      <b/>
      <sz val="28"/>
      <color rgb="FF336699"/>
      <name val="Cambria"/>
      <family val="1"/>
      <charset val="162"/>
      <scheme val="major"/>
    </font>
    <font>
      <b/>
      <sz val="26"/>
      <color rgb="FFFF0000"/>
      <name val="Cambria"/>
      <family val="1"/>
      <charset val="162"/>
    </font>
    <font>
      <sz val="26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patternFill patternType="solid">
        <fgColor theme="0"/>
        <bgColor indexed="9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E1FFFF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FFC9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9" tint="0.59999389629810485"/>
        <bgColor indexed="9"/>
      </patternFill>
    </fill>
    <fill>
      <patternFill patternType="solid">
        <fgColor theme="9" tint="0.79998168889431442"/>
        <bgColor indexed="9"/>
      </patternFill>
    </fill>
    <fill>
      <gradientFill degree="90">
        <stop position="0">
          <color theme="0"/>
        </stop>
        <stop position="1">
          <color rgb="FFF5F5F5"/>
        </stop>
      </gradientFill>
    </fill>
    <fill>
      <gradientFill degree="90">
        <stop position="0">
          <color theme="0"/>
        </stop>
        <stop position="1">
          <color rgb="FFF7F7F7"/>
        </stop>
      </gradientFill>
    </fill>
    <fill>
      <gradientFill degree="90">
        <stop position="0">
          <color theme="0"/>
        </stop>
        <stop position="1">
          <color rgb="FFF9F9F9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F6FF"/>
        <bgColor indexed="64"/>
      </patternFill>
    </fill>
    <fill>
      <gradientFill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FFFFCC"/>
        </stop>
        <stop position="1">
          <color theme="0"/>
        </stop>
      </gradientFill>
    </fill>
  </fills>
  <borders count="10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ashDot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dashDot">
        <color theme="1"/>
      </top>
      <bottom/>
      <diagonal/>
    </border>
    <border>
      <left/>
      <right/>
      <top style="dashDot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ashDotDot">
        <color theme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dashDot">
        <color theme="1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676">
    <xf numFmtId="0" fontId="0" fillId="0" borderId="0" xfId="0"/>
    <xf numFmtId="0" fontId="24" fillId="0" borderId="0" xfId="0" applyFont="1"/>
    <xf numFmtId="0" fontId="24" fillId="24" borderId="0" xfId="0" applyFont="1" applyFill="1" applyBorder="1"/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20" fontId="75" fillId="0" borderId="0" xfId="0" applyNumberFormat="1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6" fillId="0" borderId="0" xfId="0" applyFont="1"/>
    <xf numFmtId="0" fontId="24" fillId="24" borderId="10" xfId="0" applyFont="1" applyFill="1" applyBorder="1"/>
    <xf numFmtId="0" fontId="24" fillId="24" borderId="11" xfId="0" applyFont="1" applyFill="1" applyBorder="1"/>
    <xf numFmtId="0" fontId="24" fillId="24" borderId="12" xfId="0" applyFont="1" applyFill="1" applyBorder="1"/>
    <xf numFmtId="0" fontId="24" fillId="24" borderId="13" xfId="0" applyFont="1" applyFill="1" applyBorder="1"/>
    <xf numFmtId="0" fontId="24" fillId="24" borderId="14" xfId="0" applyFont="1" applyFill="1" applyBorder="1"/>
    <xf numFmtId="165" fontId="27" fillId="24" borderId="15" xfId="0" applyNumberFormat="1" applyFont="1" applyFill="1" applyBorder="1" applyAlignment="1">
      <alignment horizontal="left" vertical="center"/>
    </xf>
    <xf numFmtId="0" fontId="24" fillId="24" borderId="16" xfId="0" applyFont="1" applyFill="1" applyBorder="1"/>
    <xf numFmtId="0" fontId="24" fillId="24" borderId="17" xfId="0" applyFont="1" applyFill="1" applyBorder="1"/>
    <xf numFmtId="0" fontId="24" fillId="24" borderId="18" xfId="0" applyFont="1" applyFill="1" applyBorder="1"/>
    <xf numFmtId="49" fontId="76" fillId="26" borderId="0" xfId="36" applyNumberFormat="1" applyFont="1" applyFill="1" applyBorder="1" applyAlignment="1">
      <alignment horizontal="center" vertical="center"/>
    </xf>
    <xf numFmtId="0" fontId="77" fillId="26" borderId="19" xfId="36" applyFont="1" applyFill="1" applyBorder="1" applyAlignment="1">
      <alignment horizontal="left" vertical="center"/>
    </xf>
    <xf numFmtId="0" fontId="76" fillId="26" borderId="19" xfId="36" applyFont="1" applyFill="1" applyBorder="1" applyAlignment="1">
      <alignment horizontal="center" vertical="center"/>
    </xf>
    <xf numFmtId="49" fontId="77" fillId="26" borderId="19" xfId="36" applyNumberFormat="1" applyFont="1" applyFill="1" applyBorder="1" applyAlignment="1">
      <alignment horizontal="center" vertical="center"/>
    </xf>
    <xf numFmtId="49" fontId="76" fillId="26" borderId="19" xfId="36" applyNumberFormat="1" applyFont="1" applyFill="1" applyBorder="1" applyAlignment="1">
      <alignment horizontal="center" vertical="center"/>
    </xf>
    <xf numFmtId="0" fontId="76" fillId="26" borderId="0" xfId="0" applyFont="1" applyFill="1"/>
    <xf numFmtId="173" fontId="78" fillId="26" borderId="0" xfId="36" applyNumberFormat="1" applyFont="1" applyFill="1" applyAlignment="1">
      <alignment vertical="center"/>
    </xf>
    <xf numFmtId="49" fontId="76" fillId="26" borderId="19" xfId="36" applyNumberFormat="1" applyFont="1" applyFill="1" applyBorder="1" applyAlignment="1">
      <alignment vertical="center"/>
    </xf>
    <xf numFmtId="0" fontId="24" fillId="0" borderId="0" xfId="36" applyFont="1" applyProtection="1">
      <protection hidden="1"/>
    </xf>
    <xf numFmtId="169" fontId="24" fillId="0" borderId="0" xfId="36" applyNumberFormat="1" applyFont="1" applyProtection="1">
      <protection hidden="1"/>
    </xf>
    <xf numFmtId="170" fontId="24" fillId="0" borderId="0" xfId="36" applyNumberFormat="1" applyFont="1" applyProtection="1">
      <protection hidden="1"/>
    </xf>
    <xf numFmtId="171" fontId="24" fillId="0" borderId="0" xfId="36" applyNumberFormat="1" applyFont="1" applyProtection="1">
      <protection hidden="1"/>
    </xf>
    <xf numFmtId="1" fontId="24" fillId="0" borderId="0" xfId="36" applyNumberFormat="1" applyFont="1" applyProtection="1">
      <protection hidden="1"/>
    </xf>
    <xf numFmtId="0" fontId="24" fillId="0" borderId="0" xfId="36" applyFont="1" applyAlignment="1" applyProtection="1">
      <alignment horizontal="center"/>
      <protection hidden="1"/>
    </xf>
    <xf numFmtId="0" fontId="73" fillId="0" borderId="0" xfId="36" applyFont="1" applyAlignment="1">
      <alignment horizontal="center" vertical="center"/>
    </xf>
    <xf numFmtId="0" fontId="79" fillId="0" borderId="0" xfId="36" applyFont="1" applyAlignment="1">
      <alignment horizontal="center" vertical="center"/>
    </xf>
    <xf numFmtId="0" fontId="79" fillId="0" borderId="0" xfId="36" applyFont="1" applyBorder="1" applyAlignment="1">
      <alignment horizontal="center" vertical="center"/>
    </xf>
    <xf numFmtId="0" fontId="79" fillId="0" borderId="0" xfId="36" applyFont="1" applyBorder="1" applyAlignment="1">
      <alignment horizontal="left" vertical="center"/>
    </xf>
    <xf numFmtId="0" fontId="79" fillId="0" borderId="0" xfId="38" applyFont="1" applyBorder="1" applyAlignment="1">
      <alignment horizontal="center" vertical="center"/>
    </xf>
    <xf numFmtId="49" fontId="79" fillId="0" borderId="0" xfId="38" applyNumberFormat="1" applyFont="1" applyBorder="1" applyAlignment="1">
      <alignment horizontal="center" vertical="center"/>
    </xf>
    <xf numFmtId="0" fontId="80" fillId="0" borderId="0" xfId="36" applyFont="1" applyAlignment="1">
      <alignment horizontal="center" vertical="center"/>
    </xf>
    <xf numFmtId="0" fontId="80" fillId="0" borderId="0" xfId="36" applyFont="1" applyBorder="1" applyAlignment="1">
      <alignment horizontal="center" vertical="center"/>
    </xf>
    <xf numFmtId="0" fontId="80" fillId="0" borderId="0" xfId="36" applyFont="1" applyBorder="1" applyAlignment="1">
      <alignment horizontal="left" vertical="center"/>
    </xf>
    <xf numFmtId="0" fontId="80" fillId="0" borderId="0" xfId="38" applyFont="1" applyBorder="1" applyAlignment="1">
      <alignment horizontal="center" vertical="center"/>
    </xf>
    <xf numFmtId="49" fontId="80" fillId="0" borderId="0" xfId="38" applyNumberFormat="1" applyFont="1" applyBorder="1" applyAlignment="1">
      <alignment horizontal="center" vertical="center"/>
    </xf>
    <xf numFmtId="49" fontId="79" fillId="0" borderId="0" xfId="36" applyNumberFormat="1" applyFont="1" applyAlignment="1">
      <alignment horizontal="center" vertical="center"/>
    </xf>
    <xf numFmtId="49" fontId="76" fillId="26" borderId="19" xfId="36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26" borderId="0" xfId="0" applyFont="1" applyFill="1" applyBorder="1" applyAlignment="1">
      <alignment vertical="center"/>
    </xf>
    <xf numFmtId="49" fontId="81" fillId="26" borderId="19" xfId="36" applyNumberFormat="1" applyFont="1" applyFill="1" applyBorder="1" applyAlignment="1">
      <alignment horizontal="center" vertical="center"/>
    </xf>
    <xf numFmtId="0" fontId="76" fillId="26" borderId="19" xfId="36" applyFont="1" applyFill="1" applyBorder="1" applyAlignment="1">
      <alignment horizontal="right" vertical="center" wrapText="1"/>
    </xf>
    <xf numFmtId="0" fontId="76" fillId="26" borderId="19" xfId="0" applyFont="1" applyFill="1" applyBorder="1" applyAlignment="1">
      <alignment vertical="center"/>
    </xf>
    <xf numFmtId="0" fontId="82" fillId="26" borderId="19" xfId="36" applyFont="1" applyFill="1" applyBorder="1" applyAlignment="1">
      <alignment horizontal="right" vertical="center" wrapText="1"/>
    </xf>
    <xf numFmtId="49" fontId="76" fillId="26" borderId="19" xfId="36" applyNumberFormat="1" applyFont="1" applyFill="1" applyBorder="1" applyAlignment="1">
      <alignment horizontal="center" vertical="center"/>
    </xf>
    <xf numFmtId="0" fontId="76" fillId="26" borderId="0" xfId="0" applyFont="1" applyFill="1" applyAlignment="1">
      <alignment vertical="center"/>
    </xf>
    <xf numFmtId="0" fontId="27" fillId="24" borderId="20" xfId="0" applyFont="1" applyFill="1" applyBorder="1" applyAlignment="1">
      <alignment vertical="center"/>
    </xf>
    <xf numFmtId="0" fontId="27" fillId="24" borderId="21" xfId="0" applyFont="1" applyFill="1" applyBorder="1" applyAlignment="1">
      <alignment vertical="center"/>
    </xf>
    <xf numFmtId="0" fontId="76" fillId="0" borderId="87" xfId="0" applyFont="1" applyBorder="1"/>
    <xf numFmtId="0" fontId="76" fillId="0" borderId="88" xfId="0" applyFont="1" applyBorder="1"/>
    <xf numFmtId="0" fontId="76" fillId="26" borderId="0" xfId="36" applyFont="1" applyFill="1" applyBorder="1" applyAlignment="1">
      <alignment horizontal="right" vertical="center" wrapText="1"/>
    </xf>
    <xf numFmtId="49" fontId="29" fillId="26" borderId="0" xfId="36" applyNumberFormat="1" applyFont="1" applyFill="1" applyBorder="1" applyAlignment="1">
      <alignment horizontal="right" vertical="center" wrapText="1"/>
    </xf>
    <xf numFmtId="49" fontId="75" fillId="26" borderId="0" xfId="36" applyNumberFormat="1" applyFont="1" applyFill="1" applyBorder="1" applyAlignment="1">
      <alignment horizontal="right" vertical="center" wrapText="1"/>
    </xf>
    <xf numFmtId="49" fontId="75" fillId="26" borderId="0" xfId="36" applyNumberFormat="1" applyFont="1" applyFill="1" applyBorder="1" applyAlignment="1">
      <alignment horizontal="right" vertical="center"/>
    </xf>
    <xf numFmtId="0" fontId="79" fillId="0" borderId="0" xfId="36" applyNumberFormat="1" applyFont="1" applyAlignment="1">
      <alignment horizontal="center" vertical="center"/>
    </xf>
    <xf numFmtId="49" fontId="76" fillId="26" borderId="0" xfId="36" applyNumberFormat="1" applyFont="1" applyFill="1" applyBorder="1" applyAlignment="1">
      <alignment horizontal="left" vertical="center" wrapText="1"/>
    </xf>
    <xf numFmtId="49" fontId="81" fillId="26" borderId="0" xfId="36" applyNumberFormat="1" applyFont="1" applyFill="1" applyBorder="1" applyAlignment="1">
      <alignment horizontal="center" vertical="center"/>
    </xf>
    <xf numFmtId="173" fontId="78" fillId="26" borderId="0" xfId="36" applyNumberFormat="1" applyFont="1" applyFill="1" applyBorder="1" applyAlignment="1">
      <alignment horizontal="center" vertical="center"/>
    </xf>
    <xf numFmtId="0" fontId="76" fillId="0" borderId="0" xfId="0" applyFont="1" applyBorder="1" applyAlignment="1">
      <alignment vertical="center"/>
    </xf>
    <xf numFmtId="49" fontId="76" fillId="26" borderId="0" xfId="36" applyNumberFormat="1" applyFont="1" applyFill="1" applyBorder="1" applyAlignment="1">
      <alignment vertical="center"/>
    </xf>
    <xf numFmtId="0" fontId="82" fillId="26" borderId="0" xfId="36" applyFont="1" applyFill="1" applyBorder="1" applyAlignment="1">
      <alignment horizontal="right" vertical="center" wrapText="1"/>
    </xf>
    <xf numFmtId="0" fontId="76" fillId="26" borderId="87" xfId="0" applyFont="1" applyFill="1" applyBorder="1"/>
    <xf numFmtId="49" fontId="83" fillId="26" borderId="0" xfId="31" applyNumberFormat="1" applyFont="1" applyFill="1" applyBorder="1" applyAlignment="1" applyProtection="1">
      <alignment horizontal="left" vertical="center" wrapText="1"/>
    </xf>
    <xf numFmtId="49" fontId="78" fillId="26" borderId="0" xfId="36" applyNumberFormat="1" applyFont="1" applyFill="1" applyBorder="1" applyAlignment="1">
      <alignment horizontal="center" vertical="center"/>
    </xf>
    <xf numFmtId="0" fontId="78" fillId="26" borderId="0" xfId="0" applyFont="1" applyFill="1"/>
    <xf numFmtId="172" fontId="84" fillId="26" borderId="0" xfId="36" applyNumberFormat="1" applyFont="1" applyFill="1" applyBorder="1" applyAlignment="1">
      <alignment vertical="center"/>
    </xf>
    <xf numFmtId="49" fontId="78" fillId="26" borderId="0" xfId="36" applyNumberFormat="1" applyFont="1" applyFill="1" applyAlignment="1">
      <alignment horizontal="center" vertical="center"/>
    </xf>
    <xf numFmtId="0" fontId="24" fillId="26" borderId="0" xfId="0" applyFont="1" applyFill="1" applyBorder="1" applyAlignment="1">
      <alignment horizontal="center" vertical="center" wrapText="1"/>
    </xf>
    <xf numFmtId="0" fontId="76" fillId="26" borderId="0" xfId="36" applyFont="1" applyFill="1" applyAlignment="1">
      <alignment horizontal="right" vertical="center" wrapText="1"/>
    </xf>
    <xf numFmtId="0" fontId="86" fillId="0" borderId="0" xfId="36" applyFont="1" applyAlignment="1">
      <alignment horizontal="center" vertical="center"/>
    </xf>
    <xf numFmtId="0" fontId="76" fillId="0" borderId="0" xfId="36" applyFont="1" applyAlignment="1">
      <alignment horizontal="center" vertical="center"/>
    </xf>
    <xf numFmtId="0" fontId="76" fillId="0" borderId="0" xfId="36" applyFont="1" applyBorder="1" applyAlignment="1">
      <alignment horizontal="center" vertical="center"/>
    </xf>
    <xf numFmtId="0" fontId="76" fillId="0" borderId="0" xfId="36" applyFont="1" applyBorder="1" applyAlignment="1">
      <alignment horizontal="left" vertical="center"/>
    </xf>
    <xf numFmtId="0" fontId="76" fillId="0" borderId="0" xfId="38" applyFont="1" applyBorder="1" applyAlignment="1">
      <alignment horizontal="center" vertical="center"/>
    </xf>
    <xf numFmtId="49" fontId="76" fillId="0" borderId="0" xfId="38" applyNumberFormat="1" applyFont="1" applyBorder="1" applyAlignment="1">
      <alignment horizontal="center" vertical="center"/>
    </xf>
    <xf numFmtId="0" fontId="77" fillId="0" borderId="0" xfId="36" applyFont="1" applyAlignment="1">
      <alignment horizontal="center" vertical="center"/>
    </xf>
    <xf numFmtId="0" fontId="77" fillId="0" borderId="0" xfId="36" applyFont="1" applyBorder="1" applyAlignment="1">
      <alignment horizontal="center" vertical="center"/>
    </xf>
    <xf numFmtId="0" fontId="77" fillId="0" borderId="0" xfId="36" applyFont="1" applyBorder="1" applyAlignment="1">
      <alignment horizontal="left" vertical="center"/>
    </xf>
    <xf numFmtId="0" fontId="77" fillId="0" borderId="0" xfId="38" applyFont="1" applyBorder="1" applyAlignment="1">
      <alignment horizontal="center" vertical="center"/>
    </xf>
    <xf numFmtId="49" fontId="77" fillId="0" borderId="0" xfId="38" applyNumberFormat="1" applyFont="1" applyBorder="1" applyAlignment="1">
      <alignment horizontal="center" vertical="center"/>
    </xf>
    <xf numFmtId="0" fontId="76" fillId="0" borderId="0" xfId="36" applyNumberFormat="1" applyFont="1" applyAlignment="1">
      <alignment horizontal="center" vertical="center"/>
    </xf>
    <xf numFmtId="49" fontId="76" fillId="0" borderId="0" xfId="36" applyNumberFormat="1" applyFont="1" applyAlignment="1">
      <alignment horizontal="center" vertical="center"/>
    </xf>
    <xf numFmtId="0" fontId="78" fillId="26" borderId="19" xfId="0" applyFont="1" applyFill="1" applyBorder="1" applyAlignment="1">
      <alignment vertical="center"/>
    </xf>
    <xf numFmtId="49" fontId="88" fillId="26" borderId="0" xfId="31" applyNumberFormat="1" applyFont="1" applyFill="1" applyBorder="1" applyAlignment="1" applyProtection="1">
      <alignment horizontal="left" vertical="center" wrapText="1"/>
    </xf>
    <xf numFmtId="0" fontId="77" fillId="26" borderId="0" xfId="36" applyFont="1" applyFill="1" applyBorder="1" applyAlignment="1">
      <alignment horizontal="left" vertical="center"/>
    </xf>
    <xf numFmtId="0" fontId="76" fillId="26" borderId="0" xfId="36" applyFont="1" applyFill="1" applyBorder="1" applyAlignment="1">
      <alignment horizontal="center" vertical="center"/>
    </xf>
    <xf numFmtId="49" fontId="77" fillId="26" borderId="0" xfId="36" applyNumberFormat="1" applyFont="1" applyFill="1" applyBorder="1" applyAlignment="1">
      <alignment horizontal="center" vertical="center"/>
    </xf>
    <xf numFmtId="0" fontId="89" fillId="29" borderId="23" xfId="36" applyFont="1" applyFill="1" applyBorder="1" applyAlignment="1">
      <alignment horizontal="left" vertical="center"/>
    </xf>
    <xf numFmtId="0" fontId="78" fillId="26" borderId="0" xfId="0" applyFont="1" applyFill="1" applyBorder="1" applyAlignment="1">
      <alignment vertical="center"/>
    </xf>
    <xf numFmtId="0" fontId="78" fillId="26" borderId="0" xfId="36" applyFont="1" applyFill="1" applyAlignment="1">
      <alignment horizontal="right" vertical="center" wrapText="1"/>
    </xf>
    <xf numFmtId="0" fontId="78" fillId="26" borderId="19" xfId="36" applyFont="1" applyFill="1" applyBorder="1" applyAlignment="1">
      <alignment horizontal="right" vertical="center" wrapText="1"/>
    </xf>
    <xf numFmtId="0" fontId="78" fillId="0" borderId="0" xfId="0" applyFont="1" applyAlignment="1">
      <alignment vertical="center"/>
    </xf>
    <xf numFmtId="49" fontId="78" fillId="26" borderId="19" xfId="36" applyNumberFormat="1" applyFont="1" applyFill="1" applyBorder="1" applyAlignment="1">
      <alignment horizontal="center" vertical="center"/>
    </xf>
    <xf numFmtId="168" fontId="92" fillId="31" borderId="24" xfId="36" applyNumberFormat="1" applyFont="1" applyFill="1" applyBorder="1" applyAlignment="1" applyProtection="1">
      <alignment horizontal="center" vertical="center"/>
      <protection hidden="1"/>
    </xf>
    <xf numFmtId="0" fontId="78" fillId="0" borderId="22" xfId="36" applyFont="1" applyBorder="1" applyAlignment="1">
      <alignment horizontal="center" vertical="center"/>
    </xf>
    <xf numFmtId="0" fontId="78" fillId="0" borderId="0" xfId="36" applyFont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8" fillId="0" borderId="22" xfId="36" applyFont="1" applyBorder="1" applyAlignment="1">
      <alignment vertical="center" wrapText="1"/>
    </xf>
    <xf numFmtId="0" fontId="78" fillId="0" borderId="22" xfId="36" applyNumberFormat="1" applyFont="1" applyBorder="1" applyAlignment="1">
      <alignment horizontal="center" vertical="center" wrapText="1"/>
    </xf>
    <xf numFmtId="170" fontId="93" fillId="0" borderId="22" xfId="36" applyNumberFormat="1" applyFont="1" applyBorder="1" applyAlignment="1">
      <alignment horizontal="center" vertical="center"/>
    </xf>
    <xf numFmtId="0" fontId="84" fillId="0" borderId="22" xfId="36" applyFont="1" applyBorder="1" applyAlignment="1">
      <alignment horizontal="center" vertical="center"/>
    </xf>
    <xf numFmtId="0" fontId="94" fillId="0" borderId="0" xfId="36" applyFont="1" applyAlignment="1">
      <alignment horizontal="center" vertical="center"/>
    </xf>
    <xf numFmtId="49" fontId="89" fillId="29" borderId="21" xfId="36" applyNumberFormat="1" applyFont="1" applyFill="1" applyBorder="1" applyAlignment="1">
      <alignment horizontal="center" vertical="center" wrapText="1"/>
    </xf>
    <xf numFmtId="0" fontId="78" fillId="0" borderId="0" xfId="0" applyFont="1"/>
    <xf numFmtId="0" fontId="90" fillId="0" borderId="0" xfId="0" applyFont="1"/>
    <xf numFmtId="0" fontId="76" fillId="0" borderId="89" xfId="0" applyFont="1" applyBorder="1"/>
    <xf numFmtId="0" fontId="76" fillId="26" borderId="0" xfId="0" applyFont="1" applyFill="1" applyBorder="1"/>
    <xf numFmtId="0" fontId="78" fillId="26" borderId="0" xfId="0" applyFont="1" applyFill="1" applyAlignment="1"/>
    <xf numFmtId="49" fontId="90" fillId="26" borderId="0" xfId="36" applyNumberFormat="1" applyFont="1" applyFill="1" applyBorder="1" applyAlignment="1">
      <alignment horizontal="center" vertical="center"/>
    </xf>
    <xf numFmtId="0" fontId="95" fillId="26" borderId="0" xfId="0" applyFont="1" applyFill="1" applyBorder="1" applyAlignment="1">
      <alignment vertical="center"/>
    </xf>
    <xf numFmtId="0" fontId="96" fillId="32" borderId="22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78" fillId="26" borderId="0" xfId="0" applyFont="1" applyFill="1" applyAlignment="1">
      <alignment vertical="center"/>
    </xf>
    <xf numFmtId="20" fontId="94" fillId="33" borderId="22" xfId="0" applyNumberFormat="1" applyFont="1" applyFill="1" applyBorder="1" applyAlignment="1">
      <alignment horizontal="center" vertical="center" wrapText="1"/>
    </xf>
    <xf numFmtId="0" fontId="77" fillId="33" borderId="22" xfId="0" applyFont="1" applyFill="1" applyBorder="1" applyAlignment="1">
      <alignment horizontal="center" vertical="center" wrapText="1"/>
    </xf>
    <xf numFmtId="20" fontId="97" fillId="33" borderId="22" xfId="0" applyNumberFormat="1" applyFont="1" applyFill="1" applyBorder="1" applyAlignment="1">
      <alignment horizontal="center" vertical="center" wrapText="1"/>
    </xf>
    <xf numFmtId="0" fontId="78" fillId="26" borderId="19" xfId="0" applyFont="1" applyFill="1" applyBorder="1" applyAlignment="1">
      <alignment horizontal="left" vertical="center"/>
    </xf>
    <xf numFmtId="0" fontId="30" fillId="0" borderId="0" xfId="36" applyFont="1" applyBorder="1" applyAlignment="1" applyProtection="1">
      <alignment horizontal="center" wrapText="1"/>
      <protection hidden="1"/>
    </xf>
    <xf numFmtId="0" fontId="98" fillId="26" borderId="0" xfId="36" applyFont="1" applyFill="1" applyBorder="1" applyAlignment="1" applyProtection="1">
      <alignment horizontal="center" vertical="center" wrapText="1"/>
      <protection hidden="1"/>
    </xf>
    <xf numFmtId="0" fontId="59" fillId="0" borderId="0" xfId="36" applyFont="1" applyProtection="1">
      <protection hidden="1"/>
    </xf>
    <xf numFmtId="0" fontId="30" fillId="0" borderId="0" xfId="36" applyFont="1" applyProtection="1">
      <protection hidden="1"/>
    </xf>
    <xf numFmtId="0" fontId="44" fillId="24" borderId="13" xfId="0" applyFont="1" applyFill="1" applyBorder="1"/>
    <xf numFmtId="0" fontId="44" fillId="24" borderId="0" xfId="0" applyFont="1" applyFill="1" applyBorder="1"/>
    <xf numFmtId="0" fontId="44" fillId="24" borderId="14" xfId="0" applyFont="1" applyFill="1" applyBorder="1"/>
    <xf numFmtId="0" fontId="99" fillId="0" borderId="0" xfId="0" applyFont="1" applyAlignment="1">
      <alignment horizontal="left" readingOrder="1"/>
    </xf>
    <xf numFmtId="0" fontId="100" fillId="26" borderId="0" xfId="36" applyNumberFormat="1" applyFont="1" applyFill="1" applyAlignment="1">
      <alignment vertical="center"/>
    </xf>
    <xf numFmtId="0" fontId="76" fillId="26" borderId="0" xfId="36" applyFont="1" applyFill="1" applyAlignment="1">
      <alignment horizontal="center" vertical="center"/>
    </xf>
    <xf numFmtId="0" fontId="76" fillId="0" borderId="90" xfId="0" applyFont="1" applyBorder="1"/>
    <xf numFmtId="0" fontId="76" fillId="26" borderId="90" xfId="0" applyFont="1" applyFill="1" applyBorder="1"/>
    <xf numFmtId="49" fontId="90" fillId="26" borderId="91" xfId="36" applyNumberFormat="1" applyFont="1" applyFill="1" applyBorder="1" applyAlignment="1">
      <alignment horizontal="center" vertical="center"/>
    </xf>
    <xf numFmtId="0" fontId="76" fillId="0" borderId="92" xfId="0" applyFont="1" applyBorder="1"/>
    <xf numFmtId="49" fontId="96" fillId="34" borderId="25" xfId="36" applyNumberFormat="1" applyFont="1" applyFill="1" applyBorder="1" applyAlignment="1">
      <alignment horizontal="center" vertical="center" wrapText="1"/>
    </xf>
    <xf numFmtId="49" fontId="77" fillId="34" borderId="25" xfId="36" applyNumberFormat="1" applyFont="1" applyFill="1" applyBorder="1" applyAlignment="1">
      <alignment horizontal="center" vertical="center" wrapText="1"/>
    </xf>
    <xf numFmtId="0" fontId="101" fillId="34" borderId="25" xfId="36" applyFont="1" applyFill="1" applyBorder="1" applyAlignment="1">
      <alignment horizontal="center" vertical="center" wrapText="1"/>
    </xf>
    <xf numFmtId="49" fontId="94" fillId="35" borderId="25" xfId="36" applyNumberFormat="1" applyFont="1" applyFill="1" applyBorder="1" applyAlignment="1">
      <alignment horizontal="center" vertical="center" wrapText="1"/>
    </xf>
    <xf numFmtId="171" fontId="83" fillId="35" borderId="26" xfId="36" applyNumberFormat="1" applyFont="1" applyFill="1" applyBorder="1" applyAlignment="1">
      <alignment horizontal="center" vertical="center" wrapText="1"/>
    </xf>
    <xf numFmtId="171" fontId="83" fillId="35" borderId="27" xfId="36" applyNumberFormat="1" applyFont="1" applyFill="1" applyBorder="1" applyAlignment="1">
      <alignment horizontal="center" vertical="center" wrapText="1"/>
    </xf>
    <xf numFmtId="171" fontId="83" fillId="35" borderId="28" xfId="36" applyNumberFormat="1" applyFont="1" applyFill="1" applyBorder="1" applyAlignment="1">
      <alignment horizontal="center" vertical="center" wrapText="1"/>
    </xf>
    <xf numFmtId="49" fontId="89" fillId="29" borderId="29" xfId="36" applyNumberFormat="1" applyFont="1" applyFill="1" applyBorder="1" applyAlignment="1">
      <alignment horizontal="center" vertical="center" wrapText="1"/>
    </xf>
    <xf numFmtId="49" fontId="90" fillId="26" borderId="19" xfId="36" applyNumberFormat="1" applyFont="1" applyFill="1" applyBorder="1" applyAlignment="1">
      <alignment horizontal="center" vertical="center"/>
    </xf>
    <xf numFmtId="0" fontId="89" fillId="29" borderId="25" xfId="36" applyFont="1" applyFill="1" applyBorder="1" applyAlignment="1">
      <alignment horizontal="left" vertical="center"/>
    </xf>
    <xf numFmtId="0" fontId="76" fillId="0" borderId="93" xfId="0" applyFont="1" applyBorder="1"/>
    <xf numFmtId="0" fontId="76" fillId="26" borderId="93" xfId="0" applyFont="1" applyFill="1" applyBorder="1"/>
    <xf numFmtId="0" fontId="76" fillId="26" borderId="94" xfId="0" applyFont="1" applyFill="1" applyBorder="1"/>
    <xf numFmtId="0" fontId="88" fillId="33" borderId="22" xfId="31" applyFont="1" applyFill="1" applyBorder="1" applyAlignment="1" applyProtection="1">
      <alignment horizontal="center" vertical="center" wrapText="1"/>
    </xf>
    <xf numFmtId="0" fontId="30" fillId="0" borderId="0" xfId="36" applyFont="1" applyFill="1" applyBorder="1" applyAlignment="1" applyProtection="1">
      <alignment wrapText="1"/>
      <protection hidden="1"/>
    </xf>
    <xf numFmtId="0" fontId="30" fillId="0" borderId="0" xfId="36" applyFont="1" applyFill="1" applyAlignment="1" applyProtection="1">
      <alignment wrapText="1"/>
      <protection hidden="1"/>
    </xf>
    <xf numFmtId="0" fontId="30" fillId="27" borderId="22" xfId="36" applyFont="1" applyFill="1" applyBorder="1" applyAlignment="1" applyProtection="1">
      <alignment horizontal="center" vertical="center" wrapText="1"/>
      <protection hidden="1"/>
    </xf>
    <xf numFmtId="14" fontId="30" fillId="27" borderId="22" xfId="36" applyNumberFormat="1" applyFont="1" applyFill="1" applyBorder="1" applyAlignment="1" applyProtection="1">
      <alignment horizontal="center" vertical="center" wrapText="1"/>
      <protection hidden="1"/>
    </xf>
    <xf numFmtId="0" fontId="30" fillId="27" borderId="22" xfId="36" applyNumberFormat="1" applyFont="1" applyFill="1" applyBorder="1" applyAlignment="1" applyProtection="1">
      <alignment horizontal="center" vertical="center" wrapText="1"/>
      <protection hidden="1"/>
    </xf>
    <xf numFmtId="0" fontId="63" fillId="27" borderId="22" xfId="36" applyFont="1" applyFill="1" applyBorder="1" applyAlignment="1" applyProtection="1">
      <alignment horizontal="center" vertical="center" wrapText="1"/>
      <protection hidden="1"/>
    </xf>
    <xf numFmtId="0" fontId="27" fillId="28" borderId="22" xfId="36" applyFont="1" applyFill="1" applyBorder="1" applyAlignment="1" applyProtection="1">
      <alignment horizontal="center" vertical="center" wrapText="1"/>
      <protection hidden="1"/>
    </xf>
    <xf numFmtId="0" fontId="43" fillId="28" borderId="22" xfId="36" applyFont="1" applyFill="1" applyBorder="1" applyAlignment="1" applyProtection="1">
      <alignment horizontal="center" vertical="center" wrapText="1"/>
      <protection hidden="1"/>
    </xf>
    <xf numFmtId="0" fontId="30" fillId="36" borderId="30" xfId="36" applyFont="1" applyFill="1" applyBorder="1" applyAlignment="1" applyProtection="1">
      <alignment horizontal="center" vertical="center" wrapText="1"/>
      <protection hidden="1"/>
    </xf>
    <xf numFmtId="0" fontId="30" fillId="36" borderId="22" xfId="36" applyFont="1" applyFill="1" applyBorder="1" applyAlignment="1" applyProtection="1">
      <alignment horizontal="center" vertical="center" wrapText="1"/>
      <protection hidden="1"/>
    </xf>
    <xf numFmtId="0" fontId="30" fillId="37" borderId="22" xfId="36" applyFont="1" applyFill="1" applyBorder="1" applyAlignment="1" applyProtection="1">
      <alignment horizontal="center" vertical="center" wrapText="1"/>
      <protection hidden="1"/>
    </xf>
    <xf numFmtId="0" fontId="102" fillId="37" borderId="22" xfId="36" applyFont="1" applyFill="1" applyBorder="1" applyAlignment="1" applyProtection="1">
      <alignment horizontal="center" vertical="center" wrapText="1"/>
      <protection hidden="1"/>
    </xf>
    <xf numFmtId="0" fontId="30" fillId="26" borderId="0" xfId="36" applyFont="1" applyFill="1" applyBorder="1" applyAlignment="1" applyProtection="1">
      <alignment vertical="center" wrapText="1"/>
      <protection hidden="1"/>
    </xf>
    <xf numFmtId="0" fontId="30" fillId="26" borderId="31" xfId="36" applyFont="1" applyFill="1" applyBorder="1" applyAlignment="1" applyProtection="1">
      <alignment vertical="center" wrapText="1"/>
      <protection hidden="1"/>
    </xf>
    <xf numFmtId="0" fontId="30" fillId="26" borderId="32" xfId="36" applyFont="1" applyFill="1" applyBorder="1" applyAlignment="1" applyProtection="1">
      <alignment vertical="center" wrapText="1"/>
      <protection hidden="1"/>
    </xf>
    <xf numFmtId="0" fontId="30" fillId="26" borderId="0" xfId="36" applyFont="1" applyFill="1" applyBorder="1" applyAlignment="1" applyProtection="1">
      <alignment wrapText="1"/>
      <protection hidden="1"/>
    </xf>
    <xf numFmtId="0" fontId="30" fillId="26" borderId="0" xfId="36" applyFont="1" applyFill="1" applyAlignment="1" applyProtection="1">
      <alignment wrapText="1"/>
      <protection hidden="1"/>
    </xf>
    <xf numFmtId="1" fontId="30" fillId="0" borderId="0" xfId="36" applyNumberFormat="1" applyFont="1" applyFill="1" applyAlignment="1" applyProtection="1">
      <alignment horizontal="center" wrapText="1"/>
      <protection hidden="1"/>
    </xf>
    <xf numFmtId="0" fontId="30" fillId="0" borderId="0" xfId="36" applyNumberFormat="1" applyFont="1" applyFill="1" applyBorder="1" applyAlignment="1" applyProtection="1">
      <alignment horizontal="center" wrapText="1"/>
      <protection hidden="1"/>
    </xf>
    <xf numFmtId="0" fontId="30" fillId="0" borderId="0" xfId="36" applyFont="1" applyFill="1" applyAlignment="1" applyProtection="1">
      <alignment horizontal="center" wrapText="1"/>
      <protection hidden="1"/>
    </xf>
    <xf numFmtId="0" fontId="30" fillId="0" borderId="0" xfId="36" applyFont="1" applyFill="1" applyAlignment="1" applyProtection="1">
      <alignment horizontal="left" wrapText="1"/>
      <protection hidden="1"/>
    </xf>
    <xf numFmtId="0" fontId="30" fillId="36" borderId="0" xfId="36" applyFont="1" applyFill="1" applyBorder="1" applyAlignment="1" applyProtection="1">
      <alignment horizontal="center" vertical="center" wrapText="1"/>
      <protection hidden="1"/>
    </xf>
    <xf numFmtId="49" fontId="47" fillId="26" borderId="19" xfId="36" applyNumberFormat="1" applyFont="1" applyFill="1" applyBorder="1" applyAlignment="1">
      <alignment horizontal="left" vertical="center" wrapText="1"/>
    </xf>
    <xf numFmtId="49" fontId="43" fillId="26" borderId="19" xfId="36" applyNumberFormat="1" applyFont="1" applyFill="1" applyBorder="1" applyAlignment="1">
      <alignment horizontal="left" vertical="center" wrapText="1"/>
    </xf>
    <xf numFmtId="0" fontId="82" fillId="26" borderId="0" xfId="0" applyFont="1" applyFill="1" applyBorder="1" applyAlignment="1">
      <alignment horizontal="center" vertical="center"/>
    </xf>
    <xf numFmtId="0" fontId="103" fillId="26" borderId="0" xfId="0" applyFont="1" applyFill="1" applyBorder="1" applyAlignment="1">
      <alignment horizontal="center" vertical="center" wrapText="1"/>
    </xf>
    <xf numFmtId="49" fontId="89" fillId="29" borderId="29" xfId="36" applyNumberFormat="1" applyFont="1" applyFill="1" applyBorder="1" applyAlignment="1">
      <alignment horizontal="center" vertical="center" wrapText="1"/>
    </xf>
    <xf numFmtId="49" fontId="89" fillId="29" borderId="21" xfId="36" applyNumberFormat="1" applyFont="1" applyFill="1" applyBorder="1" applyAlignment="1">
      <alignment horizontal="center" vertical="center" wrapText="1"/>
    </xf>
    <xf numFmtId="0" fontId="75" fillId="0" borderId="0" xfId="0" applyFont="1"/>
    <xf numFmtId="0" fontId="94" fillId="38" borderId="33" xfId="36" applyFont="1" applyFill="1" applyBorder="1" applyAlignment="1">
      <alignment horizontal="center" vertical="center"/>
    </xf>
    <xf numFmtId="0" fontId="94" fillId="38" borderId="33" xfId="36" applyNumberFormat="1" applyFont="1" applyFill="1" applyBorder="1" applyAlignment="1">
      <alignment horizontal="center" vertical="center"/>
    </xf>
    <xf numFmtId="49" fontId="94" fillId="38" borderId="33" xfId="36" applyNumberFormat="1" applyFont="1" applyFill="1" applyBorder="1" applyAlignment="1">
      <alignment horizontal="center" vertical="center"/>
    </xf>
    <xf numFmtId="168" fontId="104" fillId="39" borderId="34" xfId="36" quotePrefix="1" applyNumberFormat="1" applyFont="1" applyFill="1" applyBorder="1" applyAlignment="1">
      <alignment horizontal="center" vertical="center"/>
    </xf>
    <xf numFmtId="0" fontId="97" fillId="38" borderId="33" xfId="36" applyFont="1" applyFill="1" applyBorder="1" applyAlignment="1">
      <alignment horizontal="center" vertical="center"/>
    </xf>
    <xf numFmtId="0" fontId="97" fillId="38" borderId="33" xfId="36" applyNumberFormat="1" applyFont="1" applyFill="1" applyBorder="1" applyAlignment="1">
      <alignment horizontal="center" vertical="center"/>
    </xf>
    <xf numFmtId="49" fontId="97" fillId="38" borderId="33" xfId="36" applyNumberFormat="1" applyFont="1" applyFill="1" applyBorder="1" applyAlignment="1">
      <alignment horizontal="center" vertical="center"/>
    </xf>
    <xf numFmtId="0" fontId="106" fillId="26" borderId="0" xfId="36" applyFont="1" applyFill="1" applyAlignment="1">
      <alignment horizontal="center" vertical="center"/>
    </xf>
    <xf numFmtId="0" fontId="106" fillId="26" borderId="0" xfId="36" applyNumberFormat="1" applyFont="1" applyFill="1" applyAlignment="1">
      <alignment horizontal="center" vertical="center"/>
    </xf>
    <xf numFmtId="49" fontId="106" fillId="26" borderId="0" xfId="36" applyNumberFormat="1" applyFont="1" applyFill="1" applyAlignment="1">
      <alignment horizontal="center" vertical="center"/>
    </xf>
    <xf numFmtId="0" fontId="107" fillId="26" borderId="0" xfId="36" applyFont="1" applyFill="1" applyAlignment="1">
      <alignment horizontal="center" vertical="center"/>
    </xf>
    <xf numFmtId="0" fontId="37" fillId="26" borderId="22" xfId="36" applyFont="1" applyFill="1" applyBorder="1" applyAlignment="1" applyProtection="1">
      <alignment horizontal="center" vertical="center" wrapText="1"/>
      <protection locked="0"/>
    </xf>
    <xf numFmtId="0" fontId="65" fillId="26" borderId="22" xfId="36" applyFont="1" applyFill="1" applyBorder="1" applyAlignment="1" applyProtection="1">
      <alignment horizontal="center" vertical="center" wrapText="1"/>
      <protection locked="0"/>
    </xf>
    <xf numFmtId="0" fontId="77" fillId="26" borderId="0" xfId="36" applyNumberFormat="1" applyFont="1" applyFill="1" applyAlignment="1">
      <alignment horizontal="right"/>
    </xf>
    <xf numFmtId="0" fontId="90" fillId="26" borderId="0" xfId="36" applyFont="1" applyFill="1" applyAlignment="1">
      <alignment horizontal="center" vertical="center"/>
    </xf>
    <xf numFmtId="0" fontId="89" fillId="40" borderId="33" xfId="36" applyFont="1" applyFill="1" applyBorder="1" applyAlignment="1">
      <alignment horizontal="center" vertical="center"/>
    </xf>
    <xf numFmtId="0" fontId="89" fillId="40" borderId="33" xfId="36" applyNumberFormat="1" applyFont="1" applyFill="1" applyBorder="1" applyAlignment="1">
      <alignment horizontal="center" vertical="center"/>
    </xf>
    <xf numFmtId="49" fontId="89" fillId="40" borderId="33" xfId="36" applyNumberFormat="1" applyFont="1" applyFill="1" applyBorder="1" applyAlignment="1">
      <alignment horizontal="center" vertical="center"/>
    </xf>
    <xf numFmtId="0" fontId="88" fillId="0" borderId="35" xfId="36" applyFont="1" applyBorder="1" applyAlignment="1">
      <alignment horizontal="center" vertical="center"/>
    </xf>
    <xf numFmtId="0" fontId="108" fillId="0" borderId="35" xfId="36" applyFont="1" applyBorder="1" applyAlignment="1">
      <alignment horizontal="left" vertical="center"/>
    </xf>
    <xf numFmtId="0" fontId="108" fillId="0" borderId="35" xfId="36" applyNumberFormat="1" applyFont="1" applyBorder="1" applyAlignment="1">
      <alignment horizontal="center" vertical="center"/>
    </xf>
    <xf numFmtId="171" fontId="108" fillId="0" borderId="35" xfId="36" applyNumberFormat="1" applyFont="1" applyBorder="1" applyAlignment="1">
      <alignment horizontal="center" vertical="center"/>
    </xf>
    <xf numFmtId="0" fontId="88" fillId="0" borderId="22" xfId="36" applyFont="1" applyBorder="1" applyAlignment="1">
      <alignment horizontal="center" vertical="center"/>
    </xf>
    <xf numFmtId="0" fontId="108" fillId="0" borderId="22" xfId="36" applyFont="1" applyBorder="1" applyAlignment="1">
      <alignment horizontal="left" vertical="center"/>
    </xf>
    <xf numFmtId="0" fontId="108" fillId="0" borderId="22" xfId="36" applyNumberFormat="1" applyFont="1" applyBorder="1" applyAlignment="1">
      <alignment horizontal="center" vertical="center"/>
    </xf>
    <xf numFmtId="171" fontId="108" fillId="0" borderId="22" xfId="36" applyNumberFormat="1" applyFont="1" applyBorder="1" applyAlignment="1">
      <alignment horizontal="center" vertical="center"/>
    </xf>
    <xf numFmtId="0" fontId="89" fillId="26" borderId="0" xfId="36" applyFont="1" applyFill="1" applyAlignment="1">
      <alignment horizontal="center" vertical="center"/>
    </xf>
    <xf numFmtId="0" fontId="108" fillId="0" borderId="35" xfId="37" applyNumberFormat="1" applyFont="1" applyBorder="1" applyAlignment="1">
      <alignment horizontal="center" vertical="center"/>
    </xf>
    <xf numFmtId="171" fontId="108" fillId="0" borderId="35" xfId="37" applyNumberFormat="1" applyFont="1" applyBorder="1" applyAlignment="1">
      <alignment horizontal="center" vertical="center"/>
    </xf>
    <xf numFmtId="0" fontId="108" fillId="0" borderId="35" xfId="36" applyFont="1" applyBorder="1" applyAlignment="1">
      <alignment vertical="center"/>
    </xf>
    <xf numFmtId="170" fontId="108" fillId="0" borderId="35" xfId="36" applyNumberFormat="1" applyFont="1" applyBorder="1" applyAlignment="1">
      <alignment horizontal="center" vertical="center"/>
    </xf>
    <xf numFmtId="0" fontId="108" fillId="0" borderId="22" xfId="37" applyNumberFormat="1" applyFont="1" applyBorder="1" applyAlignment="1">
      <alignment horizontal="center" vertical="center"/>
    </xf>
    <xf numFmtId="171" fontId="108" fillId="0" borderId="22" xfId="37" applyNumberFormat="1" applyFont="1" applyBorder="1" applyAlignment="1">
      <alignment horizontal="center" vertical="center"/>
    </xf>
    <xf numFmtId="170" fontId="108" fillId="0" borderId="22" xfId="36" applyNumberFormat="1" applyFont="1" applyBorder="1" applyAlignment="1">
      <alignment horizontal="center" vertical="center"/>
    </xf>
    <xf numFmtId="170" fontId="108" fillId="0" borderId="22" xfId="37" applyNumberFormat="1" applyFont="1" applyBorder="1" applyAlignment="1">
      <alignment horizontal="center" vertical="center"/>
    </xf>
    <xf numFmtId="0" fontId="108" fillId="0" borderId="22" xfId="38" applyNumberFormat="1" applyFont="1" applyBorder="1" applyAlignment="1">
      <alignment horizontal="center" vertical="center"/>
    </xf>
    <xf numFmtId="170" fontId="108" fillId="0" borderId="35" xfId="37" applyNumberFormat="1" applyFont="1" applyBorder="1" applyAlignment="1">
      <alignment horizontal="center" vertical="center"/>
    </xf>
    <xf numFmtId="0" fontId="108" fillId="0" borderId="22" xfId="36" applyFont="1" applyBorder="1" applyAlignment="1">
      <alignment vertical="center"/>
    </xf>
    <xf numFmtId="0" fontId="90" fillId="26" borderId="0" xfId="36" applyNumberFormat="1" applyFont="1" applyFill="1" applyAlignment="1">
      <alignment horizontal="center" vertical="center"/>
    </xf>
    <xf numFmtId="49" fontId="90" fillId="26" borderId="0" xfId="36" applyNumberFormat="1" applyFont="1" applyFill="1" applyAlignment="1">
      <alignment horizontal="center" vertical="center"/>
    </xf>
    <xf numFmtId="0" fontId="108" fillId="0" borderId="35" xfId="36" applyFont="1" applyBorder="1" applyAlignment="1">
      <alignment horizontal="center" vertical="center"/>
    </xf>
    <xf numFmtId="0" fontId="108" fillId="26" borderId="0" xfId="36" applyFont="1" applyFill="1" applyAlignment="1">
      <alignment horizontal="center" vertical="center"/>
    </xf>
    <xf numFmtId="0" fontId="108" fillId="0" borderId="22" xfId="36" applyFont="1" applyBorder="1" applyAlignment="1">
      <alignment horizontal="center" vertical="center"/>
    </xf>
    <xf numFmtId="0" fontId="109" fillId="26" borderId="0" xfId="36" applyFont="1" applyFill="1" applyAlignment="1">
      <alignment horizontal="center" vertical="center"/>
    </xf>
    <xf numFmtId="0" fontId="108" fillId="26" borderId="0" xfId="36" applyNumberFormat="1" applyFont="1" applyFill="1" applyAlignment="1">
      <alignment horizontal="center" vertical="center"/>
    </xf>
    <xf numFmtId="49" fontId="108" fillId="26" borderId="0" xfId="36" applyNumberFormat="1" applyFont="1" applyFill="1" applyAlignment="1">
      <alignment horizontal="center" vertical="center"/>
    </xf>
    <xf numFmtId="0" fontId="88" fillId="40" borderId="33" xfId="36" applyFont="1" applyFill="1" applyBorder="1" applyAlignment="1">
      <alignment horizontal="center" vertical="center"/>
    </xf>
    <xf numFmtId="0" fontId="88" fillId="26" borderId="0" xfId="36" applyFont="1" applyFill="1" applyAlignment="1">
      <alignment horizontal="center" vertical="center"/>
    </xf>
    <xf numFmtId="0" fontId="83" fillId="0" borderId="22" xfId="36" applyFont="1" applyBorder="1" applyAlignment="1">
      <alignment horizontal="center" vertical="center" wrapText="1"/>
    </xf>
    <xf numFmtId="0" fontId="101" fillId="0" borderId="0" xfId="36" applyFont="1" applyAlignment="1">
      <alignment horizontal="center" vertical="center"/>
    </xf>
    <xf numFmtId="1" fontId="73" fillId="26" borderId="27" xfId="36" quotePrefix="1" applyNumberFormat="1" applyFont="1" applyFill="1" applyBorder="1" applyAlignment="1">
      <alignment horizontal="center" vertical="center"/>
    </xf>
    <xf numFmtId="1" fontId="73" fillId="39" borderId="27" xfId="36" quotePrefix="1" applyNumberFormat="1" applyFont="1" applyFill="1" applyBorder="1" applyAlignment="1">
      <alignment horizontal="center" vertical="center"/>
    </xf>
    <xf numFmtId="169" fontId="73" fillId="26" borderId="27" xfId="36" quotePrefix="1" applyNumberFormat="1" applyFont="1" applyFill="1" applyBorder="1" applyAlignment="1">
      <alignment horizontal="center" vertical="center"/>
    </xf>
    <xf numFmtId="168" fontId="110" fillId="39" borderId="34" xfId="36" quotePrefix="1" applyNumberFormat="1" applyFont="1" applyFill="1" applyBorder="1" applyAlignment="1">
      <alignment horizontal="center" vertical="center"/>
    </xf>
    <xf numFmtId="171" fontId="86" fillId="30" borderId="27" xfId="36" quotePrefix="1" applyNumberFormat="1" applyFont="1" applyFill="1" applyBorder="1" applyAlignment="1">
      <alignment horizontal="center" vertical="center"/>
    </xf>
    <xf numFmtId="1" fontId="86" fillId="39" borderId="34" xfId="36" quotePrefix="1" applyNumberFormat="1" applyFont="1" applyFill="1" applyBorder="1" applyAlignment="1">
      <alignment horizontal="center" vertical="center"/>
    </xf>
    <xf numFmtId="1" fontId="86" fillId="26" borderId="34" xfId="36" quotePrefix="1" applyNumberFormat="1" applyFont="1" applyFill="1" applyBorder="1" applyAlignment="1">
      <alignment horizontal="center" vertical="center"/>
    </xf>
    <xf numFmtId="169" fontId="86" fillId="26" borderId="34" xfId="36" quotePrefix="1" applyNumberFormat="1" applyFont="1" applyFill="1" applyBorder="1" applyAlignment="1">
      <alignment horizontal="center" vertical="center"/>
    </xf>
    <xf numFmtId="171" fontId="86" fillId="26" borderId="36" xfId="36" quotePrefix="1" applyNumberFormat="1" applyFont="1" applyFill="1" applyBorder="1" applyAlignment="1">
      <alignment horizontal="center" vertical="center"/>
    </xf>
    <xf numFmtId="168" fontId="91" fillId="39" borderId="28" xfId="36" applyNumberFormat="1" applyFont="1" applyFill="1" applyBorder="1" applyAlignment="1">
      <alignment horizontal="center" vertical="center"/>
    </xf>
    <xf numFmtId="1" fontId="86" fillId="26" borderId="27" xfId="36" quotePrefix="1" applyNumberFormat="1" applyFont="1" applyFill="1" applyBorder="1" applyAlignment="1">
      <alignment horizontal="center" vertical="center"/>
    </xf>
    <xf numFmtId="1" fontId="86" fillId="39" borderId="27" xfId="36" quotePrefix="1" applyNumberFormat="1" applyFont="1" applyFill="1" applyBorder="1" applyAlignment="1">
      <alignment horizontal="center" vertical="center"/>
    </xf>
    <xf numFmtId="169" fontId="86" fillId="26" borderId="27" xfId="36" quotePrefix="1" applyNumberFormat="1" applyFont="1" applyFill="1" applyBorder="1" applyAlignment="1">
      <alignment horizontal="center" vertical="center"/>
    </xf>
    <xf numFmtId="171" fontId="86" fillId="26" borderId="28" xfId="36" quotePrefix="1" applyNumberFormat="1" applyFont="1" applyFill="1" applyBorder="1" applyAlignment="1">
      <alignment horizontal="center" vertical="center"/>
    </xf>
    <xf numFmtId="0" fontId="66" fillId="31" borderId="37" xfId="36" applyFont="1" applyFill="1" applyBorder="1" applyAlignment="1" applyProtection="1">
      <alignment horizontal="center" vertical="center"/>
      <protection hidden="1"/>
    </xf>
    <xf numFmtId="0" fontId="111" fillId="31" borderId="29" xfId="0" applyFont="1" applyFill="1" applyBorder="1" applyAlignment="1">
      <alignment horizontal="left" vertical="center"/>
    </xf>
    <xf numFmtId="0" fontId="112" fillId="31" borderId="29" xfId="36" applyFont="1" applyFill="1" applyBorder="1" applyAlignment="1">
      <alignment horizontal="right" vertical="center"/>
    </xf>
    <xf numFmtId="0" fontId="66" fillId="31" borderId="38" xfId="36" applyFont="1" applyFill="1" applyBorder="1" applyAlignment="1" applyProtection="1">
      <alignment horizontal="center" vertical="center"/>
      <protection hidden="1"/>
    </xf>
    <xf numFmtId="0" fontId="111" fillId="31" borderId="39" xfId="0" applyFont="1" applyFill="1" applyBorder="1" applyAlignment="1">
      <alignment horizontal="left" vertical="center"/>
    </xf>
    <xf numFmtId="0" fontId="113" fillId="31" borderId="40" xfId="0" applyFont="1" applyFill="1" applyBorder="1" applyAlignment="1">
      <alignment horizontal="right" vertical="center"/>
    </xf>
    <xf numFmtId="0" fontId="66" fillId="31" borderId="41" xfId="36" applyFont="1" applyFill="1" applyBorder="1" applyAlignment="1" applyProtection="1">
      <alignment horizontal="center" vertical="center"/>
      <protection hidden="1"/>
    </xf>
    <xf numFmtId="0" fontId="111" fillId="31" borderId="42" xfId="0" applyFont="1" applyFill="1" applyBorder="1" applyAlignment="1">
      <alignment horizontal="left" vertical="center"/>
    </xf>
    <xf numFmtId="49" fontId="96" fillId="34" borderId="43" xfId="36" applyNumberFormat="1" applyFont="1" applyFill="1" applyBorder="1" applyAlignment="1">
      <alignment horizontal="center" vertical="center" wrapText="1"/>
    </xf>
    <xf numFmtId="49" fontId="77" fillId="34" borderId="44" xfId="36" applyNumberFormat="1" applyFont="1" applyFill="1" applyBorder="1" applyAlignment="1">
      <alignment horizontal="center" vertical="center" wrapText="1"/>
    </xf>
    <xf numFmtId="49" fontId="96" fillId="34" borderId="44" xfId="36" applyNumberFormat="1" applyFont="1" applyFill="1" applyBorder="1" applyAlignment="1">
      <alignment horizontal="center" vertical="center" wrapText="1"/>
    </xf>
    <xf numFmtId="0" fontId="101" fillId="34" borderId="44" xfId="36" applyFont="1" applyFill="1" applyBorder="1" applyAlignment="1">
      <alignment horizontal="center" vertical="center" wrapText="1"/>
    </xf>
    <xf numFmtId="49" fontId="96" fillId="35" borderId="43" xfId="36" applyNumberFormat="1" applyFont="1" applyFill="1" applyBorder="1" applyAlignment="1">
      <alignment horizontal="center" vertical="center" wrapText="1"/>
    </xf>
    <xf numFmtId="49" fontId="77" fillId="35" borderId="44" xfId="36" applyNumberFormat="1" applyFont="1" applyFill="1" applyBorder="1" applyAlignment="1">
      <alignment horizontal="center" vertical="center" wrapText="1"/>
    </xf>
    <xf numFmtId="49" fontId="96" fillId="35" borderId="44" xfId="36" applyNumberFormat="1" applyFont="1" applyFill="1" applyBorder="1" applyAlignment="1">
      <alignment horizontal="center" vertical="center" wrapText="1"/>
    </xf>
    <xf numFmtId="0" fontId="101" fillId="35" borderId="44" xfId="36" applyFont="1" applyFill="1" applyBorder="1" applyAlignment="1">
      <alignment horizontal="center" vertical="center" wrapText="1"/>
    </xf>
    <xf numFmtId="49" fontId="94" fillId="35" borderId="43" xfId="36" applyNumberFormat="1" applyFont="1" applyFill="1" applyBorder="1" applyAlignment="1">
      <alignment horizontal="center" vertical="center" wrapText="1"/>
    </xf>
    <xf numFmtId="49" fontId="94" fillId="35" borderId="44" xfId="36" applyNumberFormat="1" applyFont="1" applyFill="1" applyBorder="1" applyAlignment="1">
      <alignment horizontal="center" vertical="center" wrapText="1"/>
    </xf>
    <xf numFmtId="49" fontId="96" fillId="34" borderId="45" xfId="36" applyNumberFormat="1" applyFont="1" applyFill="1" applyBorder="1" applyAlignment="1">
      <alignment horizontal="center" vertical="center" wrapText="1"/>
    </xf>
    <xf numFmtId="49" fontId="77" fillId="34" borderId="46" xfId="36" applyNumberFormat="1" applyFont="1" applyFill="1" applyBorder="1" applyAlignment="1">
      <alignment horizontal="center" vertical="center" wrapText="1"/>
    </xf>
    <xf numFmtId="49" fontId="96" fillId="34" borderId="46" xfId="36" applyNumberFormat="1" applyFont="1" applyFill="1" applyBorder="1" applyAlignment="1">
      <alignment horizontal="center" vertical="center" wrapText="1"/>
    </xf>
    <xf numFmtId="0" fontId="101" fillId="34" borderId="46" xfId="36" applyFont="1" applyFill="1" applyBorder="1" applyAlignment="1">
      <alignment horizontal="center" vertical="center" wrapText="1"/>
    </xf>
    <xf numFmtId="0" fontId="82" fillId="26" borderId="0" xfId="0" applyFont="1" applyFill="1" applyBorder="1" applyAlignment="1">
      <alignment horizontal="center" vertical="center" wrapText="1"/>
    </xf>
    <xf numFmtId="1" fontId="67" fillId="35" borderId="27" xfId="36" applyNumberFormat="1" applyFont="1" applyFill="1" applyBorder="1" applyAlignment="1" applyProtection="1">
      <alignment horizontal="center" vertical="center"/>
      <protection hidden="1"/>
    </xf>
    <xf numFmtId="0" fontId="67" fillId="35" borderId="27" xfId="36" applyFont="1" applyFill="1" applyBorder="1" applyAlignment="1" applyProtection="1">
      <alignment horizontal="center" vertical="center"/>
      <protection hidden="1"/>
    </xf>
    <xf numFmtId="0" fontId="113" fillId="31" borderId="29" xfId="0" applyFont="1" applyFill="1" applyBorder="1" applyAlignment="1">
      <alignment horizontal="right" vertical="center"/>
    </xf>
    <xf numFmtId="0" fontId="112" fillId="31" borderId="40" xfId="36" applyFont="1" applyFill="1" applyBorder="1" applyAlignment="1">
      <alignment horizontal="right" vertical="center"/>
    </xf>
    <xf numFmtId="0" fontId="112" fillId="31" borderId="47" xfId="36" applyFont="1" applyFill="1" applyBorder="1" applyAlignment="1">
      <alignment horizontal="right" vertical="center"/>
    </xf>
    <xf numFmtId="0" fontId="112" fillId="31" borderId="39" xfId="36" applyFont="1" applyFill="1" applyBorder="1" applyAlignment="1">
      <alignment horizontal="right" vertical="center"/>
    </xf>
    <xf numFmtId="0" fontId="77" fillId="26" borderId="0" xfId="36" applyNumberFormat="1" applyFont="1" applyFill="1" applyAlignment="1">
      <alignment horizontal="right" vertical="center"/>
    </xf>
    <xf numFmtId="0" fontId="94" fillId="27" borderId="35" xfId="36" applyFont="1" applyFill="1" applyBorder="1" applyAlignment="1">
      <alignment horizontal="center" vertical="center"/>
    </xf>
    <xf numFmtId="0" fontId="83" fillId="27" borderId="35" xfId="36" applyFont="1" applyFill="1" applyBorder="1" applyAlignment="1">
      <alignment horizontal="center" vertical="center"/>
    </xf>
    <xf numFmtId="0" fontId="94" fillId="27" borderId="35" xfId="36" applyNumberFormat="1" applyFont="1" applyFill="1" applyBorder="1" applyAlignment="1">
      <alignment horizontal="center" vertical="center"/>
    </xf>
    <xf numFmtId="49" fontId="94" fillId="27" borderId="35" xfId="36" applyNumberFormat="1" applyFont="1" applyFill="1" applyBorder="1" applyAlignment="1">
      <alignment horizontal="center" vertical="center"/>
    </xf>
    <xf numFmtId="0" fontId="89" fillId="41" borderId="33" xfId="36" applyFont="1" applyFill="1" applyBorder="1" applyAlignment="1">
      <alignment horizontal="center" vertical="center"/>
    </xf>
    <xf numFmtId="0" fontId="88" fillId="41" borderId="33" xfId="36" applyFont="1" applyFill="1" applyBorder="1" applyAlignment="1">
      <alignment horizontal="center" vertical="center"/>
    </xf>
    <xf numFmtId="0" fontId="89" fillId="41" borderId="33" xfId="36" applyNumberFormat="1" applyFont="1" applyFill="1" applyBorder="1" applyAlignment="1">
      <alignment horizontal="center" vertical="center"/>
    </xf>
    <xf numFmtId="49" fontId="89" fillId="41" borderId="33" xfId="36" applyNumberFormat="1" applyFont="1" applyFill="1" applyBorder="1" applyAlignment="1">
      <alignment horizontal="center" vertical="center"/>
    </xf>
    <xf numFmtId="0" fontId="92" fillId="31" borderId="24" xfId="36" applyNumberFormat="1" applyFont="1" applyFill="1" applyBorder="1" applyAlignment="1" applyProtection="1">
      <alignment horizontal="center" vertical="center"/>
      <protection hidden="1"/>
    </xf>
    <xf numFmtId="0" fontId="53" fillId="31" borderId="27" xfId="36" applyNumberFormat="1" applyFont="1" applyFill="1" applyBorder="1" applyAlignment="1" applyProtection="1">
      <alignment horizontal="center" vertical="center"/>
      <protection hidden="1"/>
    </xf>
    <xf numFmtId="0" fontId="66" fillId="31" borderId="48" xfId="36" applyFont="1" applyFill="1" applyBorder="1" applyAlignment="1" applyProtection="1">
      <alignment horizontal="center" vertical="center"/>
      <protection hidden="1"/>
    </xf>
    <xf numFmtId="0" fontId="111" fillId="31" borderId="49" xfId="0" applyFont="1" applyFill="1" applyBorder="1" applyAlignment="1">
      <alignment horizontal="left" vertical="center"/>
    </xf>
    <xf numFmtId="0" fontId="112" fillId="31" borderId="50" xfId="36" applyFont="1" applyFill="1" applyBorder="1" applyAlignment="1">
      <alignment horizontal="right" vertical="center"/>
    </xf>
    <xf numFmtId="0" fontId="66" fillId="31" borderId="51" xfId="36" applyFont="1" applyFill="1" applyBorder="1" applyAlignment="1" applyProtection="1">
      <alignment horizontal="center" vertical="center"/>
      <protection hidden="1"/>
    </xf>
    <xf numFmtId="0" fontId="66" fillId="31" borderId="52" xfId="36" applyFont="1" applyFill="1" applyBorder="1" applyAlignment="1" applyProtection="1">
      <alignment horizontal="center" vertical="center"/>
      <protection hidden="1"/>
    </xf>
    <xf numFmtId="0" fontId="86" fillId="31" borderId="53" xfId="36" applyFont="1" applyFill="1" applyBorder="1" applyAlignment="1">
      <alignment horizontal="center" vertical="center"/>
    </xf>
    <xf numFmtId="0" fontId="86" fillId="31" borderId="27" xfId="36" applyFont="1" applyFill="1" applyBorder="1" applyAlignment="1">
      <alignment horizontal="left" vertical="center"/>
    </xf>
    <xf numFmtId="0" fontId="91" fillId="31" borderId="27" xfId="0" applyFont="1" applyFill="1" applyBorder="1" applyAlignment="1">
      <alignment horizontal="center" vertical="center"/>
    </xf>
    <xf numFmtId="0" fontId="114" fillId="31" borderId="27" xfId="0" applyFont="1" applyFill="1" applyBorder="1" applyAlignment="1">
      <alignment horizontal="left" vertical="center" wrapText="1"/>
    </xf>
    <xf numFmtId="0" fontId="114" fillId="31" borderId="27" xfId="0" applyNumberFormat="1" applyFont="1" applyFill="1" applyBorder="1" applyAlignment="1">
      <alignment horizontal="center" vertical="center"/>
    </xf>
    <xf numFmtId="171" fontId="86" fillId="31" borderId="27" xfId="36" quotePrefix="1" applyNumberFormat="1" applyFont="1" applyFill="1" applyBorder="1" applyAlignment="1">
      <alignment horizontal="center" vertical="center"/>
    </xf>
    <xf numFmtId="0" fontId="86" fillId="31" borderId="27" xfId="36" applyFont="1" applyFill="1" applyBorder="1" applyAlignment="1">
      <alignment horizontal="center" vertical="center"/>
    </xf>
    <xf numFmtId="0" fontId="114" fillId="31" borderId="34" xfId="0" applyNumberFormat="1" applyFont="1" applyFill="1" applyBorder="1" applyAlignment="1">
      <alignment horizontal="center" vertical="center"/>
    </xf>
    <xf numFmtId="0" fontId="86" fillId="31" borderId="54" xfId="36" applyFont="1" applyFill="1" applyBorder="1" applyAlignment="1">
      <alignment horizontal="center" vertical="center"/>
    </xf>
    <xf numFmtId="0" fontId="86" fillId="31" borderId="55" xfId="36" applyFont="1" applyFill="1" applyBorder="1" applyAlignment="1">
      <alignment horizontal="left" vertical="center"/>
    </xf>
    <xf numFmtId="0" fontId="91" fillId="31" borderId="55" xfId="0" applyFont="1" applyFill="1" applyBorder="1" applyAlignment="1">
      <alignment horizontal="center" vertical="center"/>
    </xf>
    <xf numFmtId="0" fontId="114" fillId="31" borderId="55" xfId="0" applyFont="1" applyFill="1" applyBorder="1" applyAlignment="1">
      <alignment horizontal="left" vertical="center" wrapText="1"/>
    </xf>
    <xf numFmtId="0" fontId="114" fillId="31" borderId="55" xfId="0" applyNumberFormat="1" applyFont="1" applyFill="1" applyBorder="1" applyAlignment="1">
      <alignment horizontal="center" vertical="center"/>
    </xf>
    <xf numFmtId="0" fontId="114" fillId="31" borderId="56" xfId="0" applyNumberFormat="1" applyFont="1" applyFill="1" applyBorder="1" applyAlignment="1">
      <alignment horizontal="center" vertical="center"/>
    </xf>
    <xf numFmtId="171" fontId="86" fillId="31" borderId="55" xfId="36" quotePrefix="1" applyNumberFormat="1" applyFont="1" applyFill="1" applyBorder="1" applyAlignment="1">
      <alignment horizontal="center" vertical="center"/>
    </xf>
    <xf numFmtId="0" fontId="86" fillId="31" borderId="55" xfId="36" applyFont="1" applyFill="1" applyBorder="1" applyAlignment="1">
      <alignment horizontal="center" vertical="center"/>
    </xf>
    <xf numFmtId="0" fontId="86" fillId="31" borderId="53" xfId="36" applyFont="1" applyFill="1" applyBorder="1" applyAlignment="1">
      <alignment vertical="center"/>
    </xf>
    <xf numFmtId="0" fontId="95" fillId="31" borderId="27" xfId="0" applyFont="1" applyFill="1" applyBorder="1" applyAlignment="1">
      <alignment vertical="center"/>
    </xf>
    <xf numFmtId="0" fontId="86" fillId="31" borderId="27" xfId="0" applyFont="1" applyFill="1" applyBorder="1" applyAlignment="1">
      <alignment vertical="center" wrapText="1"/>
    </xf>
    <xf numFmtId="0" fontId="86" fillId="31" borderId="27" xfId="0" applyFont="1" applyFill="1" applyBorder="1" applyAlignment="1">
      <alignment vertical="center"/>
    </xf>
    <xf numFmtId="171" fontId="86" fillId="31" borderId="27" xfId="0" applyNumberFormat="1" applyFont="1" applyFill="1" applyBorder="1" applyAlignment="1">
      <alignment vertical="center"/>
    </xf>
    <xf numFmtId="168" fontId="95" fillId="31" borderId="27" xfId="0" applyNumberFormat="1" applyFont="1" applyFill="1" applyBorder="1" applyAlignment="1">
      <alignment vertical="center"/>
    </xf>
    <xf numFmtId="0" fontId="86" fillId="31" borderId="55" xfId="0" applyFont="1" applyFill="1" applyBorder="1" applyAlignment="1">
      <alignment vertical="center" wrapText="1"/>
    </xf>
    <xf numFmtId="0" fontId="86" fillId="42" borderId="53" xfId="36" applyFont="1" applyFill="1" applyBorder="1" applyAlignment="1">
      <alignment horizontal="center" vertical="center"/>
    </xf>
    <xf numFmtId="0" fontId="86" fillId="42" borderId="27" xfId="36" applyFont="1" applyFill="1" applyBorder="1" applyAlignment="1">
      <alignment horizontal="left" vertical="center"/>
    </xf>
    <xf numFmtId="0" fontId="91" fillId="42" borderId="27" xfId="0" applyFont="1" applyFill="1" applyBorder="1" applyAlignment="1">
      <alignment horizontal="center" vertical="center"/>
    </xf>
    <xf numFmtId="0" fontId="114" fillId="42" borderId="27" xfId="0" applyFont="1" applyFill="1" applyBorder="1" applyAlignment="1">
      <alignment horizontal="left" vertical="center" wrapText="1"/>
    </xf>
    <xf numFmtId="0" fontId="114" fillId="42" borderId="27" xfId="0" applyNumberFormat="1" applyFont="1" applyFill="1" applyBorder="1" applyAlignment="1">
      <alignment horizontal="center" vertical="center"/>
    </xf>
    <xf numFmtId="171" fontId="95" fillId="42" borderId="27" xfId="36" quotePrefix="1" applyNumberFormat="1" applyFont="1" applyFill="1" applyBorder="1" applyAlignment="1">
      <alignment horizontal="center" vertical="center"/>
    </xf>
    <xf numFmtId="0" fontId="86" fillId="42" borderId="27" xfId="36" applyFont="1" applyFill="1" applyBorder="1" applyAlignment="1">
      <alignment horizontal="center" vertical="center"/>
    </xf>
    <xf numFmtId="0" fontId="86" fillId="42" borderId="54" xfId="36" applyFont="1" applyFill="1" applyBorder="1" applyAlignment="1">
      <alignment horizontal="center" vertical="center"/>
    </xf>
    <xf numFmtId="0" fontId="86" fillId="42" borderId="55" xfId="36" applyFont="1" applyFill="1" applyBorder="1" applyAlignment="1">
      <alignment horizontal="left" vertical="center"/>
    </xf>
    <xf numFmtId="0" fontId="91" fillId="42" borderId="55" xfId="0" applyFont="1" applyFill="1" applyBorder="1" applyAlignment="1">
      <alignment horizontal="center" vertical="center"/>
    </xf>
    <xf numFmtId="0" fontId="114" fillId="42" borderId="55" xfId="0" applyFont="1" applyFill="1" applyBorder="1" applyAlignment="1">
      <alignment horizontal="left" vertical="center" wrapText="1"/>
    </xf>
    <xf numFmtId="0" fontId="114" fillId="42" borderId="55" xfId="0" applyNumberFormat="1" applyFont="1" applyFill="1" applyBorder="1" applyAlignment="1">
      <alignment horizontal="center" vertical="center"/>
    </xf>
    <xf numFmtId="171" fontId="95" fillId="42" borderId="55" xfId="36" quotePrefix="1" applyNumberFormat="1" applyFont="1" applyFill="1" applyBorder="1" applyAlignment="1">
      <alignment horizontal="center" vertical="center"/>
    </xf>
    <xf numFmtId="0" fontId="86" fillId="42" borderId="55" xfId="36" applyFont="1" applyFill="1" applyBorder="1" applyAlignment="1">
      <alignment horizontal="center" vertical="center"/>
    </xf>
    <xf numFmtId="0" fontId="86" fillId="43" borderId="53" xfId="36" applyFont="1" applyFill="1" applyBorder="1" applyAlignment="1">
      <alignment horizontal="center" vertical="center"/>
    </xf>
    <xf numFmtId="0" fontId="91" fillId="43" borderId="27" xfId="0" applyFont="1" applyFill="1" applyBorder="1" applyAlignment="1">
      <alignment horizontal="center" vertical="center"/>
    </xf>
    <xf numFmtId="0" fontId="86" fillId="43" borderId="27" xfId="0" applyFont="1" applyFill="1" applyBorder="1" applyAlignment="1">
      <alignment vertical="center" wrapText="1"/>
    </xf>
    <xf numFmtId="0" fontId="86" fillId="43" borderId="27" xfId="0" applyFont="1" applyFill="1" applyBorder="1" applyAlignment="1">
      <alignment horizontal="center" vertical="center"/>
    </xf>
    <xf numFmtId="0" fontId="86" fillId="43" borderId="27" xfId="0" applyFont="1" applyFill="1" applyBorder="1" applyAlignment="1">
      <alignment horizontal="left" vertical="center"/>
    </xf>
    <xf numFmtId="171" fontId="95" fillId="43" borderId="27" xfId="0" applyNumberFormat="1" applyFont="1" applyFill="1" applyBorder="1" applyAlignment="1">
      <alignment horizontal="center" vertical="center"/>
    </xf>
    <xf numFmtId="168" fontId="91" fillId="43" borderId="27" xfId="0" applyNumberFormat="1" applyFont="1" applyFill="1" applyBorder="1" applyAlignment="1">
      <alignment horizontal="center" vertical="center"/>
    </xf>
    <xf numFmtId="0" fontId="95" fillId="43" borderId="27" xfId="0" applyFont="1" applyFill="1" applyBorder="1" applyAlignment="1">
      <alignment horizontal="center" vertical="center"/>
    </xf>
    <xf numFmtId="0" fontId="86" fillId="43" borderId="54" xfId="36" applyFont="1" applyFill="1" applyBorder="1" applyAlignment="1">
      <alignment horizontal="center" vertical="center"/>
    </xf>
    <xf numFmtId="0" fontId="95" fillId="43" borderId="55" xfId="0" applyFont="1" applyFill="1" applyBorder="1" applyAlignment="1">
      <alignment horizontal="center" vertical="center"/>
    </xf>
    <xf numFmtId="0" fontId="86" fillId="43" borderId="55" xfId="0" applyFont="1" applyFill="1" applyBorder="1" applyAlignment="1">
      <alignment vertical="center" wrapText="1"/>
    </xf>
    <xf numFmtId="0" fontId="86" fillId="43" borderId="55" xfId="0" applyFont="1" applyFill="1" applyBorder="1" applyAlignment="1">
      <alignment horizontal="center" vertical="center"/>
    </xf>
    <xf numFmtId="0" fontId="86" fillId="43" borderId="55" xfId="0" applyFont="1" applyFill="1" applyBorder="1" applyAlignment="1">
      <alignment horizontal="left" vertical="center"/>
    </xf>
    <xf numFmtId="171" fontId="95" fillId="43" borderId="55" xfId="0" applyNumberFormat="1" applyFont="1" applyFill="1" applyBorder="1" applyAlignment="1">
      <alignment horizontal="center" vertical="center"/>
    </xf>
    <xf numFmtId="168" fontId="91" fillId="43" borderId="55" xfId="0" applyNumberFormat="1" applyFont="1" applyFill="1" applyBorder="1" applyAlignment="1">
      <alignment horizontal="center" vertical="center"/>
    </xf>
    <xf numFmtId="170" fontId="86" fillId="31" borderId="27" xfId="36" quotePrefix="1" applyNumberFormat="1" applyFont="1" applyFill="1" applyBorder="1" applyAlignment="1">
      <alignment horizontal="center" vertical="center"/>
    </xf>
    <xf numFmtId="170" fontId="86" fillId="31" borderId="55" xfId="36" quotePrefix="1" applyNumberFormat="1" applyFont="1" applyFill="1" applyBorder="1" applyAlignment="1">
      <alignment horizontal="center" vertical="center"/>
    </xf>
    <xf numFmtId="0" fontId="115" fillId="31" borderId="27" xfId="0" applyFont="1" applyFill="1" applyBorder="1" applyAlignment="1">
      <alignment horizontal="center" vertical="center"/>
    </xf>
    <xf numFmtId="0" fontId="115" fillId="31" borderId="55" xfId="0" applyFont="1" applyFill="1" applyBorder="1" applyAlignment="1">
      <alignment horizontal="center" vertical="center"/>
    </xf>
    <xf numFmtId="0" fontId="86" fillId="31" borderId="27" xfId="0" applyFont="1" applyFill="1" applyBorder="1" applyAlignment="1">
      <alignment horizontal="center" vertical="center"/>
    </xf>
    <xf numFmtId="170" fontId="86" fillId="31" borderId="27" xfId="0" applyNumberFormat="1" applyFont="1" applyFill="1" applyBorder="1" applyAlignment="1">
      <alignment horizontal="center" vertical="center"/>
    </xf>
    <xf numFmtId="168" fontId="91" fillId="31" borderId="27" xfId="0" applyNumberFormat="1" applyFont="1" applyFill="1" applyBorder="1" applyAlignment="1">
      <alignment horizontal="center" vertical="center"/>
    </xf>
    <xf numFmtId="0" fontId="86" fillId="31" borderId="55" xfId="0" applyFont="1" applyFill="1" applyBorder="1" applyAlignment="1">
      <alignment horizontal="center" vertical="center"/>
    </xf>
    <xf numFmtId="170" fontId="86" fillId="31" borderId="55" xfId="0" applyNumberFormat="1" applyFont="1" applyFill="1" applyBorder="1" applyAlignment="1">
      <alignment horizontal="center" vertical="center"/>
    </xf>
    <xf numFmtId="168" fontId="91" fillId="31" borderId="55" xfId="0" applyNumberFormat="1" applyFont="1" applyFill="1" applyBorder="1" applyAlignment="1">
      <alignment horizontal="center" vertical="center"/>
    </xf>
    <xf numFmtId="0" fontId="86" fillId="31" borderId="53" xfId="0" applyFont="1" applyFill="1" applyBorder="1" applyAlignment="1">
      <alignment horizontal="center" vertical="center"/>
    </xf>
    <xf numFmtId="0" fontId="91" fillId="31" borderId="34" xfId="0" applyFont="1" applyFill="1" applyBorder="1" applyAlignment="1">
      <alignment horizontal="center" vertical="center"/>
    </xf>
    <xf numFmtId="0" fontId="114" fillId="31" borderId="34" xfId="0" applyFont="1" applyFill="1" applyBorder="1" applyAlignment="1">
      <alignment horizontal="left" vertical="center" wrapText="1"/>
    </xf>
    <xf numFmtId="0" fontId="86" fillId="26" borderId="57" xfId="36" applyFont="1" applyFill="1" applyBorder="1" applyAlignment="1">
      <alignment horizontal="center" vertical="center"/>
    </xf>
    <xf numFmtId="0" fontId="86" fillId="26" borderId="27" xfId="36" applyFont="1" applyFill="1" applyBorder="1" applyAlignment="1">
      <alignment horizontal="left" vertical="center"/>
    </xf>
    <xf numFmtId="0" fontId="91" fillId="26" borderId="27" xfId="0" applyFont="1" applyFill="1" applyBorder="1" applyAlignment="1">
      <alignment horizontal="center" vertical="center"/>
    </xf>
    <xf numFmtId="0" fontId="114" fillId="26" borderId="27" xfId="0" applyFont="1" applyFill="1" applyBorder="1" applyAlignment="1">
      <alignment horizontal="left" vertical="center" wrapText="1"/>
    </xf>
    <xf numFmtId="0" fontId="114" fillId="26" borderId="27" xfId="0" applyNumberFormat="1" applyFont="1" applyFill="1" applyBorder="1" applyAlignment="1">
      <alignment horizontal="center" vertical="center"/>
    </xf>
    <xf numFmtId="0" fontId="91" fillId="26" borderId="34" xfId="0" applyFont="1" applyFill="1" applyBorder="1" applyAlignment="1">
      <alignment horizontal="center" vertical="center"/>
    </xf>
    <xf numFmtId="0" fontId="114" fillId="26" borderId="34" xfId="0" applyFont="1" applyFill="1" applyBorder="1" applyAlignment="1">
      <alignment horizontal="left" vertical="center" wrapText="1"/>
    </xf>
    <xf numFmtId="0" fontId="114" fillId="26" borderId="34" xfId="0" applyNumberFormat="1" applyFont="1" applyFill="1" applyBorder="1" applyAlignment="1">
      <alignment horizontal="center" vertical="center"/>
    </xf>
    <xf numFmtId="168" fontId="91" fillId="31" borderId="27" xfId="36" applyNumberFormat="1" applyFont="1" applyFill="1" applyBorder="1" applyAlignment="1">
      <alignment horizontal="center" vertical="center"/>
    </xf>
    <xf numFmtId="0" fontId="78" fillId="44" borderId="27" xfId="36" applyFont="1" applyFill="1" applyBorder="1" applyAlignment="1">
      <alignment horizontal="center" vertical="center"/>
    </xf>
    <xf numFmtId="0" fontId="85" fillId="44" borderId="27" xfId="36" applyFont="1" applyFill="1" applyBorder="1" applyAlignment="1">
      <alignment horizontal="left" vertical="center"/>
    </xf>
    <xf numFmtId="0" fontId="83" fillId="44" borderId="27" xfId="0" applyFont="1" applyFill="1" applyBorder="1" applyAlignment="1">
      <alignment horizontal="center" vertical="center" wrapText="1"/>
    </xf>
    <xf numFmtId="0" fontId="87" fillId="44" borderId="27" xfId="0" applyFont="1" applyFill="1" applyBorder="1" applyAlignment="1">
      <alignment horizontal="left" vertical="center" wrapText="1"/>
    </xf>
    <xf numFmtId="0" fontId="87" fillId="44" borderId="27" xfId="0" applyNumberFormat="1" applyFont="1" applyFill="1" applyBorder="1" applyAlignment="1">
      <alignment horizontal="center" vertical="center" wrapText="1"/>
    </xf>
    <xf numFmtId="170" fontId="78" fillId="44" borderId="27" xfId="36" quotePrefix="1" applyNumberFormat="1" applyFont="1" applyFill="1" applyBorder="1" applyAlignment="1">
      <alignment horizontal="center" vertical="center"/>
    </xf>
    <xf numFmtId="0" fontId="78" fillId="44" borderId="27" xfId="0" applyFont="1" applyFill="1" applyBorder="1" applyAlignment="1">
      <alignment horizontal="center" vertical="center"/>
    </xf>
    <xf numFmtId="0" fontId="78" fillId="44" borderId="27" xfId="0" applyFont="1" applyFill="1" applyBorder="1" applyAlignment="1">
      <alignment horizontal="center" vertical="center" wrapText="1"/>
    </xf>
    <xf numFmtId="0" fontId="78" fillId="44" borderId="27" xfId="0" applyFont="1" applyFill="1" applyBorder="1" applyAlignment="1">
      <alignment vertical="center" wrapText="1"/>
    </xf>
    <xf numFmtId="170" fontId="78" fillId="44" borderId="27" xfId="0" applyNumberFormat="1" applyFont="1" applyFill="1" applyBorder="1" applyAlignment="1">
      <alignment horizontal="center" vertical="center"/>
    </xf>
    <xf numFmtId="168" fontId="88" fillId="44" borderId="27" xfId="0" applyNumberFormat="1" applyFont="1" applyFill="1" applyBorder="1" applyAlignment="1">
      <alignment horizontal="center" vertical="center"/>
    </xf>
    <xf numFmtId="0" fontId="38" fillId="26" borderId="22" xfId="36" applyFont="1" applyFill="1" applyBorder="1" applyAlignment="1" applyProtection="1">
      <alignment horizontal="center" vertical="center" wrapText="1"/>
      <protection locked="0"/>
    </xf>
    <xf numFmtId="0" fontId="44" fillId="26" borderId="35" xfId="0" applyFont="1" applyFill="1" applyBorder="1" applyAlignment="1">
      <alignment horizontal="left" vertical="center"/>
    </xf>
    <xf numFmtId="0" fontId="44" fillId="26" borderId="35" xfId="0" applyFont="1" applyFill="1" applyBorder="1" applyAlignment="1">
      <alignment horizontal="center" vertical="center"/>
    </xf>
    <xf numFmtId="0" fontId="43" fillId="26" borderId="35" xfId="0" applyFont="1" applyFill="1" applyBorder="1" applyAlignment="1">
      <alignment horizontal="center" vertical="center"/>
    </xf>
    <xf numFmtId="0" fontId="24" fillId="26" borderId="22" xfId="36" applyFont="1" applyFill="1" applyBorder="1" applyAlignment="1" applyProtection="1">
      <alignment horizontal="center" vertical="center" wrapText="1"/>
      <protection locked="0"/>
    </xf>
    <xf numFmtId="0" fontId="116" fillId="26" borderId="22" xfId="0" applyFont="1" applyFill="1" applyBorder="1" applyAlignment="1">
      <alignment vertical="center"/>
    </xf>
    <xf numFmtId="0" fontId="44" fillId="26" borderId="22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4" fillId="26" borderId="22" xfId="0" applyFont="1" applyFill="1" applyBorder="1" applyAlignment="1">
      <alignment horizontal="left" vertical="center"/>
    </xf>
    <xf numFmtId="0" fontId="44" fillId="26" borderId="35" xfId="0" applyFont="1" applyFill="1" applyBorder="1" applyAlignment="1">
      <alignment vertical="center"/>
    </xf>
    <xf numFmtId="0" fontId="116" fillId="30" borderId="35" xfId="0" applyFont="1" applyFill="1" applyBorder="1" applyAlignment="1">
      <alignment vertical="center"/>
    </xf>
    <xf numFmtId="0" fontId="44" fillId="30" borderId="35" xfId="0" applyFont="1" applyFill="1" applyBorder="1" applyAlignment="1">
      <alignment horizontal="center" vertical="center"/>
    </xf>
    <xf numFmtId="0" fontId="116" fillId="30" borderId="22" xfId="0" applyFont="1" applyFill="1" applyBorder="1" applyAlignment="1">
      <alignment vertical="center"/>
    </xf>
    <xf numFmtId="0" fontId="44" fillId="30" borderId="22" xfId="0" applyFont="1" applyFill="1" applyBorder="1" applyAlignment="1">
      <alignment horizontal="center" vertical="center"/>
    </xf>
    <xf numFmtId="0" fontId="44" fillId="26" borderId="22" xfId="0" applyFont="1" applyFill="1" applyBorder="1" applyAlignment="1">
      <alignment vertical="center"/>
    </xf>
    <xf numFmtId="0" fontId="44" fillId="26" borderId="22" xfId="36" applyFont="1" applyFill="1" applyBorder="1" applyAlignment="1" applyProtection="1">
      <alignment horizontal="left" vertical="center" wrapText="1"/>
      <protection locked="0"/>
    </xf>
    <xf numFmtId="169" fontId="43" fillId="26" borderId="22" xfId="36" applyNumberFormat="1" applyFont="1" applyFill="1" applyBorder="1" applyAlignment="1" applyProtection="1">
      <alignment horizontal="center" vertical="center" wrapText="1"/>
      <protection locked="0"/>
    </xf>
    <xf numFmtId="0" fontId="37" fillId="26" borderId="22" xfId="0" applyFont="1" applyFill="1" applyBorder="1" applyAlignment="1">
      <alignment horizontal="center" vertical="center"/>
    </xf>
    <xf numFmtId="171" fontId="37" fillId="26" borderId="22" xfId="0" applyNumberFormat="1" applyFont="1" applyFill="1" applyBorder="1" applyAlignment="1">
      <alignment horizontal="center" vertical="center"/>
    </xf>
    <xf numFmtId="170" fontId="37" fillId="26" borderId="22" xfId="0" applyNumberFormat="1" applyFont="1" applyFill="1" applyBorder="1" applyAlignment="1">
      <alignment horizontal="center" vertical="center"/>
    </xf>
    <xf numFmtId="0" fontId="116" fillId="26" borderId="35" xfId="0" applyFont="1" applyFill="1" applyBorder="1" applyAlignment="1">
      <alignment vertical="center"/>
    </xf>
    <xf numFmtId="171" fontId="37" fillId="26" borderId="35" xfId="0" applyNumberFormat="1" applyFont="1" applyFill="1" applyBorder="1" applyAlignment="1">
      <alignment horizontal="center" vertical="center"/>
    </xf>
    <xf numFmtId="171" fontId="117" fillId="26" borderId="35" xfId="0" applyNumberFormat="1" applyFont="1" applyFill="1" applyBorder="1" applyAlignment="1">
      <alignment horizontal="center" vertical="center"/>
    </xf>
    <xf numFmtId="171" fontId="117" fillId="26" borderId="22" xfId="0" applyNumberFormat="1" applyFont="1" applyFill="1" applyBorder="1" applyAlignment="1">
      <alignment horizontal="center" vertical="center"/>
    </xf>
    <xf numFmtId="170" fontId="37" fillId="30" borderId="22" xfId="0" applyNumberFormat="1" applyFont="1" applyFill="1" applyBorder="1" applyAlignment="1">
      <alignment horizontal="center" vertical="center"/>
    </xf>
    <xf numFmtId="170" fontId="117" fillId="30" borderId="22" xfId="0" applyNumberFormat="1" applyFont="1" applyFill="1" applyBorder="1" applyAlignment="1">
      <alignment horizontal="center" vertical="center"/>
    </xf>
    <xf numFmtId="171" fontId="37" fillId="30" borderId="22" xfId="0" applyNumberFormat="1" applyFont="1" applyFill="1" applyBorder="1" applyAlignment="1">
      <alignment horizontal="center" vertical="center"/>
    </xf>
    <xf numFmtId="170" fontId="117" fillId="26" borderId="35" xfId="0" applyNumberFormat="1" applyFont="1" applyFill="1" applyBorder="1" applyAlignment="1">
      <alignment horizontal="center" vertical="center"/>
    </xf>
    <xf numFmtId="171" fontId="117" fillId="30" borderId="22" xfId="0" applyNumberFormat="1" applyFont="1" applyFill="1" applyBorder="1" applyAlignment="1">
      <alignment horizontal="center" vertical="center"/>
    </xf>
    <xf numFmtId="170" fontId="37" fillId="26" borderId="35" xfId="0" applyNumberFormat="1" applyFont="1" applyFill="1" applyBorder="1" applyAlignment="1">
      <alignment horizontal="center" vertical="center"/>
    </xf>
    <xf numFmtId="170" fontId="117" fillId="26" borderId="22" xfId="0" applyNumberFormat="1" applyFont="1" applyFill="1" applyBorder="1" applyAlignment="1">
      <alignment horizontal="center" vertical="center"/>
    </xf>
    <xf numFmtId="170" fontId="37" fillId="26" borderId="22" xfId="36" applyNumberFormat="1" applyFont="1" applyFill="1" applyBorder="1" applyAlignment="1" applyProtection="1">
      <alignment horizontal="center" vertical="center" wrapText="1"/>
      <protection locked="0"/>
    </xf>
    <xf numFmtId="171" fontId="37" fillId="26" borderId="22" xfId="36" applyNumberFormat="1" applyFont="1" applyFill="1" applyBorder="1" applyAlignment="1" applyProtection="1">
      <alignment horizontal="center" vertical="center" wrapText="1"/>
      <protection locked="0"/>
    </xf>
    <xf numFmtId="171" fontId="37" fillId="30" borderId="35" xfId="0" applyNumberFormat="1" applyFont="1" applyFill="1" applyBorder="1" applyAlignment="1">
      <alignment horizontal="center" vertical="center"/>
    </xf>
    <xf numFmtId="0" fontId="108" fillId="0" borderId="0" xfId="36" applyFont="1" applyBorder="1" applyAlignment="1">
      <alignment horizontal="center" vertical="center"/>
    </xf>
    <xf numFmtId="0" fontId="88" fillId="0" borderId="0" xfId="36" applyFont="1" applyBorder="1" applyAlignment="1">
      <alignment horizontal="center" vertical="center"/>
    </xf>
    <xf numFmtId="0" fontId="108" fillId="0" borderId="0" xfId="36" applyFont="1" applyBorder="1" applyAlignment="1">
      <alignment horizontal="left" vertical="center"/>
    </xf>
    <xf numFmtId="0" fontId="108" fillId="0" borderId="0" xfId="37" applyNumberFormat="1" applyFont="1" applyBorder="1" applyAlignment="1">
      <alignment horizontal="center" vertical="center"/>
    </xf>
    <xf numFmtId="170" fontId="108" fillId="0" borderId="0" xfId="37" applyNumberFormat="1" applyFont="1" applyBorder="1" applyAlignment="1">
      <alignment horizontal="center" vertical="center"/>
    </xf>
    <xf numFmtId="0" fontId="118" fillId="42" borderId="27" xfId="36" applyFont="1" applyFill="1" applyBorder="1" applyAlignment="1">
      <alignment horizontal="center" vertical="center"/>
    </xf>
    <xf numFmtId="0" fontId="118" fillId="42" borderId="27" xfId="36" applyFont="1" applyFill="1" applyBorder="1" applyAlignment="1">
      <alignment horizontal="left" vertical="center"/>
    </xf>
    <xf numFmtId="0" fontId="119" fillId="42" borderId="27" xfId="0" applyFont="1" applyFill="1" applyBorder="1" applyAlignment="1">
      <alignment horizontal="center" vertical="center"/>
    </xf>
    <xf numFmtId="0" fontId="120" fillId="42" borderId="27" xfId="0" applyFont="1" applyFill="1" applyBorder="1" applyAlignment="1">
      <alignment horizontal="left" vertical="center" wrapText="1"/>
    </xf>
    <xf numFmtId="0" fontId="120" fillId="42" borderId="27" xfId="0" applyNumberFormat="1" applyFont="1" applyFill="1" applyBorder="1" applyAlignment="1">
      <alignment horizontal="center" vertical="center"/>
    </xf>
    <xf numFmtId="171" fontId="118" fillId="42" borderId="27" xfId="36" quotePrefix="1" applyNumberFormat="1" applyFont="1" applyFill="1" applyBorder="1" applyAlignment="1">
      <alignment horizontal="center" vertical="center"/>
    </xf>
    <xf numFmtId="168" fontId="119" fillId="42" borderId="27" xfId="36" applyNumberFormat="1" applyFont="1" applyFill="1" applyBorder="1" applyAlignment="1">
      <alignment horizontal="center" vertical="center"/>
    </xf>
    <xf numFmtId="171" fontId="68" fillId="28" borderId="58" xfId="36" applyNumberFormat="1" applyFont="1" applyFill="1" applyBorder="1" applyAlignment="1" applyProtection="1">
      <alignment horizontal="center" vertical="center" wrapText="1"/>
      <protection hidden="1"/>
    </xf>
    <xf numFmtId="171" fontId="68" fillId="28" borderId="34" xfId="36" applyNumberFormat="1" applyFont="1" applyFill="1" applyBorder="1" applyAlignment="1" applyProtection="1">
      <alignment horizontal="center" vertical="center" wrapText="1"/>
      <protection hidden="1"/>
    </xf>
    <xf numFmtId="171" fontId="68" fillId="28" borderId="27" xfId="36" applyNumberFormat="1" applyFont="1" applyFill="1" applyBorder="1" applyAlignment="1" applyProtection="1">
      <alignment horizontal="center" vertical="center" wrapText="1"/>
      <protection hidden="1"/>
    </xf>
    <xf numFmtId="0" fontId="118" fillId="31" borderId="27" xfId="36" applyFont="1" applyFill="1" applyBorder="1" applyAlignment="1">
      <alignment horizontal="center" vertical="center"/>
    </xf>
    <xf numFmtId="0" fontId="118" fillId="31" borderId="27" xfId="36" applyFont="1" applyFill="1" applyBorder="1" applyAlignment="1">
      <alignment horizontal="left" vertical="center"/>
    </xf>
    <xf numFmtId="0" fontId="119" fillId="31" borderId="27" xfId="0" applyFont="1" applyFill="1" applyBorder="1" applyAlignment="1">
      <alignment horizontal="center" vertical="center"/>
    </xf>
    <xf numFmtId="0" fontId="120" fillId="31" borderId="27" xfId="0" applyFont="1" applyFill="1" applyBorder="1" applyAlignment="1">
      <alignment horizontal="left" vertical="center" wrapText="1"/>
    </xf>
    <xf numFmtId="0" fontId="120" fillId="31" borderId="27" xfId="0" applyNumberFormat="1" applyFont="1" applyFill="1" applyBorder="1" applyAlignment="1">
      <alignment horizontal="center" vertical="center"/>
    </xf>
    <xf numFmtId="171" fontId="118" fillId="31" borderId="27" xfId="36" quotePrefix="1" applyNumberFormat="1" applyFont="1" applyFill="1" applyBorder="1" applyAlignment="1">
      <alignment horizontal="center" vertical="center"/>
    </xf>
    <xf numFmtId="0" fontId="119" fillId="31" borderId="34" xfId="0" applyFont="1" applyFill="1" applyBorder="1" applyAlignment="1">
      <alignment horizontal="center" vertical="center"/>
    </xf>
    <xf numFmtId="0" fontId="120" fillId="31" borderId="34" xfId="0" applyFont="1" applyFill="1" applyBorder="1" applyAlignment="1">
      <alignment horizontal="left" vertical="center" wrapText="1"/>
    </xf>
    <xf numFmtId="0" fontId="120" fillId="31" borderId="34" xfId="0" applyNumberFormat="1" applyFont="1" applyFill="1" applyBorder="1" applyAlignment="1">
      <alignment horizontal="center" vertical="center"/>
    </xf>
    <xf numFmtId="0" fontId="118" fillId="31" borderId="59" xfId="36" applyFont="1" applyFill="1" applyBorder="1" applyAlignment="1">
      <alignment horizontal="center" vertical="center"/>
    </xf>
    <xf numFmtId="0" fontId="118" fillId="31" borderId="59" xfId="36" applyFont="1" applyFill="1" applyBorder="1" applyAlignment="1">
      <alignment horizontal="left" vertical="center"/>
    </xf>
    <xf numFmtId="0" fontId="119" fillId="31" borderId="59" xfId="0" applyFont="1" applyFill="1" applyBorder="1" applyAlignment="1">
      <alignment horizontal="center" vertical="center"/>
    </xf>
    <xf numFmtId="0" fontId="120" fillId="31" borderId="59" xfId="0" applyFont="1" applyFill="1" applyBorder="1" applyAlignment="1">
      <alignment horizontal="left" vertical="center" wrapText="1"/>
    </xf>
    <xf numFmtId="0" fontId="120" fillId="31" borderId="59" xfId="0" applyNumberFormat="1" applyFont="1" applyFill="1" applyBorder="1" applyAlignment="1">
      <alignment horizontal="center" vertical="center"/>
    </xf>
    <xf numFmtId="171" fontId="118" fillId="31" borderId="59" xfId="36" quotePrefix="1" applyNumberFormat="1" applyFont="1" applyFill="1" applyBorder="1" applyAlignment="1">
      <alignment horizontal="center" vertical="center"/>
    </xf>
    <xf numFmtId="168" fontId="119" fillId="31" borderId="59" xfId="36" applyNumberFormat="1" applyFont="1" applyFill="1" applyBorder="1" applyAlignment="1">
      <alignment horizontal="center" vertical="center"/>
    </xf>
    <xf numFmtId="168" fontId="119" fillId="31" borderId="27" xfId="36" applyNumberFormat="1" applyFont="1" applyFill="1" applyBorder="1" applyAlignment="1">
      <alignment horizontal="center" vertical="center"/>
    </xf>
    <xf numFmtId="0" fontId="44" fillId="45" borderId="22" xfId="0" applyFont="1" applyFill="1" applyBorder="1" applyAlignment="1">
      <alignment horizontal="center" vertical="center"/>
    </xf>
    <xf numFmtId="171" fontId="37" fillId="45" borderId="22" xfId="0" applyNumberFormat="1" applyFont="1" applyFill="1" applyBorder="1" applyAlignment="1">
      <alignment horizontal="center" vertical="center"/>
    </xf>
    <xf numFmtId="0" fontId="43" fillId="45" borderId="22" xfId="0" applyFont="1" applyFill="1" applyBorder="1" applyAlignment="1">
      <alignment horizontal="center" vertical="center"/>
    </xf>
    <xf numFmtId="0" fontId="24" fillId="45" borderId="22" xfId="36" applyFont="1" applyFill="1" applyBorder="1" applyAlignment="1" applyProtection="1">
      <alignment horizontal="center" vertical="center" wrapText="1"/>
      <protection locked="0"/>
    </xf>
    <xf numFmtId="171" fontId="37" fillId="46" borderId="22" xfId="0" applyNumberFormat="1" applyFont="1" applyFill="1" applyBorder="1" applyAlignment="1">
      <alignment horizontal="center" vertical="center"/>
    </xf>
    <xf numFmtId="171" fontId="117" fillId="46" borderId="22" xfId="0" applyNumberFormat="1" applyFont="1" applyFill="1" applyBorder="1" applyAlignment="1">
      <alignment horizontal="center" vertical="center"/>
    </xf>
    <xf numFmtId="0" fontId="116" fillId="45" borderId="22" xfId="0" applyFont="1" applyFill="1" applyBorder="1" applyAlignment="1">
      <alignment vertical="center"/>
    </xf>
    <xf numFmtId="171" fontId="117" fillId="45" borderId="22" xfId="0" applyNumberFormat="1" applyFont="1" applyFill="1" applyBorder="1" applyAlignment="1">
      <alignment horizontal="center" vertical="center"/>
    </xf>
    <xf numFmtId="0" fontId="121" fillId="26" borderId="22" xfId="36" applyNumberFormat="1" applyFont="1" applyFill="1" applyBorder="1" applyAlignment="1" applyProtection="1">
      <alignment horizontal="center" vertical="center" wrapText="1"/>
      <protection hidden="1"/>
    </xf>
    <xf numFmtId="0" fontId="63" fillId="26" borderId="22" xfId="36" applyFont="1" applyFill="1" applyBorder="1" applyAlignment="1" applyProtection="1">
      <alignment horizontal="center" vertical="center" wrapText="1"/>
      <protection hidden="1"/>
    </xf>
    <xf numFmtId="0" fontId="43" fillId="26" borderId="22" xfId="36" applyFont="1" applyFill="1" applyBorder="1" applyAlignment="1">
      <alignment horizontal="center" vertical="center" wrapText="1"/>
    </xf>
    <xf numFmtId="0" fontId="122" fillId="35" borderId="60" xfId="0" applyFont="1" applyFill="1" applyBorder="1" applyAlignment="1">
      <alignment horizontal="center" vertical="center" wrapText="1"/>
    </xf>
    <xf numFmtId="0" fontId="123" fillId="35" borderId="60" xfId="0" applyFont="1" applyFill="1" applyBorder="1" applyAlignment="1">
      <alignment horizontal="center" vertical="center" wrapText="1"/>
    </xf>
    <xf numFmtId="0" fontId="30" fillId="0" borderId="22" xfId="36" applyFont="1" applyFill="1" applyBorder="1" applyAlignment="1" applyProtection="1">
      <alignment horizontal="center" wrapText="1"/>
      <protection hidden="1"/>
    </xf>
    <xf numFmtId="0" fontId="30" fillId="0" borderId="22" xfId="36" applyFont="1" applyFill="1" applyBorder="1" applyAlignment="1" applyProtection="1">
      <alignment horizontal="left" wrapText="1"/>
      <protection hidden="1"/>
    </xf>
    <xf numFmtId="0" fontId="24" fillId="0" borderId="22" xfId="36" applyFont="1" applyBorder="1" applyProtection="1">
      <protection hidden="1"/>
    </xf>
    <xf numFmtId="0" fontId="30" fillId="0" borderId="22" xfId="36" applyNumberFormat="1" applyFont="1" applyFill="1" applyBorder="1" applyAlignment="1" applyProtection="1">
      <alignment horizontal="center" wrapText="1"/>
      <protection hidden="1"/>
    </xf>
    <xf numFmtId="1" fontId="30" fillId="0" borderId="22" xfId="36" applyNumberFormat="1" applyFont="1" applyFill="1" applyBorder="1" applyAlignment="1" applyProtection="1">
      <alignment horizontal="center" wrapText="1"/>
      <protection hidden="1"/>
    </xf>
    <xf numFmtId="164" fontId="44" fillId="26" borderId="22" xfId="43" applyFont="1" applyFill="1" applyBorder="1" applyAlignment="1" applyProtection="1">
      <alignment horizontal="left" vertical="center" wrapText="1"/>
      <protection locked="0"/>
    </xf>
    <xf numFmtId="171" fontId="124" fillId="31" borderId="59" xfId="36" quotePrefix="1" applyNumberFormat="1" applyFont="1" applyFill="1" applyBorder="1" applyAlignment="1">
      <alignment horizontal="center" vertical="center"/>
    </xf>
    <xf numFmtId="171" fontId="124" fillId="31" borderId="27" xfId="36" quotePrefix="1" applyNumberFormat="1" applyFont="1" applyFill="1" applyBorder="1" applyAlignment="1">
      <alignment horizontal="center" vertical="center"/>
    </xf>
    <xf numFmtId="1" fontId="86" fillId="26" borderId="27" xfId="36" applyNumberFormat="1" applyFont="1" applyFill="1" applyBorder="1" applyAlignment="1">
      <alignment horizontal="center" vertical="center"/>
    </xf>
    <xf numFmtId="1" fontId="86" fillId="39" borderId="27" xfId="36" applyNumberFormat="1" applyFont="1" applyFill="1" applyBorder="1" applyAlignment="1">
      <alignment horizontal="center" vertical="center"/>
    </xf>
    <xf numFmtId="0" fontId="53" fillId="31" borderId="27" xfId="36" applyNumberFormat="1" applyFont="1" applyFill="1" applyBorder="1" applyAlignment="1" applyProtection="1">
      <alignment horizontal="center" vertical="center" wrapText="1"/>
      <protection hidden="1"/>
    </xf>
    <xf numFmtId="0" fontId="86" fillId="42" borderId="27" xfId="36" applyFont="1" applyFill="1" applyBorder="1" applyAlignment="1">
      <alignment horizontal="center" vertical="center" wrapText="1"/>
    </xf>
    <xf numFmtId="0" fontId="86" fillId="42" borderId="55" xfId="36" applyFont="1" applyFill="1" applyBorder="1" applyAlignment="1">
      <alignment horizontal="center" vertical="center" wrapText="1"/>
    </xf>
    <xf numFmtId="171" fontId="95" fillId="43" borderId="27" xfId="0" applyNumberFormat="1" applyFont="1" applyFill="1" applyBorder="1" applyAlignment="1">
      <alignment horizontal="center" vertical="center" wrapText="1"/>
    </xf>
    <xf numFmtId="1" fontId="105" fillId="26" borderId="34" xfId="36" quotePrefix="1" applyNumberFormat="1" applyFont="1" applyFill="1" applyBorder="1" applyAlignment="1">
      <alignment horizontal="center" vertical="center"/>
    </xf>
    <xf numFmtId="1" fontId="105" fillId="39" borderId="34" xfId="36" quotePrefix="1" applyNumberFormat="1" applyFont="1" applyFill="1" applyBorder="1" applyAlignment="1">
      <alignment horizontal="center" vertical="center"/>
    </xf>
    <xf numFmtId="169" fontId="105" fillId="26" borderId="34" xfId="36" quotePrefix="1" applyNumberFormat="1" applyFont="1" applyFill="1" applyBorder="1" applyAlignment="1">
      <alignment horizontal="center" vertical="center"/>
    </xf>
    <xf numFmtId="171" fontId="90" fillId="30" borderId="34" xfId="36" quotePrefix="1" applyNumberFormat="1" applyFont="1" applyFill="1" applyBorder="1" applyAlignment="1">
      <alignment horizontal="center" vertical="center"/>
    </xf>
    <xf numFmtId="171" fontId="86" fillId="31" borderId="27" xfId="0" applyNumberFormat="1" applyFont="1" applyFill="1" applyBorder="1" applyAlignment="1">
      <alignment horizontal="center" vertical="center"/>
    </xf>
    <xf numFmtId="0" fontId="68" fillId="0" borderId="0" xfId="36" applyFont="1" applyAlignment="1" applyProtection="1">
      <alignment horizontal="center" vertical="center"/>
      <protection hidden="1"/>
    </xf>
    <xf numFmtId="0" fontId="53" fillId="0" borderId="0" xfId="36" applyFont="1" applyAlignment="1" applyProtection="1">
      <alignment horizontal="center" vertical="center"/>
      <protection hidden="1"/>
    </xf>
    <xf numFmtId="0" fontId="68" fillId="0" borderId="0" xfId="36" applyFont="1" applyBorder="1" applyAlignment="1" applyProtection="1">
      <alignment horizontal="center" vertical="center" wrapText="1"/>
      <protection hidden="1"/>
    </xf>
    <xf numFmtId="0" fontId="108" fillId="0" borderId="35" xfId="37" applyNumberFormat="1" applyFont="1" applyBorder="1" applyAlignment="1">
      <alignment horizontal="center" vertical="center" wrapText="1"/>
    </xf>
    <xf numFmtId="0" fontId="106" fillId="0" borderId="35" xfId="36" applyFont="1" applyBorder="1" applyAlignment="1">
      <alignment horizontal="center" vertical="center" wrapText="1"/>
    </xf>
    <xf numFmtId="0" fontId="106" fillId="0" borderId="35" xfId="36" applyFont="1" applyBorder="1" applyAlignment="1">
      <alignment horizontal="left" vertical="center" wrapText="1"/>
    </xf>
    <xf numFmtId="168" fontId="69" fillId="31" borderId="27" xfId="36" applyNumberFormat="1" applyFont="1" applyFill="1" applyBorder="1" applyAlignment="1" applyProtection="1">
      <alignment horizontal="center" vertical="center"/>
      <protection hidden="1"/>
    </xf>
    <xf numFmtId="1" fontId="125" fillId="26" borderId="34" xfId="36" quotePrefix="1" applyNumberFormat="1" applyFont="1" applyFill="1" applyBorder="1" applyAlignment="1">
      <alignment horizontal="center" vertical="center"/>
    </xf>
    <xf numFmtId="1" fontId="125" fillId="39" borderId="34" xfId="36" quotePrefix="1" applyNumberFormat="1" applyFont="1" applyFill="1" applyBorder="1" applyAlignment="1">
      <alignment horizontal="center" vertical="center"/>
    </xf>
    <xf numFmtId="0" fontId="70" fillId="31" borderId="27" xfId="36" applyNumberFormat="1" applyFont="1" applyFill="1" applyBorder="1" applyAlignment="1" applyProtection="1">
      <alignment horizontal="center" vertical="center"/>
      <protection hidden="1"/>
    </xf>
    <xf numFmtId="0" fontId="70" fillId="31" borderId="61" xfId="36" applyNumberFormat="1" applyFont="1" applyFill="1" applyBorder="1" applyAlignment="1" applyProtection="1">
      <alignment horizontal="center" vertical="center"/>
      <protection hidden="1"/>
    </xf>
    <xf numFmtId="0" fontId="70" fillId="31" borderId="55" xfId="36" applyNumberFormat="1" applyFont="1" applyFill="1" applyBorder="1" applyAlignment="1" applyProtection="1">
      <alignment horizontal="center" vertical="center"/>
      <protection hidden="1"/>
    </xf>
    <xf numFmtId="0" fontId="70" fillId="31" borderId="62" xfId="36" applyNumberFormat="1" applyFont="1" applyFill="1" applyBorder="1" applyAlignment="1" applyProtection="1">
      <alignment horizontal="center" vertical="center"/>
      <protection hidden="1"/>
    </xf>
    <xf numFmtId="0" fontId="47" fillId="24" borderId="13" xfId="0" applyFont="1" applyFill="1" applyBorder="1" applyAlignment="1">
      <alignment horizontal="center" vertical="top" wrapText="1"/>
    </xf>
    <xf numFmtId="0" fontId="47" fillId="24" borderId="0" xfId="0" applyFont="1" applyFill="1" applyBorder="1" applyAlignment="1">
      <alignment horizontal="center" vertical="top" wrapText="1"/>
    </xf>
    <xf numFmtId="0" fontId="47" fillId="24" borderId="14" xfId="0" applyFont="1" applyFill="1" applyBorder="1" applyAlignment="1">
      <alignment horizontal="center" vertical="top" wrapText="1"/>
    </xf>
    <xf numFmtId="0" fontId="126" fillId="47" borderId="37" xfId="0" applyFont="1" applyFill="1" applyBorder="1" applyAlignment="1">
      <alignment horizontal="center" vertical="center" wrapText="1"/>
    </xf>
    <xf numFmtId="0" fontId="126" fillId="47" borderId="29" xfId="0" applyFont="1" applyFill="1" applyBorder="1" applyAlignment="1">
      <alignment horizontal="center" vertical="center" wrapText="1"/>
    </xf>
    <xf numFmtId="0" fontId="126" fillId="47" borderId="24" xfId="0" applyFont="1" applyFill="1" applyBorder="1" applyAlignment="1">
      <alignment horizontal="center" vertical="center" wrapText="1"/>
    </xf>
    <xf numFmtId="4" fontId="52" fillId="24" borderId="13" xfId="0" applyNumberFormat="1" applyFont="1" applyFill="1" applyBorder="1" applyAlignment="1">
      <alignment horizontal="center" vertical="center"/>
    </xf>
    <xf numFmtId="4" fontId="52" fillId="24" borderId="0" xfId="0" applyNumberFormat="1" applyFont="1" applyFill="1" applyBorder="1" applyAlignment="1">
      <alignment horizontal="center" vertical="center"/>
    </xf>
    <xf numFmtId="4" fontId="52" fillId="24" borderId="14" xfId="0" applyNumberFormat="1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25" fillId="24" borderId="14" xfId="0" applyFont="1" applyFill="1" applyBorder="1" applyAlignment="1">
      <alignment horizontal="center"/>
    </xf>
    <xf numFmtId="0" fontId="28" fillId="24" borderId="63" xfId="0" applyFont="1" applyFill="1" applyBorder="1" applyAlignment="1">
      <alignment horizontal="right" vertical="center"/>
    </xf>
    <xf numFmtId="0" fontId="28" fillId="24" borderId="64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167" fontId="27" fillId="24" borderId="20" xfId="0" applyNumberFormat="1" applyFont="1" applyFill="1" applyBorder="1" applyAlignment="1">
      <alignment horizontal="left" vertical="center"/>
    </xf>
    <xf numFmtId="167" fontId="27" fillId="24" borderId="21" xfId="0" applyNumberFormat="1" applyFont="1" applyFill="1" applyBorder="1" applyAlignment="1">
      <alignment horizontal="left" vertical="center"/>
    </xf>
    <xf numFmtId="0" fontId="27" fillId="24" borderId="20" xfId="0" applyFont="1" applyFill="1" applyBorder="1" applyAlignment="1">
      <alignment horizontal="left" vertical="center"/>
    </xf>
    <xf numFmtId="0" fontId="27" fillId="24" borderId="21" xfId="0" applyFont="1" applyFill="1" applyBorder="1" applyAlignment="1">
      <alignment horizontal="left" vertical="center"/>
    </xf>
    <xf numFmtId="0" fontId="27" fillId="24" borderId="15" xfId="0" applyFont="1" applyFill="1" applyBorder="1" applyAlignment="1">
      <alignment horizontal="left" vertical="center"/>
    </xf>
    <xf numFmtId="0" fontId="126" fillId="26" borderId="0" xfId="0" applyFont="1" applyFill="1" applyAlignment="1">
      <alignment horizontal="center" vertical="center" wrapText="1"/>
    </xf>
    <xf numFmtId="0" fontId="94" fillId="26" borderId="0" xfId="0" applyFont="1" applyFill="1" applyAlignment="1">
      <alignment horizontal="center" vertical="center"/>
    </xf>
    <xf numFmtId="0" fontId="127" fillId="26" borderId="17" xfId="0" applyFont="1" applyFill="1" applyBorder="1" applyAlignment="1">
      <alignment horizontal="center" vertical="center"/>
    </xf>
    <xf numFmtId="0" fontId="128" fillId="26" borderId="65" xfId="0" applyFont="1" applyFill="1" applyBorder="1" applyAlignment="1">
      <alignment horizontal="center" vertical="center"/>
    </xf>
    <xf numFmtId="0" fontId="130" fillId="26" borderId="0" xfId="36" applyFont="1" applyFill="1" applyBorder="1" applyAlignment="1" applyProtection="1">
      <alignment horizontal="center" vertical="center" wrapText="1"/>
      <protection hidden="1"/>
    </xf>
    <xf numFmtId="0" fontId="64" fillId="45" borderId="13" xfId="36" applyFont="1" applyFill="1" applyBorder="1" applyAlignment="1" applyProtection="1">
      <alignment horizontal="center" vertical="center" wrapText="1"/>
      <protection hidden="1"/>
    </xf>
    <xf numFmtId="0" fontId="64" fillId="45" borderId="0" xfId="36" applyFont="1" applyFill="1" applyBorder="1" applyAlignment="1" applyProtection="1">
      <alignment horizontal="center" vertical="center" wrapText="1"/>
      <protection hidden="1"/>
    </xf>
    <xf numFmtId="0" fontId="64" fillId="45" borderId="14" xfId="36" applyFont="1" applyFill="1" applyBorder="1" applyAlignment="1" applyProtection="1">
      <alignment horizontal="center" vertical="center" wrapText="1"/>
      <protection hidden="1"/>
    </xf>
    <xf numFmtId="0" fontId="43" fillId="45" borderId="22" xfId="36" applyFont="1" applyFill="1" applyBorder="1" applyAlignment="1" applyProtection="1">
      <alignment horizontal="center" vertical="center" wrapText="1"/>
      <protection hidden="1"/>
    </xf>
    <xf numFmtId="0" fontId="43" fillId="45" borderId="10" xfId="36" applyFont="1" applyFill="1" applyBorder="1" applyAlignment="1" applyProtection="1">
      <alignment horizontal="center" vertical="center" wrapText="1"/>
      <protection hidden="1"/>
    </xf>
    <xf numFmtId="0" fontId="43" fillId="45" borderId="11" xfId="36" applyFont="1" applyFill="1" applyBorder="1" applyAlignment="1" applyProtection="1">
      <alignment horizontal="center" vertical="center" wrapText="1"/>
      <protection hidden="1"/>
    </xf>
    <xf numFmtId="0" fontId="43" fillId="45" borderId="16" xfId="36" applyFont="1" applyFill="1" applyBorder="1" applyAlignment="1" applyProtection="1">
      <alignment horizontal="center" vertical="center" wrapText="1"/>
      <protection hidden="1"/>
    </xf>
    <xf numFmtId="0" fontId="43" fillId="45" borderId="17" xfId="36" applyFont="1" applyFill="1" applyBorder="1" applyAlignment="1" applyProtection="1">
      <alignment horizontal="center" vertical="center" wrapText="1"/>
      <protection hidden="1"/>
    </xf>
    <xf numFmtId="0" fontId="68" fillId="45" borderId="16" xfId="36" applyFont="1" applyFill="1" applyBorder="1" applyAlignment="1" applyProtection="1">
      <alignment horizontal="center" vertical="center" wrapText="1"/>
      <protection hidden="1"/>
    </xf>
    <xf numFmtId="0" fontId="68" fillId="45" borderId="17" xfId="36" applyFont="1" applyFill="1" applyBorder="1" applyAlignment="1" applyProtection="1">
      <alignment horizontal="center" vertical="center" wrapText="1"/>
      <protection hidden="1"/>
    </xf>
    <xf numFmtId="0" fontId="68" fillId="45" borderId="18" xfId="36" applyFont="1" applyFill="1" applyBorder="1" applyAlignment="1" applyProtection="1">
      <alignment horizontal="center" vertical="center" wrapText="1"/>
      <protection hidden="1"/>
    </xf>
    <xf numFmtId="0" fontId="129" fillId="26" borderId="0" xfId="36" applyFont="1" applyFill="1" applyBorder="1" applyAlignment="1" applyProtection="1">
      <alignment horizontal="center" vertical="center" wrapText="1"/>
      <protection hidden="1"/>
    </xf>
    <xf numFmtId="0" fontId="94" fillId="48" borderId="66" xfId="36" applyFont="1" applyFill="1" applyBorder="1" applyAlignment="1">
      <alignment horizontal="center" vertical="center"/>
    </xf>
    <xf numFmtId="0" fontId="88" fillId="0" borderId="0" xfId="36" applyFont="1" applyFill="1" applyBorder="1" applyAlignment="1">
      <alignment horizontal="center" vertical="center"/>
    </xf>
    <xf numFmtId="0" fontId="131" fillId="26" borderId="0" xfId="36" applyFont="1" applyFill="1" applyAlignment="1">
      <alignment horizontal="center"/>
    </xf>
    <xf numFmtId="166" fontId="77" fillId="26" borderId="0" xfId="36" applyNumberFormat="1" applyFont="1" applyFill="1" applyAlignment="1">
      <alignment horizontal="center"/>
    </xf>
    <xf numFmtId="0" fontId="88" fillId="0" borderId="19" xfId="36" applyFont="1" applyFill="1" applyBorder="1" applyAlignment="1">
      <alignment horizontal="center" vertical="center"/>
    </xf>
    <xf numFmtId="49" fontId="132" fillId="29" borderId="25" xfId="36" applyNumberFormat="1" applyFont="1" applyFill="1" applyBorder="1" applyAlignment="1">
      <alignment horizontal="center" vertical="center" wrapText="1"/>
    </xf>
    <xf numFmtId="49" fontId="88" fillId="29" borderId="25" xfId="36" applyNumberFormat="1" applyFont="1" applyFill="1" applyBorder="1" applyAlignment="1">
      <alignment horizontal="center" vertical="center" wrapText="1"/>
    </xf>
    <xf numFmtId="49" fontId="89" fillId="29" borderId="25" xfId="36" applyNumberFormat="1" applyFont="1" applyFill="1" applyBorder="1" applyAlignment="1">
      <alignment horizontal="center" vertical="center" wrapText="1"/>
    </xf>
    <xf numFmtId="49" fontId="89" fillId="29" borderId="29" xfId="36" applyNumberFormat="1" applyFont="1" applyFill="1" applyBorder="1" applyAlignment="1">
      <alignment horizontal="center" vertical="center" wrapText="1"/>
    </xf>
    <xf numFmtId="0" fontId="89" fillId="29" borderId="25" xfId="36" applyFont="1" applyFill="1" applyBorder="1" applyAlignment="1">
      <alignment horizontal="center" vertical="center" wrapText="1"/>
    </xf>
    <xf numFmtId="0" fontId="89" fillId="29" borderId="29" xfId="36" applyFont="1" applyFill="1" applyBorder="1" applyAlignment="1">
      <alignment horizontal="center" vertical="center" wrapText="1"/>
    </xf>
    <xf numFmtId="49" fontId="47" fillId="29" borderId="25" xfId="36" applyNumberFormat="1" applyFont="1" applyFill="1" applyBorder="1" applyAlignment="1">
      <alignment horizontal="center" vertical="center" wrapText="1"/>
    </xf>
    <xf numFmtId="49" fontId="47" fillId="29" borderId="29" xfId="36" applyNumberFormat="1" applyFont="1" applyFill="1" applyBorder="1" applyAlignment="1">
      <alignment horizontal="center" vertical="center" wrapText="1"/>
    </xf>
    <xf numFmtId="0" fontId="133" fillId="0" borderId="0" xfId="0" applyFont="1" applyBorder="1" applyAlignment="1">
      <alignment horizontal="center" vertical="center" wrapText="1"/>
    </xf>
    <xf numFmtId="0" fontId="134" fillId="49" borderId="0" xfId="0" applyFont="1" applyFill="1" applyBorder="1" applyAlignment="1">
      <alignment horizontal="center" vertical="center" wrapText="1"/>
    </xf>
    <xf numFmtId="0" fontId="90" fillId="26" borderId="19" xfId="36" applyFont="1" applyFill="1" applyBorder="1" applyAlignment="1">
      <alignment horizontal="right" vertical="center" wrapText="1"/>
    </xf>
    <xf numFmtId="173" fontId="90" fillId="26" borderId="19" xfId="36" applyNumberFormat="1" applyFont="1" applyFill="1" applyBorder="1" applyAlignment="1">
      <alignment horizontal="left" vertical="center"/>
    </xf>
    <xf numFmtId="49" fontId="90" fillId="26" borderId="0" xfId="36" applyNumberFormat="1" applyFont="1" applyFill="1" applyBorder="1" applyAlignment="1">
      <alignment horizontal="right" vertical="center" wrapText="1"/>
    </xf>
    <xf numFmtId="49" fontId="90" fillId="26" borderId="0" xfId="36" applyNumberFormat="1" applyFont="1" applyFill="1" applyBorder="1" applyAlignment="1">
      <alignment horizontal="right" vertical="center"/>
    </xf>
    <xf numFmtId="0" fontId="90" fillId="26" borderId="0" xfId="36" applyFont="1" applyFill="1" applyBorder="1" applyAlignment="1">
      <alignment horizontal="right" vertical="center" wrapText="1"/>
    </xf>
    <xf numFmtId="49" fontId="45" fillId="26" borderId="19" xfId="36" applyNumberFormat="1" applyFont="1" applyFill="1" applyBorder="1" applyAlignment="1">
      <alignment horizontal="right" vertical="center" wrapText="1"/>
    </xf>
    <xf numFmtId="49" fontId="90" fillId="26" borderId="19" xfId="36" applyNumberFormat="1" applyFont="1" applyFill="1" applyBorder="1" applyAlignment="1">
      <alignment horizontal="right" vertical="center" wrapText="1"/>
    </xf>
    <xf numFmtId="49" fontId="90" fillId="26" borderId="19" xfId="36" applyNumberFormat="1" applyFont="1" applyFill="1" applyBorder="1" applyAlignment="1">
      <alignment horizontal="right" vertical="center"/>
    </xf>
    <xf numFmtId="172" fontId="135" fillId="26" borderId="95" xfId="36" applyNumberFormat="1" applyFont="1" applyFill="1" applyBorder="1" applyAlignment="1">
      <alignment horizontal="left" vertical="center"/>
    </xf>
    <xf numFmtId="172" fontId="135" fillId="26" borderId="0" xfId="36" applyNumberFormat="1" applyFont="1" applyFill="1" applyBorder="1" applyAlignment="1">
      <alignment horizontal="left" vertical="center"/>
    </xf>
    <xf numFmtId="172" fontId="88" fillId="26" borderId="0" xfId="36" applyNumberFormat="1" applyFont="1" applyFill="1" applyAlignment="1">
      <alignment horizontal="right" vertical="center"/>
    </xf>
    <xf numFmtId="0" fontId="78" fillId="0" borderId="0" xfId="0" applyFont="1" applyAlignment="1">
      <alignment horizontal="left" vertical="center"/>
    </xf>
    <xf numFmtId="173" fontId="88" fillId="26" borderId="19" xfId="36" applyNumberFormat="1" applyFont="1" applyFill="1" applyBorder="1" applyAlignment="1">
      <alignment horizontal="right" vertical="center"/>
    </xf>
    <xf numFmtId="0" fontId="87" fillId="26" borderId="19" xfId="0" applyFont="1" applyFill="1" applyBorder="1" applyAlignment="1">
      <alignment horizontal="left" vertical="center"/>
    </xf>
    <xf numFmtId="0" fontId="60" fillId="25" borderId="67" xfId="0" applyFont="1" applyFill="1" applyBorder="1" applyAlignment="1">
      <alignment horizontal="center" vertical="center" wrapText="1"/>
    </xf>
    <xf numFmtId="0" fontId="60" fillId="25" borderId="68" xfId="0" applyFont="1" applyFill="1" applyBorder="1" applyAlignment="1">
      <alignment horizontal="center" vertical="center" wrapText="1"/>
    </xf>
    <xf numFmtId="0" fontId="60" fillId="25" borderId="69" xfId="0" applyFont="1" applyFill="1" applyBorder="1" applyAlignment="1">
      <alignment horizontal="center" vertical="center" wrapText="1"/>
    </xf>
    <xf numFmtId="172" fontId="84" fillId="26" borderId="0" xfId="36" applyNumberFormat="1" applyFont="1" applyFill="1" applyAlignment="1">
      <alignment horizontal="left" vertical="center"/>
    </xf>
    <xf numFmtId="173" fontId="83" fillId="26" borderId="19" xfId="36" applyNumberFormat="1" applyFont="1" applyFill="1" applyBorder="1" applyAlignment="1">
      <alignment horizontal="right" vertical="center"/>
    </xf>
    <xf numFmtId="49" fontId="37" fillId="26" borderId="19" xfId="36" applyNumberFormat="1" applyFont="1" applyFill="1" applyBorder="1" applyAlignment="1">
      <alignment horizontal="right" vertical="center" wrapText="1"/>
    </xf>
    <xf numFmtId="49" fontId="78" fillId="26" borderId="19" xfId="36" applyNumberFormat="1" applyFont="1" applyFill="1" applyBorder="1" applyAlignment="1">
      <alignment horizontal="right" vertical="center" wrapText="1"/>
    </xf>
    <xf numFmtId="49" fontId="78" fillId="26" borderId="19" xfId="36" applyNumberFormat="1" applyFont="1" applyFill="1" applyBorder="1" applyAlignment="1">
      <alignment horizontal="right" vertical="center"/>
    </xf>
    <xf numFmtId="0" fontId="60" fillId="25" borderId="70" xfId="0" applyFont="1" applyFill="1" applyBorder="1" applyAlignment="1">
      <alignment horizontal="center" vertical="center" wrapText="1"/>
    </xf>
    <xf numFmtId="0" fontId="60" fillId="25" borderId="71" xfId="0" applyFont="1" applyFill="1" applyBorder="1" applyAlignment="1">
      <alignment horizontal="center" vertical="center"/>
    </xf>
    <xf numFmtId="0" fontId="60" fillId="25" borderId="72" xfId="0" applyFont="1" applyFill="1" applyBorder="1" applyAlignment="1">
      <alignment horizontal="center" vertical="center"/>
    </xf>
    <xf numFmtId="0" fontId="136" fillId="26" borderId="0" xfId="0" applyFont="1" applyFill="1" applyBorder="1" applyAlignment="1">
      <alignment horizontal="center" vertical="center" wrapText="1"/>
    </xf>
    <xf numFmtId="0" fontId="137" fillId="49" borderId="0" xfId="0" applyFont="1" applyFill="1" applyBorder="1" applyAlignment="1">
      <alignment horizontal="center" vertical="center" wrapText="1"/>
    </xf>
    <xf numFmtId="0" fontId="91" fillId="50" borderId="67" xfId="0" applyFont="1" applyFill="1" applyBorder="1" applyAlignment="1">
      <alignment horizontal="center" vertical="center" wrapText="1"/>
    </xf>
    <xf numFmtId="0" fontId="91" fillId="50" borderId="68" xfId="0" applyFont="1" applyFill="1" applyBorder="1" applyAlignment="1">
      <alignment horizontal="center" vertical="center" wrapText="1"/>
    </xf>
    <xf numFmtId="0" fontId="91" fillId="50" borderId="69" xfId="0" applyFont="1" applyFill="1" applyBorder="1" applyAlignment="1">
      <alignment horizontal="center" vertical="center" wrapText="1"/>
    </xf>
    <xf numFmtId="49" fontId="78" fillId="26" borderId="0" xfId="36" applyNumberFormat="1" applyFont="1" applyFill="1" applyBorder="1" applyAlignment="1">
      <alignment horizontal="right" vertical="center" wrapText="1"/>
    </xf>
    <xf numFmtId="49" fontId="78" fillId="26" borderId="0" xfId="36" applyNumberFormat="1" applyFont="1" applyFill="1" applyBorder="1" applyAlignment="1">
      <alignment horizontal="right" vertical="center"/>
    </xf>
    <xf numFmtId="172" fontId="83" fillId="26" borderId="0" xfId="36" applyNumberFormat="1" applyFont="1" applyFill="1" applyAlignment="1">
      <alignment horizontal="right" vertical="center"/>
    </xf>
    <xf numFmtId="0" fontId="78" fillId="26" borderId="0" xfId="36" applyFont="1" applyFill="1" applyAlignment="1">
      <alignment horizontal="right" vertical="center" wrapText="1"/>
    </xf>
    <xf numFmtId="0" fontId="78" fillId="26" borderId="19" xfId="36" applyFont="1" applyFill="1" applyBorder="1" applyAlignment="1">
      <alignment horizontal="right" vertical="center" wrapText="1"/>
    </xf>
    <xf numFmtId="49" fontId="47" fillId="25" borderId="73" xfId="36" applyNumberFormat="1" applyFont="1" applyFill="1" applyBorder="1" applyAlignment="1">
      <alignment horizontal="center" vertical="center" wrapText="1"/>
    </xf>
    <xf numFmtId="49" fontId="47" fillId="25" borderId="74" xfId="36" applyNumberFormat="1" applyFont="1" applyFill="1" applyBorder="1" applyAlignment="1">
      <alignment horizontal="center" vertical="center" wrapText="1"/>
    </xf>
    <xf numFmtId="49" fontId="47" fillId="25" borderId="75" xfId="36" applyNumberFormat="1" applyFont="1" applyFill="1" applyBorder="1" applyAlignment="1">
      <alignment horizontal="center" vertical="center" wrapText="1"/>
    </xf>
    <xf numFmtId="0" fontId="47" fillId="25" borderId="73" xfId="0" applyFont="1" applyFill="1" applyBorder="1" applyAlignment="1">
      <alignment horizontal="center" vertical="center"/>
    </xf>
    <xf numFmtId="0" fontId="47" fillId="25" borderId="74" xfId="0" applyFont="1" applyFill="1" applyBorder="1" applyAlignment="1">
      <alignment horizontal="center" vertical="center"/>
    </xf>
    <xf numFmtId="0" fontId="47" fillId="25" borderId="75" xfId="0" applyFont="1" applyFill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138" fillId="26" borderId="19" xfId="0" applyFont="1" applyFill="1" applyBorder="1" applyAlignment="1">
      <alignment horizontal="left" vertical="center"/>
    </xf>
    <xf numFmtId="0" fontId="45" fillId="51" borderId="67" xfId="0" applyFont="1" applyFill="1" applyBorder="1" applyAlignment="1">
      <alignment horizontal="center" vertical="center" wrapText="1"/>
    </xf>
    <xf numFmtId="0" fontId="45" fillId="51" borderId="68" xfId="0" applyFont="1" applyFill="1" applyBorder="1" applyAlignment="1">
      <alignment horizontal="center" vertical="center" wrapText="1"/>
    </xf>
    <xf numFmtId="0" fontId="45" fillId="51" borderId="69" xfId="0" applyFont="1" applyFill="1" applyBorder="1" applyAlignment="1">
      <alignment horizontal="center" vertical="center" wrapText="1"/>
    </xf>
    <xf numFmtId="0" fontId="84" fillId="26" borderId="0" xfId="0" applyFont="1" applyFill="1" applyBorder="1" applyAlignment="1">
      <alignment horizontal="center" vertical="center"/>
    </xf>
    <xf numFmtId="20" fontId="78" fillId="26" borderId="19" xfId="0" applyNumberFormat="1" applyFont="1" applyFill="1" applyBorder="1" applyAlignment="1">
      <alignment horizontal="left" vertical="center"/>
    </xf>
    <xf numFmtId="0" fontId="78" fillId="26" borderId="19" xfId="0" applyFont="1" applyFill="1" applyBorder="1" applyAlignment="1">
      <alignment horizontal="left" vertical="center"/>
    </xf>
    <xf numFmtId="173" fontId="78" fillId="26" borderId="19" xfId="36" applyNumberFormat="1" applyFont="1" applyFill="1" applyBorder="1" applyAlignment="1">
      <alignment horizontal="left" vertical="center"/>
    </xf>
    <xf numFmtId="172" fontId="84" fillId="26" borderId="0" xfId="36" applyNumberFormat="1" applyFont="1" applyFill="1" applyAlignment="1">
      <alignment horizontal="center" vertical="center"/>
    </xf>
    <xf numFmtId="173" fontId="78" fillId="26" borderId="19" xfId="36" applyNumberFormat="1" applyFont="1" applyFill="1" applyBorder="1" applyAlignment="1">
      <alignment horizontal="center" vertical="center"/>
    </xf>
    <xf numFmtId="0" fontId="25" fillId="51" borderId="67" xfId="0" applyFont="1" applyFill="1" applyBorder="1" applyAlignment="1">
      <alignment horizontal="center" vertical="center" wrapText="1"/>
    </xf>
    <xf numFmtId="0" fontId="25" fillId="51" borderId="68" xfId="0" applyFont="1" applyFill="1" applyBorder="1" applyAlignment="1">
      <alignment horizontal="center" vertical="center" wrapText="1"/>
    </xf>
    <xf numFmtId="49" fontId="94" fillId="35" borderId="0" xfId="36" applyNumberFormat="1" applyFont="1" applyFill="1" applyBorder="1" applyAlignment="1">
      <alignment horizontal="center" vertical="center" wrapText="1"/>
    </xf>
    <xf numFmtId="49" fontId="94" fillId="35" borderId="25" xfId="36" applyNumberFormat="1" applyFont="1" applyFill="1" applyBorder="1" applyAlignment="1">
      <alignment horizontal="center" vertical="center" wrapText="1"/>
    </xf>
    <xf numFmtId="0" fontId="82" fillId="26" borderId="19" xfId="36" applyFont="1" applyFill="1" applyBorder="1" applyAlignment="1">
      <alignment horizontal="right" vertical="center" wrapText="1"/>
    </xf>
    <xf numFmtId="49" fontId="94" fillId="35" borderId="76" xfId="36" applyNumberFormat="1" applyFont="1" applyFill="1" applyBorder="1" applyAlignment="1">
      <alignment horizontal="center" vertical="center" wrapText="1"/>
    </xf>
    <xf numFmtId="49" fontId="139" fillId="35" borderId="77" xfId="36" applyNumberFormat="1" applyFont="1" applyFill="1" applyBorder="1" applyAlignment="1">
      <alignment horizontal="center" vertical="center" wrapText="1"/>
    </xf>
    <xf numFmtId="0" fontId="94" fillId="35" borderId="76" xfId="36" applyFont="1" applyFill="1" applyBorder="1" applyAlignment="1">
      <alignment horizontal="center" vertical="center" wrapText="1"/>
    </xf>
    <xf numFmtId="0" fontId="94" fillId="35" borderId="25" xfId="36" applyFont="1" applyFill="1" applyBorder="1" applyAlignment="1">
      <alignment horizontal="center" vertical="center" wrapText="1"/>
    </xf>
    <xf numFmtId="49" fontId="43" fillId="35" borderId="76" xfId="36" applyNumberFormat="1" applyFont="1" applyFill="1" applyBorder="1" applyAlignment="1">
      <alignment horizontal="center" vertical="center" wrapText="1"/>
    </xf>
    <xf numFmtId="49" fontId="43" fillId="35" borderId="25" xfId="36" applyNumberFormat="1" applyFont="1" applyFill="1" applyBorder="1" applyAlignment="1">
      <alignment horizontal="center" vertical="center" wrapText="1"/>
    </xf>
    <xf numFmtId="173" fontId="83" fillId="26" borderId="0" xfId="36" applyNumberFormat="1" applyFont="1" applyFill="1" applyBorder="1" applyAlignment="1">
      <alignment horizontal="right" vertical="center"/>
    </xf>
    <xf numFmtId="0" fontId="138" fillId="26" borderId="0" xfId="0" applyFont="1" applyFill="1" applyBorder="1" applyAlignment="1">
      <alignment horizontal="left" vertical="center"/>
    </xf>
    <xf numFmtId="172" fontId="84" fillId="26" borderId="0" xfId="36" applyNumberFormat="1" applyFont="1" applyFill="1" applyBorder="1" applyAlignment="1">
      <alignment horizontal="left" vertical="center"/>
    </xf>
    <xf numFmtId="0" fontId="37" fillId="26" borderId="0" xfId="36" applyFont="1" applyFill="1" applyBorder="1" applyAlignment="1">
      <alignment horizontal="right" vertical="center" wrapText="1"/>
    </xf>
    <xf numFmtId="0" fontId="78" fillId="26" borderId="0" xfId="36" applyFont="1" applyFill="1" applyBorder="1" applyAlignment="1">
      <alignment horizontal="right" vertical="center" wrapText="1"/>
    </xf>
    <xf numFmtId="0" fontId="78" fillId="26" borderId="0" xfId="36" applyFont="1" applyFill="1" applyAlignment="1">
      <alignment horizontal="center" vertical="center" wrapText="1"/>
    </xf>
    <xf numFmtId="49" fontId="37" fillId="26" borderId="0" xfId="36" applyNumberFormat="1" applyFont="1" applyFill="1" applyBorder="1" applyAlignment="1">
      <alignment horizontal="right" vertical="center" wrapText="1"/>
    </xf>
    <xf numFmtId="49" fontId="132" fillId="29" borderId="23" xfId="36" applyNumberFormat="1" applyFont="1" applyFill="1" applyBorder="1" applyAlignment="1">
      <alignment horizontal="center" vertical="center" wrapText="1"/>
    </xf>
    <xf numFmtId="49" fontId="88" fillId="29" borderId="23" xfId="36" applyNumberFormat="1" applyFont="1" applyFill="1" applyBorder="1" applyAlignment="1">
      <alignment horizontal="center" vertical="center" wrapText="1"/>
    </xf>
    <xf numFmtId="49" fontId="43" fillId="29" borderId="23" xfId="36" applyNumberFormat="1" applyFont="1" applyFill="1" applyBorder="1" applyAlignment="1">
      <alignment horizontal="center" vertical="center" wrapText="1"/>
    </xf>
    <xf numFmtId="49" fontId="43" fillId="29" borderId="21" xfId="36" applyNumberFormat="1" applyFont="1" applyFill="1" applyBorder="1" applyAlignment="1">
      <alignment horizontal="center" vertical="center" wrapText="1"/>
    </xf>
    <xf numFmtId="0" fontId="87" fillId="26" borderId="19" xfId="0" applyFont="1" applyFill="1" applyBorder="1" applyAlignment="1">
      <alignment horizontal="left" vertical="center" wrapText="1"/>
    </xf>
    <xf numFmtId="49" fontId="89" fillId="29" borderId="23" xfId="36" applyNumberFormat="1" applyFont="1" applyFill="1" applyBorder="1" applyAlignment="1">
      <alignment horizontal="center" vertical="center" wrapText="1"/>
    </xf>
    <xf numFmtId="49" fontId="89" fillId="29" borderId="21" xfId="36" applyNumberFormat="1" applyFont="1" applyFill="1" applyBorder="1" applyAlignment="1">
      <alignment horizontal="center" vertical="center" wrapText="1"/>
    </xf>
    <xf numFmtId="172" fontId="84" fillId="26" borderId="95" xfId="36" applyNumberFormat="1" applyFont="1" applyFill="1" applyBorder="1" applyAlignment="1">
      <alignment horizontal="left" vertical="center"/>
    </xf>
    <xf numFmtId="173" fontId="78" fillId="26" borderId="17" xfId="36" applyNumberFormat="1" applyFont="1" applyFill="1" applyBorder="1" applyAlignment="1">
      <alignment horizontal="left" vertical="center"/>
    </xf>
    <xf numFmtId="0" fontId="78" fillId="26" borderId="17" xfId="36" applyFont="1" applyFill="1" applyBorder="1" applyAlignment="1">
      <alignment horizontal="right" vertical="center" wrapText="1"/>
    </xf>
    <xf numFmtId="0" fontId="81" fillId="0" borderId="0" xfId="0" applyFont="1" applyAlignment="1">
      <alignment horizontal="left" vertical="center" wrapText="1"/>
    </xf>
    <xf numFmtId="0" fontId="94" fillId="29" borderId="23" xfId="36" applyFont="1" applyFill="1" applyBorder="1" applyAlignment="1">
      <alignment horizontal="center" vertical="center" wrapText="1"/>
    </xf>
    <xf numFmtId="0" fontId="94" fillId="29" borderId="21" xfId="36" applyFont="1" applyFill="1" applyBorder="1" applyAlignment="1">
      <alignment horizontal="center" vertical="center" wrapText="1"/>
    </xf>
    <xf numFmtId="173" fontId="90" fillId="26" borderId="19" xfId="0" applyNumberFormat="1" applyFont="1" applyFill="1" applyBorder="1" applyAlignment="1">
      <alignment horizontal="left" vertical="center"/>
    </xf>
    <xf numFmtId="0" fontId="91" fillId="50" borderId="68" xfId="0" applyFont="1" applyFill="1" applyBorder="1" applyAlignment="1">
      <alignment horizontal="center" vertical="center"/>
    </xf>
    <xf numFmtId="0" fontId="81" fillId="26" borderId="96" xfId="36" applyFont="1" applyFill="1" applyBorder="1" applyAlignment="1">
      <alignment horizontal="center" vertical="center" wrapText="1"/>
    </xf>
    <xf numFmtId="173" fontId="78" fillId="26" borderId="0" xfId="36" applyNumberFormat="1" applyFont="1" applyFill="1" applyAlignment="1">
      <alignment horizontal="center" vertical="center"/>
    </xf>
    <xf numFmtId="172" fontId="84" fillId="26" borderId="0" xfId="36" applyNumberFormat="1" applyFont="1" applyFill="1" applyBorder="1" applyAlignment="1">
      <alignment horizontal="center" vertical="center"/>
    </xf>
    <xf numFmtId="0" fontId="78" fillId="26" borderId="97" xfId="36" applyFont="1" applyFill="1" applyBorder="1" applyAlignment="1">
      <alignment horizontal="center" vertical="center" wrapText="1"/>
    </xf>
    <xf numFmtId="49" fontId="139" fillId="35" borderId="78" xfId="36" applyNumberFormat="1" applyFont="1" applyFill="1" applyBorder="1" applyAlignment="1">
      <alignment horizontal="center" vertical="center" wrapText="1"/>
    </xf>
    <xf numFmtId="173" fontId="78" fillId="26" borderId="0" xfId="36" applyNumberFormat="1" applyFont="1" applyFill="1" applyAlignment="1">
      <alignment horizontal="left" vertical="center"/>
    </xf>
    <xf numFmtId="0" fontId="82" fillId="26" borderId="0" xfId="36" applyFont="1" applyFill="1" applyBorder="1" applyAlignment="1">
      <alignment horizontal="right" vertical="center" wrapText="1"/>
    </xf>
    <xf numFmtId="49" fontId="43" fillId="29" borderId="25" xfId="36" applyNumberFormat="1" applyFont="1" applyFill="1" applyBorder="1" applyAlignment="1">
      <alignment horizontal="center" vertical="center" wrapText="1"/>
    </xf>
    <xf numFmtId="49" fontId="43" fillId="29" borderId="29" xfId="36" applyNumberFormat="1" applyFont="1" applyFill="1" applyBorder="1" applyAlignment="1">
      <alignment horizontal="center" vertical="center" wrapText="1"/>
    </xf>
    <xf numFmtId="0" fontId="106" fillId="26" borderId="19" xfId="0" applyFont="1" applyFill="1" applyBorder="1" applyAlignment="1">
      <alignment horizontal="left" vertical="center" wrapText="1"/>
    </xf>
    <xf numFmtId="0" fontId="106" fillId="26" borderId="19" xfId="0" applyFont="1" applyFill="1" applyBorder="1" applyAlignment="1">
      <alignment horizontal="left" vertical="center"/>
    </xf>
    <xf numFmtId="0" fontId="90" fillId="26" borderId="91" xfId="36" applyFont="1" applyFill="1" applyBorder="1" applyAlignment="1">
      <alignment horizontal="right" vertical="center" wrapText="1"/>
    </xf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/>
    </xf>
    <xf numFmtId="172" fontId="135" fillId="26" borderId="98" xfId="36" applyNumberFormat="1" applyFont="1" applyFill="1" applyBorder="1" applyAlignment="1">
      <alignment horizontal="left" vertical="center"/>
    </xf>
    <xf numFmtId="173" fontId="90" fillId="26" borderId="91" xfId="36" applyNumberFormat="1" applyFont="1" applyFill="1" applyBorder="1" applyAlignment="1">
      <alignment horizontal="left" vertical="center"/>
    </xf>
    <xf numFmtId="173" fontId="90" fillId="26" borderId="99" xfId="36" applyNumberFormat="1" applyFont="1" applyFill="1" applyBorder="1" applyAlignment="1">
      <alignment horizontal="left" vertical="center"/>
    </xf>
    <xf numFmtId="49" fontId="45" fillId="26" borderId="91" xfId="36" applyNumberFormat="1" applyFont="1" applyFill="1" applyBorder="1" applyAlignment="1">
      <alignment horizontal="right" vertical="center" wrapText="1"/>
    </xf>
    <xf numFmtId="49" fontId="90" fillId="26" borderId="91" xfId="36" applyNumberFormat="1" applyFont="1" applyFill="1" applyBorder="1" applyAlignment="1">
      <alignment horizontal="right" vertical="center" wrapText="1"/>
    </xf>
    <xf numFmtId="49" fontId="90" fillId="26" borderId="91" xfId="36" applyNumberFormat="1" applyFont="1" applyFill="1" applyBorder="1" applyAlignment="1">
      <alignment horizontal="right" vertical="center"/>
    </xf>
    <xf numFmtId="0" fontId="94" fillId="29" borderId="25" xfId="36" applyFont="1" applyFill="1" applyBorder="1" applyAlignment="1">
      <alignment horizontal="center" vertical="center" wrapText="1"/>
    </xf>
    <xf numFmtId="0" fontId="94" fillId="29" borderId="29" xfId="36" applyFont="1" applyFill="1" applyBorder="1" applyAlignment="1">
      <alignment horizontal="center" vertical="center" wrapText="1"/>
    </xf>
    <xf numFmtId="0" fontId="91" fillId="50" borderId="0" xfId="0" applyFont="1" applyFill="1" applyBorder="1" applyAlignment="1">
      <alignment horizontal="center" vertical="center" wrapText="1"/>
    </xf>
    <xf numFmtId="0" fontId="45" fillId="51" borderId="0" xfId="0" applyFont="1" applyFill="1" applyBorder="1" applyAlignment="1">
      <alignment horizontal="center" vertical="center" wrapText="1"/>
    </xf>
    <xf numFmtId="0" fontId="98" fillId="26" borderId="17" xfId="36" applyFont="1" applyFill="1" applyBorder="1" applyAlignment="1" applyProtection="1">
      <alignment horizontal="center" vertical="center" wrapText="1"/>
      <protection hidden="1"/>
    </xf>
    <xf numFmtId="0" fontId="140" fillId="0" borderId="0" xfId="0" applyFont="1" applyBorder="1" applyAlignment="1">
      <alignment horizontal="center" vertical="center" wrapText="1"/>
    </xf>
    <xf numFmtId="0" fontId="141" fillId="49" borderId="0" xfId="0" applyFont="1" applyFill="1" applyBorder="1" applyAlignment="1">
      <alignment horizontal="center" vertical="center" wrapText="1"/>
    </xf>
    <xf numFmtId="0" fontId="142" fillId="26" borderId="19" xfId="36" applyFont="1" applyFill="1" applyBorder="1" applyAlignment="1" applyProtection="1">
      <alignment horizontal="center" vertical="center" wrapText="1"/>
      <protection hidden="1"/>
    </xf>
    <xf numFmtId="0" fontId="61" fillId="35" borderId="79" xfId="0" applyFont="1" applyFill="1" applyBorder="1" applyAlignment="1">
      <alignment horizontal="center" vertical="center" wrapText="1"/>
    </xf>
    <xf numFmtId="0" fontId="61" fillId="35" borderId="24" xfId="0" applyFont="1" applyFill="1" applyBorder="1" applyAlignment="1">
      <alignment horizontal="center" vertical="center" wrapText="1"/>
    </xf>
    <xf numFmtId="0" fontId="54" fillId="35" borderId="80" xfId="0" applyFont="1" applyFill="1" applyBorder="1" applyAlignment="1">
      <alignment horizontal="center" vertical="center" wrapText="1"/>
    </xf>
    <xf numFmtId="0" fontId="143" fillId="35" borderId="80" xfId="0" applyFont="1" applyFill="1" applyBorder="1" applyAlignment="1">
      <alignment horizontal="center" vertical="center" wrapText="1"/>
    </xf>
    <xf numFmtId="0" fontId="143" fillId="35" borderId="29" xfId="0" applyFont="1" applyFill="1" applyBorder="1" applyAlignment="1">
      <alignment horizontal="center" vertical="center" wrapText="1"/>
    </xf>
    <xf numFmtId="0" fontId="144" fillId="35" borderId="81" xfId="36" applyFont="1" applyFill="1" applyBorder="1" applyAlignment="1">
      <alignment horizontal="center" vertical="center" wrapText="1"/>
    </xf>
    <xf numFmtId="0" fontId="144" fillId="35" borderId="37" xfId="36" applyFont="1" applyFill="1" applyBorder="1" applyAlignment="1">
      <alignment horizontal="center" vertical="center" wrapText="1"/>
    </xf>
    <xf numFmtId="0" fontId="100" fillId="48" borderId="0" xfId="36" applyFont="1" applyFill="1" applyAlignment="1">
      <alignment horizontal="center"/>
    </xf>
    <xf numFmtId="166" fontId="96" fillId="26" borderId="0" xfId="36" applyNumberFormat="1" applyFont="1" applyFill="1" applyAlignment="1">
      <alignment horizontal="center" vertical="center"/>
    </xf>
    <xf numFmtId="0" fontId="94" fillId="48" borderId="0" xfId="36" applyFont="1" applyFill="1" applyBorder="1" applyAlignment="1">
      <alignment horizontal="center" vertical="center"/>
    </xf>
    <xf numFmtId="0" fontId="97" fillId="48" borderId="0" xfId="36" applyFont="1" applyFill="1" applyBorder="1" applyAlignment="1">
      <alignment horizontal="center" vertical="center"/>
    </xf>
    <xf numFmtId="0" fontId="97" fillId="48" borderId="11" xfId="36" applyFont="1" applyFill="1" applyBorder="1" applyAlignment="1">
      <alignment horizontal="center" vertical="center"/>
    </xf>
    <xf numFmtId="0" fontId="122" fillId="35" borderId="86" xfId="0" applyFont="1" applyFill="1" applyBorder="1" applyAlignment="1">
      <alignment horizontal="center" vertical="center" wrapText="1"/>
    </xf>
    <xf numFmtId="0" fontId="122" fillId="35" borderId="36" xfId="0" applyFont="1" applyFill="1" applyBorder="1" applyAlignment="1">
      <alignment horizontal="center" vertical="center" wrapText="1"/>
    </xf>
    <xf numFmtId="0" fontId="144" fillId="35" borderId="43" xfId="36" applyFont="1" applyFill="1" applyBorder="1" applyAlignment="1">
      <alignment horizontal="center" vertical="center" wrapText="1"/>
    </xf>
    <xf numFmtId="0" fontId="144" fillId="35" borderId="51" xfId="36" applyFont="1" applyFill="1" applyBorder="1" applyAlignment="1">
      <alignment horizontal="center" vertical="center" wrapText="1"/>
    </xf>
    <xf numFmtId="0" fontId="54" fillId="35" borderId="44" xfId="0" applyFont="1" applyFill="1" applyBorder="1" applyAlignment="1">
      <alignment horizontal="center" vertical="center" wrapText="1"/>
    </xf>
    <xf numFmtId="0" fontId="143" fillId="35" borderId="44" xfId="0" applyFont="1" applyFill="1" applyBorder="1" applyAlignment="1">
      <alignment horizontal="center" vertical="center" wrapText="1"/>
    </xf>
    <xf numFmtId="0" fontId="122" fillId="35" borderId="82" xfId="0" applyFont="1" applyFill="1" applyBorder="1" applyAlignment="1">
      <alignment horizontal="center" vertical="center" wrapText="1"/>
    </xf>
    <xf numFmtId="0" fontId="122" fillId="35" borderId="83" xfId="0" applyFont="1" applyFill="1" applyBorder="1" applyAlignment="1">
      <alignment horizontal="center" vertical="center" wrapText="1"/>
    </xf>
    <xf numFmtId="0" fontId="122" fillId="35" borderId="34" xfId="0" applyFont="1" applyFill="1" applyBorder="1" applyAlignment="1">
      <alignment horizontal="center" vertical="center" wrapText="1"/>
    </xf>
    <xf numFmtId="0" fontId="122" fillId="35" borderId="84" xfId="0" applyFont="1" applyFill="1" applyBorder="1" applyAlignment="1">
      <alignment horizontal="center" vertical="center" wrapText="1"/>
    </xf>
    <xf numFmtId="0" fontId="122" fillId="35" borderId="85" xfId="0" applyFont="1" applyFill="1" applyBorder="1" applyAlignment="1">
      <alignment horizontal="center" vertical="center" wrapText="1"/>
    </xf>
    <xf numFmtId="0" fontId="123" fillId="35" borderId="86" xfId="0" applyFont="1" applyFill="1" applyBorder="1" applyAlignment="1">
      <alignment horizontal="center" vertical="center" wrapText="1"/>
    </xf>
    <xf numFmtId="0" fontId="123" fillId="35" borderId="36" xfId="0" applyFont="1" applyFill="1" applyBorder="1" applyAlignment="1">
      <alignment horizontal="center" vertical="center" wrapText="1"/>
    </xf>
  </cellXfs>
  <cellStyles count="50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rmal_1500" xfId="37"/>
    <cellStyle name="Normal_400" xfId="38"/>
    <cellStyle name="Not" xfId="39" builtinId="10" customBuiltin="1"/>
    <cellStyle name="Nötr" xfId="40" builtinId="28" customBuiltin="1"/>
    <cellStyle name="Toplam" xfId="41" builtinId="25" customBuiltin="1"/>
    <cellStyle name="Uyarı Metni" xfId="42" builtinId="11" customBuiltin="1"/>
    <cellStyle name="Virgül" xfId="43" builtinId="3"/>
    <cellStyle name="Vurgu1" xfId="44" builtinId="29" customBuiltin="1"/>
    <cellStyle name="Vurgu2" xfId="45" builtinId="33" customBuiltin="1"/>
    <cellStyle name="Vurgu3" xfId="46" builtinId="37" customBuiltin="1"/>
    <cellStyle name="Vurgu4" xfId="47" builtinId="41" customBuiltin="1"/>
    <cellStyle name="Vurgu5" xfId="48" builtinId="45" customBuiltin="1"/>
    <cellStyle name="Vurgu6" xfId="49" builtinId="49" customBuiltin="1"/>
  </cellStyles>
  <dxfs count="6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12.jpeg"/><Relationship Id="rId7" Type="http://schemas.openxmlformats.org/officeDocument/2006/relationships/image" Target="../media/image7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2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6.jpeg"/><Relationship Id="rId11" Type="http://schemas.openxmlformats.org/officeDocument/2006/relationships/image" Target="../media/image13.jpeg"/><Relationship Id="rId5" Type="http://schemas.openxmlformats.org/officeDocument/2006/relationships/image" Target="../media/image5.jpeg"/><Relationship Id="rId15" Type="http://schemas.openxmlformats.org/officeDocument/2006/relationships/image" Target="../media/image17.png"/><Relationship Id="rId10" Type="http://schemas.openxmlformats.org/officeDocument/2006/relationships/image" Target="../media/image10.jpeg"/><Relationship Id="rId4" Type="http://schemas.openxmlformats.org/officeDocument/2006/relationships/image" Target="../media/image11.jpeg"/><Relationship Id="rId9" Type="http://schemas.openxmlformats.org/officeDocument/2006/relationships/image" Target="../media/image9.jpeg"/><Relationship Id="rId14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12.jpeg"/><Relationship Id="rId7" Type="http://schemas.openxmlformats.org/officeDocument/2006/relationships/image" Target="../media/image7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2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6.jpeg"/><Relationship Id="rId11" Type="http://schemas.openxmlformats.org/officeDocument/2006/relationships/image" Target="../media/image13.jpeg"/><Relationship Id="rId5" Type="http://schemas.openxmlformats.org/officeDocument/2006/relationships/image" Target="../media/image5.jpeg"/><Relationship Id="rId15" Type="http://schemas.openxmlformats.org/officeDocument/2006/relationships/image" Target="../media/image17.png"/><Relationship Id="rId10" Type="http://schemas.openxmlformats.org/officeDocument/2006/relationships/image" Target="../media/image10.jpeg"/><Relationship Id="rId4" Type="http://schemas.openxmlformats.org/officeDocument/2006/relationships/image" Target="../media/image11.jpeg"/><Relationship Id="rId9" Type="http://schemas.openxmlformats.org/officeDocument/2006/relationships/image" Target="../media/image9.jpeg"/><Relationship Id="rId14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5.jpeg"/><Relationship Id="rId7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6.jpeg"/><Relationship Id="rId5" Type="http://schemas.openxmlformats.org/officeDocument/2006/relationships/image" Target="../media/image7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Relationship Id="rId9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3069068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</xdr:row>
      <xdr:rowOff>581025</xdr:rowOff>
    </xdr:from>
    <xdr:to>
      <xdr:col>9</xdr:col>
      <xdr:colOff>533400</xdr:colOff>
      <xdr:row>1</xdr:row>
      <xdr:rowOff>1181100</xdr:rowOff>
    </xdr:to>
    <xdr:grpSp>
      <xdr:nvGrpSpPr>
        <xdr:cNvPr id="3069069" name="3 Grup"/>
        <xdr:cNvGrpSpPr>
          <a:grpSpLocks/>
        </xdr:cNvGrpSpPr>
      </xdr:nvGrpSpPr>
      <xdr:grpSpPr bwMode="auto">
        <a:xfrm>
          <a:off x="457200" y="1181100"/>
          <a:ext cx="5048250" cy="600075"/>
          <a:chOff x="1440656" y="1273969"/>
          <a:chExt cx="6544816" cy="781075"/>
        </a:xfrm>
      </xdr:grpSpPr>
      <xdr:pic>
        <xdr:nvPicPr>
          <xdr:cNvPr id="5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6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5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5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5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5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5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304800</xdr:colOff>
      <xdr:row>23</xdr:row>
      <xdr:rowOff>0</xdr:rowOff>
    </xdr:to>
    <xdr:pic>
      <xdr:nvPicPr>
        <xdr:cNvPr id="304836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61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62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63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64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65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66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304800</xdr:colOff>
      <xdr:row>23</xdr:row>
      <xdr:rowOff>0</xdr:rowOff>
    </xdr:to>
    <xdr:pic>
      <xdr:nvPicPr>
        <xdr:cNvPr id="3048367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68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69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70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71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72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73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74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75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333375</xdr:colOff>
      <xdr:row>23</xdr:row>
      <xdr:rowOff>0</xdr:rowOff>
    </xdr:to>
    <xdr:pic>
      <xdr:nvPicPr>
        <xdr:cNvPr id="3048376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640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371475</xdr:colOff>
      <xdr:row>0</xdr:row>
      <xdr:rowOff>95250</xdr:rowOff>
    </xdr:from>
    <xdr:to>
      <xdr:col>12</xdr:col>
      <xdr:colOff>1466850</xdr:colOff>
      <xdr:row>2</xdr:row>
      <xdr:rowOff>19050</xdr:rowOff>
    </xdr:to>
    <xdr:grpSp>
      <xdr:nvGrpSpPr>
        <xdr:cNvPr id="3048377" name="40 Grup"/>
        <xdr:cNvGrpSpPr>
          <a:grpSpLocks/>
        </xdr:cNvGrpSpPr>
      </xdr:nvGrpSpPr>
      <xdr:grpSpPr bwMode="auto">
        <a:xfrm>
          <a:off x="4059011" y="95250"/>
          <a:ext cx="7014482" cy="808264"/>
          <a:chOff x="1440656" y="1273969"/>
          <a:chExt cx="6544816" cy="781075"/>
        </a:xfrm>
      </xdr:grpSpPr>
      <xdr:pic>
        <xdr:nvPicPr>
          <xdr:cNvPr id="3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2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2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2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2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2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2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2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2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3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3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3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3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3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3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3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3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3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39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4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3314741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42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43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44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4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746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74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4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4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5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51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5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5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5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5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5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57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5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5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6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6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6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63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6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6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6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6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6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331476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7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7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7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7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77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77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7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7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7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7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8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8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8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8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8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8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8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8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8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8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9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9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9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9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9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9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9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331479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79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79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0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0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80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80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80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0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0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0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0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1480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342900</xdr:colOff>
      <xdr:row>14</xdr:row>
      <xdr:rowOff>0</xdr:rowOff>
    </xdr:to>
    <xdr:pic>
      <xdr:nvPicPr>
        <xdr:cNvPr id="331481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1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2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14</xdr:row>
      <xdr:rowOff>0</xdr:rowOff>
    </xdr:from>
    <xdr:to>
      <xdr:col>2</xdr:col>
      <xdr:colOff>504825</xdr:colOff>
      <xdr:row>14</xdr:row>
      <xdr:rowOff>0</xdr:rowOff>
    </xdr:to>
    <xdr:pic>
      <xdr:nvPicPr>
        <xdr:cNvPr id="331482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2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82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2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371475</xdr:colOff>
      <xdr:row>14</xdr:row>
      <xdr:rowOff>0</xdr:rowOff>
    </xdr:to>
    <xdr:pic>
      <xdr:nvPicPr>
        <xdr:cNvPr id="331482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82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82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14</xdr:row>
      <xdr:rowOff>0</xdr:rowOff>
    </xdr:from>
    <xdr:to>
      <xdr:col>2</xdr:col>
      <xdr:colOff>409575</xdr:colOff>
      <xdr:row>14</xdr:row>
      <xdr:rowOff>0</xdr:rowOff>
    </xdr:to>
    <xdr:pic>
      <xdr:nvPicPr>
        <xdr:cNvPr id="331482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2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3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4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84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14</xdr:row>
      <xdr:rowOff>0</xdr:rowOff>
    </xdr:to>
    <xdr:pic>
      <xdr:nvPicPr>
        <xdr:cNvPr id="331484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84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4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4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4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84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4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4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85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5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6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7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8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59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60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861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62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63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64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65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66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67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304800</xdr:colOff>
      <xdr:row>14</xdr:row>
      <xdr:rowOff>0</xdr:rowOff>
    </xdr:to>
    <xdr:pic>
      <xdr:nvPicPr>
        <xdr:cNvPr id="3314868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69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70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71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72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7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74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75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76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333375</xdr:colOff>
      <xdr:row>14</xdr:row>
      <xdr:rowOff>0</xdr:rowOff>
    </xdr:to>
    <xdr:pic>
      <xdr:nvPicPr>
        <xdr:cNvPr id="3314877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793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0</xdr:row>
      <xdr:rowOff>38100</xdr:rowOff>
    </xdr:from>
    <xdr:to>
      <xdr:col>12</xdr:col>
      <xdr:colOff>1504950</xdr:colOff>
      <xdr:row>2</xdr:row>
      <xdr:rowOff>47625</xdr:rowOff>
    </xdr:to>
    <xdr:grpSp>
      <xdr:nvGrpSpPr>
        <xdr:cNvPr id="3314878" name="171 Grup"/>
        <xdr:cNvGrpSpPr>
          <a:grpSpLocks/>
        </xdr:cNvGrpSpPr>
      </xdr:nvGrpSpPr>
      <xdr:grpSpPr bwMode="auto">
        <a:xfrm>
          <a:off x="4357007" y="38100"/>
          <a:ext cx="6958693" cy="771525"/>
          <a:chOff x="1440656" y="1273969"/>
          <a:chExt cx="6544816" cy="781075"/>
        </a:xfrm>
      </xdr:grpSpPr>
      <xdr:pic>
        <xdr:nvPicPr>
          <xdr:cNvPr id="17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74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57150</xdr:rowOff>
    </xdr:from>
    <xdr:to>
      <xdr:col>20</xdr:col>
      <xdr:colOff>304800</xdr:colOff>
      <xdr:row>2</xdr:row>
      <xdr:rowOff>66675</xdr:rowOff>
    </xdr:to>
    <xdr:grpSp>
      <xdr:nvGrpSpPr>
        <xdr:cNvPr id="3315818" name="667 Grup"/>
        <xdr:cNvGrpSpPr>
          <a:grpSpLocks/>
        </xdr:cNvGrpSpPr>
      </xdr:nvGrpSpPr>
      <xdr:grpSpPr bwMode="auto">
        <a:xfrm>
          <a:off x="5563961" y="57150"/>
          <a:ext cx="6579053" cy="771525"/>
          <a:chOff x="1440656" y="1273969"/>
          <a:chExt cx="6544816" cy="781075"/>
        </a:xfrm>
      </xdr:grpSpPr>
      <xdr:pic>
        <xdr:nvPicPr>
          <xdr:cNvPr id="66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67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1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3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4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5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26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7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29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390525</xdr:colOff>
      <xdr:row>14</xdr:row>
      <xdr:rowOff>0</xdr:rowOff>
    </xdr:to>
    <xdr:pic>
      <xdr:nvPicPr>
        <xdr:cNvPr id="3315830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31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3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33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34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835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36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37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38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39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40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41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42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43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44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45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4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4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4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4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50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51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52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53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54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55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56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390525</xdr:colOff>
      <xdr:row>14</xdr:row>
      <xdr:rowOff>0</xdr:rowOff>
    </xdr:to>
    <xdr:pic>
      <xdr:nvPicPr>
        <xdr:cNvPr id="3315857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58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59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60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61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862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86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6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6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6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6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6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6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7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7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8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8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8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8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8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390525</xdr:colOff>
      <xdr:row>14</xdr:row>
      <xdr:rowOff>0</xdr:rowOff>
    </xdr:to>
    <xdr:pic>
      <xdr:nvPicPr>
        <xdr:cNvPr id="331588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8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8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8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8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890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89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89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923925</xdr:colOff>
      <xdr:row>14</xdr:row>
      <xdr:rowOff>0</xdr:rowOff>
    </xdr:to>
    <xdr:pic>
      <xdr:nvPicPr>
        <xdr:cNvPr id="3315893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923925</xdr:colOff>
      <xdr:row>14</xdr:row>
      <xdr:rowOff>0</xdr:rowOff>
    </xdr:to>
    <xdr:pic>
      <xdr:nvPicPr>
        <xdr:cNvPr id="3315894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923925</xdr:colOff>
      <xdr:row>14</xdr:row>
      <xdr:rowOff>0</xdr:rowOff>
    </xdr:to>
    <xdr:pic>
      <xdr:nvPicPr>
        <xdr:cNvPr id="3315895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14</xdr:row>
      <xdr:rowOff>0</xdr:rowOff>
    </xdr:from>
    <xdr:to>
      <xdr:col>3</xdr:col>
      <xdr:colOff>514350</xdr:colOff>
      <xdr:row>14</xdr:row>
      <xdr:rowOff>0</xdr:rowOff>
    </xdr:to>
    <xdr:pic>
      <xdr:nvPicPr>
        <xdr:cNvPr id="3315896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89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89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89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0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419100</xdr:colOff>
      <xdr:row>14</xdr:row>
      <xdr:rowOff>0</xdr:rowOff>
    </xdr:to>
    <xdr:pic>
      <xdr:nvPicPr>
        <xdr:cNvPr id="331590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02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0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0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0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0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0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0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0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1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1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1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1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1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1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1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1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1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1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2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21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22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2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24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25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838200</xdr:colOff>
      <xdr:row>14</xdr:row>
      <xdr:rowOff>0</xdr:rowOff>
    </xdr:to>
    <xdr:pic>
      <xdr:nvPicPr>
        <xdr:cNvPr id="331592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27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2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2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3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3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32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33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34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35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36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37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38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39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4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4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4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4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838200</xdr:colOff>
      <xdr:row>14</xdr:row>
      <xdr:rowOff>0</xdr:rowOff>
    </xdr:to>
    <xdr:pic>
      <xdr:nvPicPr>
        <xdr:cNvPr id="3315944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45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46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47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48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49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5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5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52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53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54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55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56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57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58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59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60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61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62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63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64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65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914400</xdr:colOff>
      <xdr:row>14</xdr:row>
      <xdr:rowOff>0</xdr:rowOff>
    </xdr:to>
    <xdr:pic>
      <xdr:nvPicPr>
        <xdr:cNvPr id="3315966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67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68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69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70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838200</xdr:colOff>
      <xdr:row>14</xdr:row>
      <xdr:rowOff>0</xdr:rowOff>
    </xdr:to>
    <xdr:pic>
      <xdr:nvPicPr>
        <xdr:cNvPr id="331597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828675</xdr:colOff>
      <xdr:row>14</xdr:row>
      <xdr:rowOff>0</xdr:rowOff>
    </xdr:to>
    <xdr:pic>
      <xdr:nvPicPr>
        <xdr:cNvPr id="331597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733425</xdr:colOff>
      <xdr:row>14</xdr:row>
      <xdr:rowOff>0</xdr:rowOff>
    </xdr:to>
    <xdr:pic>
      <xdr:nvPicPr>
        <xdr:cNvPr id="3315973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733425</xdr:colOff>
      <xdr:row>14</xdr:row>
      <xdr:rowOff>0</xdr:rowOff>
    </xdr:to>
    <xdr:pic>
      <xdr:nvPicPr>
        <xdr:cNvPr id="331597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733425</xdr:colOff>
      <xdr:row>14</xdr:row>
      <xdr:rowOff>0</xdr:rowOff>
    </xdr:to>
    <xdr:pic>
      <xdr:nvPicPr>
        <xdr:cNvPr id="3315975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733425</xdr:colOff>
      <xdr:row>14</xdr:row>
      <xdr:rowOff>0</xdr:rowOff>
    </xdr:to>
    <xdr:pic>
      <xdr:nvPicPr>
        <xdr:cNvPr id="331597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597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7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733425</xdr:colOff>
      <xdr:row>14</xdr:row>
      <xdr:rowOff>0</xdr:rowOff>
    </xdr:to>
    <xdr:pic>
      <xdr:nvPicPr>
        <xdr:cNvPr id="331597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733425</xdr:colOff>
      <xdr:row>14</xdr:row>
      <xdr:rowOff>0</xdr:rowOff>
    </xdr:to>
    <xdr:pic>
      <xdr:nvPicPr>
        <xdr:cNvPr id="331598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8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8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419100</xdr:colOff>
      <xdr:row>14</xdr:row>
      <xdr:rowOff>0</xdr:rowOff>
    </xdr:to>
    <xdr:pic>
      <xdr:nvPicPr>
        <xdr:cNvPr id="331598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84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85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86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87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88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89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90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91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92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93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5994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95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599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599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5998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5999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0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0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02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0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04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05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06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07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08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0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1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1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12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13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14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15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16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1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990600</xdr:colOff>
      <xdr:row>14</xdr:row>
      <xdr:rowOff>0</xdr:rowOff>
    </xdr:to>
    <xdr:pic>
      <xdr:nvPicPr>
        <xdr:cNvPr id="3316018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19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20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2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2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23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24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25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26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27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28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29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30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31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32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33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34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35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36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37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38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39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4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990600</xdr:colOff>
      <xdr:row>14</xdr:row>
      <xdr:rowOff>0</xdr:rowOff>
    </xdr:to>
    <xdr:pic>
      <xdr:nvPicPr>
        <xdr:cNvPr id="3316041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990600</xdr:colOff>
      <xdr:row>14</xdr:row>
      <xdr:rowOff>0</xdr:rowOff>
    </xdr:to>
    <xdr:pic>
      <xdr:nvPicPr>
        <xdr:cNvPr id="3316042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43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44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45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46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47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48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49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0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1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2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3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5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5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6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7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8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59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60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61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62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63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64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65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66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67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990600</xdr:colOff>
      <xdr:row>14</xdr:row>
      <xdr:rowOff>0</xdr:rowOff>
    </xdr:to>
    <xdr:pic>
      <xdr:nvPicPr>
        <xdr:cNvPr id="3316068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990600</xdr:colOff>
      <xdr:row>14</xdr:row>
      <xdr:rowOff>0</xdr:rowOff>
    </xdr:to>
    <xdr:pic>
      <xdr:nvPicPr>
        <xdr:cNvPr id="3316069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981075</xdr:colOff>
      <xdr:row>14</xdr:row>
      <xdr:rowOff>0</xdr:rowOff>
    </xdr:to>
    <xdr:pic>
      <xdr:nvPicPr>
        <xdr:cNvPr id="3316070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1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2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3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4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5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6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7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8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79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80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81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82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83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84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85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14</xdr:row>
      <xdr:rowOff>0</xdr:rowOff>
    </xdr:from>
    <xdr:to>
      <xdr:col>3</xdr:col>
      <xdr:colOff>857250</xdr:colOff>
      <xdr:row>14</xdr:row>
      <xdr:rowOff>0</xdr:rowOff>
    </xdr:to>
    <xdr:pic>
      <xdr:nvPicPr>
        <xdr:cNvPr id="3316086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087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088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89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1847850</xdr:colOff>
      <xdr:row>14</xdr:row>
      <xdr:rowOff>0</xdr:rowOff>
    </xdr:to>
    <xdr:pic>
      <xdr:nvPicPr>
        <xdr:cNvPr id="3316090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091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092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762000</xdr:colOff>
      <xdr:row>14</xdr:row>
      <xdr:rowOff>0</xdr:rowOff>
    </xdr:to>
    <xdr:pic>
      <xdr:nvPicPr>
        <xdr:cNvPr id="3316093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94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95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96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97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98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099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100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101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102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103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104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1009650</xdr:colOff>
      <xdr:row>14</xdr:row>
      <xdr:rowOff>0</xdr:rowOff>
    </xdr:to>
    <xdr:pic>
      <xdr:nvPicPr>
        <xdr:cNvPr id="3316105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06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07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628650</xdr:colOff>
      <xdr:row>14</xdr:row>
      <xdr:rowOff>0</xdr:rowOff>
    </xdr:to>
    <xdr:pic>
      <xdr:nvPicPr>
        <xdr:cNvPr id="3316108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0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1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1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1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1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1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1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16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17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18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19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2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2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2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2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2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2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2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2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2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2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3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3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3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3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390525</xdr:colOff>
      <xdr:row>14</xdr:row>
      <xdr:rowOff>0</xdr:rowOff>
    </xdr:to>
    <xdr:pic>
      <xdr:nvPicPr>
        <xdr:cNvPr id="3316134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35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36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37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38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39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40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41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42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43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44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45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46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47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48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49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50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51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52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53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54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55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56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57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58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59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60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390525</xdr:colOff>
      <xdr:row>14</xdr:row>
      <xdr:rowOff>0</xdr:rowOff>
    </xdr:to>
    <xdr:pic>
      <xdr:nvPicPr>
        <xdr:cNvPr id="3316161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62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63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64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65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6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6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6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69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7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7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72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152400</xdr:colOff>
      <xdr:row>14</xdr:row>
      <xdr:rowOff>0</xdr:rowOff>
    </xdr:to>
    <xdr:pic>
      <xdr:nvPicPr>
        <xdr:cNvPr id="3316173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7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7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7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77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7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7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80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180975</xdr:colOff>
      <xdr:row>14</xdr:row>
      <xdr:rowOff>0</xdr:rowOff>
    </xdr:to>
    <xdr:pic>
      <xdr:nvPicPr>
        <xdr:cNvPr id="331618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8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8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419100</xdr:colOff>
      <xdr:row>14</xdr:row>
      <xdr:rowOff>0</xdr:rowOff>
    </xdr:to>
    <xdr:pic>
      <xdr:nvPicPr>
        <xdr:cNvPr id="331618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8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8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8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8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8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9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9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9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9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9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9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19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9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19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19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00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01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02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03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04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05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0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0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0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0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1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1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1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1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14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15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16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17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18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1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447675</xdr:colOff>
      <xdr:row>14</xdr:row>
      <xdr:rowOff>0</xdr:rowOff>
    </xdr:to>
    <xdr:pic>
      <xdr:nvPicPr>
        <xdr:cNvPr id="3316220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447675</xdr:colOff>
      <xdr:row>14</xdr:row>
      <xdr:rowOff>0</xdr:rowOff>
    </xdr:to>
    <xdr:pic>
      <xdr:nvPicPr>
        <xdr:cNvPr id="331622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22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2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2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2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26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27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28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29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30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31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32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33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34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35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36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37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38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39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523875</xdr:colOff>
      <xdr:row>14</xdr:row>
      <xdr:rowOff>0</xdr:rowOff>
    </xdr:to>
    <xdr:pic>
      <xdr:nvPicPr>
        <xdr:cNvPr id="3316240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41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42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43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4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447675</xdr:colOff>
      <xdr:row>14</xdr:row>
      <xdr:rowOff>0</xdr:rowOff>
    </xdr:to>
    <xdr:pic>
      <xdr:nvPicPr>
        <xdr:cNvPr id="3316245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447675</xdr:colOff>
      <xdr:row>14</xdr:row>
      <xdr:rowOff>0</xdr:rowOff>
    </xdr:to>
    <xdr:pic>
      <xdr:nvPicPr>
        <xdr:cNvPr id="3316246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47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48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49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50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51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52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53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54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55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56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57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5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59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60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61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62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63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64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65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66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67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523875</xdr:colOff>
      <xdr:row>14</xdr:row>
      <xdr:rowOff>0</xdr:rowOff>
    </xdr:to>
    <xdr:pic>
      <xdr:nvPicPr>
        <xdr:cNvPr id="3316268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69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70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71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272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447675</xdr:colOff>
      <xdr:row>14</xdr:row>
      <xdr:rowOff>0</xdr:rowOff>
    </xdr:to>
    <xdr:pic>
      <xdr:nvPicPr>
        <xdr:cNvPr id="3316273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447675</xdr:colOff>
      <xdr:row>14</xdr:row>
      <xdr:rowOff>0</xdr:rowOff>
    </xdr:to>
    <xdr:pic>
      <xdr:nvPicPr>
        <xdr:cNvPr id="3316274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438150</xdr:colOff>
      <xdr:row>14</xdr:row>
      <xdr:rowOff>0</xdr:rowOff>
    </xdr:to>
    <xdr:pic>
      <xdr:nvPicPr>
        <xdr:cNvPr id="3316275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76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77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78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79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1400175</xdr:colOff>
      <xdr:row>14</xdr:row>
      <xdr:rowOff>0</xdr:rowOff>
    </xdr:to>
    <xdr:pic>
      <xdr:nvPicPr>
        <xdr:cNvPr id="3316280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81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82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83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84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85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1400175</xdr:colOff>
      <xdr:row>14</xdr:row>
      <xdr:rowOff>0</xdr:rowOff>
    </xdr:to>
    <xdr:pic>
      <xdr:nvPicPr>
        <xdr:cNvPr id="3316286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87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88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89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90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91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14</xdr:row>
      <xdr:rowOff>0</xdr:rowOff>
    </xdr:from>
    <xdr:to>
      <xdr:col>3</xdr:col>
      <xdr:colOff>847725</xdr:colOff>
      <xdr:row>14</xdr:row>
      <xdr:rowOff>0</xdr:rowOff>
    </xdr:to>
    <xdr:pic>
      <xdr:nvPicPr>
        <xdr:cNvPr id="3316292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293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294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95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1428750</xdr:colOff>
      <xdr:row>14</xdr:row>
      <xdr:rowOff>0</xdr:rowOff>
    </xdr:to>
    <xdr:pic>
      <xdr:nvPicPr>
        <xdr:cNvPr id="3316296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297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298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723900</xdr:colOff>
      <xdr:row>14</xdr:row>
      <xdr:rowOff>0</xdr:rowOff>
    </xdr:to>
    <xdr:pic>
      <xdr:nvPicPr>
        <xdr:cNvPr id="3316299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0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1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2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3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4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5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6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7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8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09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10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466725</xdr:colOff>
      <xdr:row>14</xdr:row>
      <xdr:rowOff>0</xdr:rowOff>
    </xdr:to>
    <xdr:pic>
      <xdr:nvPicPr>
        <xdr:cNvPr id="3316311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312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313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628650</xdr:colOff>
      <xdr:row>14</xdr:row>
      <xdr:rowOff>0</xdr:rowOff>
    </xdr:to>
    <xdr:pic>
      <xdr:nvPicPr>
        <xdr:cNvPr id="3316314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15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16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17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18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19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2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2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3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3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32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33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390525</xdr:colOff>
      <xdr:row>14</xdr:row>
      <xdr:rowOff>0</xdr:rowOff>
    </xdr:to>
    <xdr:pic>
      <xdr:nvPicPr>
        <xdr:cNvPr id="3316334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35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36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37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3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339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34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4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4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4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4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4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46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47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48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49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50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51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52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53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54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55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56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57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58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59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60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61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390525</xdr:colOff>
      <xdr:row>14</xdr:row>
      <xdr:rowOff>0</xdr:rowOff>
    </xdr:to>
    <xdr:pic>
      <xdr:nvPicPr>
        <xdr:cNvPr id="3316362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63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64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65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6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367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368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69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0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1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2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3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74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5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6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7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8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79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8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81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82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83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84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85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86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87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88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89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390525</xdr:colOff>
      <xdr:row>14</xdr:row>
      <xdr:rowOff>0</xdr:rowOff>
    </xdr:to>
    <xdr:pic>
      <xdr:nvPicPr>
        <xdr:cNvPr id="3316390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91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92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93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394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395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396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397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398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399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00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01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371475</xdr:colOff>
      <xdr:row>14</xdr:row>
      <xdr:rowOff>0</xdr:rowOff>
    </xdr:to>
    <xdr:pic>
      <xdr:nvPicPr>
        <xdr:cNvPr id="3316402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03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04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05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06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07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371475</xdr:colOff>
      <xdr:row>14</xdr:row>
      <xdr:rowOff>0</xdr:rowOff>
    </xdr:to>
    <xdr:pic>
      <xdr:nvPicPr>
        <xdr:cNvPr id="3316408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09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10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11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12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13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14</xdr:row>
      <xdr:rowOff>0</xdr:rowOff>
    </xdr:from>
    <xdr:to>
      <xdr:col>3</xdr:col>
      <xdr:colOff>504825</xdr:colOff>
      <xdr:row>14</xdr:row>
      <xdr:rowOff>0</xdr:rowOff>
    </xdr:to>
    <xdr:pic>
      <xdr:nvPicPr>
        <xdr:cNvPr id="3316414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15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416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17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4</xdr:col>
      <xdr:colOff>400050</xdr:colOff>
      <xdr:row>14</xdr:row>
      <xdr:rowOff>0</xdr:rowOff>
    </xdr:to>
    <xdr:pic>
      <xdr:nvPicPr>
        <xdr:cNvPr id="3316418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419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420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409575</xdr:colOff>
      <xdr:row>14</xdr:row>
      <xdr:rowOff>0</xdr:rowOff>
    </xdr:to>
    <xdr:pic>
      <xdr:nvPicPr>
        <xdr:cNvPr id="3316421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22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23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24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25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26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27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28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29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30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31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32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33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434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0</xdr:rowOff>
    </xdr:to>
    <xdr:pic>
      <xdr:nvPicPr>
        <xdr:cNvPr id="3316435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436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37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38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39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440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41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42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43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44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445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46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4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48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49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0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1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2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3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454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5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6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5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304800</xdr:colOff>
      <xdr:row>14</xdr:row>
      <xdr:rowOff>0</xdr:rowOff>
    </xdr:to>
    <xdr:pic>
      <xdr:nvPicPr>
        <xdr:cNvPr id="3316461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2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3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4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5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6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7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8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69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333375</xdr:colOff>
      <xdr:row>14</xdr:row>
      <xdr:rowOff>0</xdr:rowOff>
    </xdr:to>
    <xdr:pic>
      <xdr:nvPicPr>
        <xdr:cNvPr id="3316470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0681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419100</xdr:rowOff>
    </xdr:from>
    <xdr:to>
      <xdr:col>12</xdr:col>
      <xdr:colOff>504825</xdr:colOff>
      <xdr:row>1</xdr:row>
      <xdr:rowOff>409575</xdr:rowOff>
    </xdr:to>
    <xdr:grpSp>
      <xdr:nvGrpSpPr>
        <xdr:cNvPr id="3316915" name="939 Grup"/>
        <xdr:cNvGrpSpPr>
          <a:grpSpLocks/>
        </xdr:cNvGrpSpPr>
      </xdr:nvGrpSpPr>
      <xdr:grpSpPr bwMode="auto">
        <a:xfrm>
          <a:off x="4381500" y="419100"/>
          <a:ext cx="6296025" cy="657225"/>
          <a:chOff x="1440656" y="1273969"/>
          <a:chExt cx="6544816" cy="781075"/>
        </a:xfrm>
      </xdr:grpSpPr>
      <xdr:pic>
        <xdr:nvPicPr>
          <xdr:cNvPr id="941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942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16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17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18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19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20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21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22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2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24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2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2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2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2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2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30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3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3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3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34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35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3316936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37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3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39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40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694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42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4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44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45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46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47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48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49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50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51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52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53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54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55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56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57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58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59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60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61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62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3316963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64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65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66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67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6968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6969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70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71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72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73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74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75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76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77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78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79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80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81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82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83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84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85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86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87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88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89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90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3316991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92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93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94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6995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6996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6997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6998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6999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00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01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3317002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3317003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04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05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06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07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3317008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3317009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10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11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12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13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14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3317015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016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17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3317018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3317019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0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1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2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3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4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5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6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7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8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29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30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031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03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03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3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3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3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3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3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39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4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4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5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5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52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53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619125</xdr:colOff>
      <xdr:row>18</xdr:row>
      <xdr:rowOff>0</xdr:rowOff>
    </xdr:to>
    <xdr:pic>
      <xdr:nvPicPr>
        <xdr:cNvPr id="3317054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5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5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5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5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3317059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331706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61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6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63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64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65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66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67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6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69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70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71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72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73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74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75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76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77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78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79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80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81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619125</xdr:colOff>
      <xdr:row>18</xdr:row>
      <xdr:rowOff>0</xdr:rowOff>
    </xdr:to>
    <xdr:pic>
      <xdr:nvPicPr>
        <xdr:cNvPr id="331708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8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8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8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86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3317087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331708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8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09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09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10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0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0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0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0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0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10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0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0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0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619125</xdr:colOff>
      <xdr:row>18</xdr:row>
      <xdr:rowOff>0</xdr:rowOff>
    </xdr:to>
    <xdr:pic>
      <xdr:nvPicPr>
        <xdr:cNvPr id="331711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1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11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1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1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3317115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331711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11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1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19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20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21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1285875</xdr:colOff>
      <xdr:row>18</xdr:row>
      <xdr:rowOff>0</xdr:rowOff>
    </xdr:to>
    <xdr:pic>
      <xdr:nvPicPr>
        <xdr:cNvPr id="3317122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23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2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25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26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27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1285875</xdr:colOff>
      <xdr:row>18</xdr:row>
      <xdr:rowOff>0</xdr:rowOff>
    </xdr:to>
    <xdr:pic>
      <xdr:nvPicPr>
        <xdr:cNvPr id="3317128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29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30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31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32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33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933450</xdr:colOff>
      <xdr:row>18</xdr:row>
      <xdr:rowOff>0</xdr:rowOff>
    </xdr:to>
    <xdr:pic>
      <xdr:nvPicPr>
        <xdr:cNvPr id="3317134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135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136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37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3317138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13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14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828675</xdr:colOff>
      <xdr:row>18</xdr:row>
      <xdr:rowOff>0</xdr:rowOff>
    </xdr:to>
    <xdr:pic>
      <xdr:nvPicPr>
        <xdr:cNvPr id="331714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42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4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4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4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4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4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4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4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5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5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5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331715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15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15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331715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5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5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5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6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16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62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6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6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6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6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16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6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6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7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7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7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17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7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7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76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3317177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7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17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8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8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3317182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331718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184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8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8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87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8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18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2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3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19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8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199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0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20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0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0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04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331720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0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20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0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0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3317210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331721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21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1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1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1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1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21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1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1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2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2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2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22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2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2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2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2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2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22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3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3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3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331723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3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23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3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3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3317238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331723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331724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4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42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133350</xdr:colOff>
      <xdr:row>18</xdr:row>
      <xdr:rowOff>0</xdr:rowOff>
    </xdr:to>
    <xdr:pic>
      <xdr:nvPicPr>
        <xdr:cNvPr id="3317243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4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45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46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47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133350</xdr:colOff>
      <xdr:row>18</xdr:row>
      <xdr:rowOff>0</xdr:rowOff>
    </xdr:to>
    <xdr:pic>
      <xdr:nvPicPr>
        <xdr:cNvPr id="3317248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49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50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51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52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53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381000</xdr:colOff>
      <xdr:row>18</xdr:row>
      <xdr:rowOff>0</xdr:rowOff>
    </xdr:to>
    <xdr:pic>
      <xdr:nvPicPr>
        <xdr:cNvPr id="3317254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255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256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57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161925</xdr:colOff>
      <xdr:row>18</xdr:row>
      <xdr:rowOff>0</xdr:rowOff>
    </xdr:to>
    <xdr:pic>
      <xdr:nvPicPr>
        <xdr:cNvPr id="3317258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25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26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266700</xdr:colOff>
      <xdr:row>18</xdr:row>
      <xdr:rowOff>0</xdr:rowOff>
    </xdr:to>
    <xdr:pic>
      <xdr:nvPicPr>
        <xdr:cNvPr id="331726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62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6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6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6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6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6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6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6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7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7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7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331727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27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27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161925</xdr:colOff>
      <xdr:row>18</xdr:row>
      <xdr:rowOff>0</xdr:rowOff>
    </xdr:to>
    <xdr:pic>
      <xdr:nvPicPr>
        <xdr:cNvPr id="331727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52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7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7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7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80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81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82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83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284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85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86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87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180975</xdr:colOff>
      <xdr:row>18</xdr:row>
      <xdr:rowOff>0</xdr:rowOff>
    </xdr:to>
    <xdr:pic>
      <xdr:nvPicPr>
        <xdr:cNvPr id="3317288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89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290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91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92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104775</xdr:colOff>
      <xdr:row>18</xdr:row>
      <xdr:rowOff>0</xdr:rowOff>
    </xdr:to>
    <xdr:pic>
      <xdr:nvPicPr>
        <xdr:cNvPr id="331729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294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9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9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97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29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29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2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3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0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8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09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1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1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1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1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14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180975</xdr:colOff>
      <xdr:row>18</xdr:row>
      <xdr:rowOff>0</xdr:rowOff>
    </xdr:to>
    <xdr:pic>
      <xdr:nvPicPr>
        <xdr:cNvPr id="331731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1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1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1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1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104775</xdr:colOff>
      <xdr:row>18</xdr:row>
      <xdr:rowOff>0</xdr:rowOff>
    </xdr:to>
    <xdr:pic>
      <xdr:nvPicPr>
        <xdr:cNvPr id="3317320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104775</xdr:colOff>
      <xdr:row>18</xdr:row>
      <xdr:rowOff>0</xdr:rowOff>
    </xdr:to>
    <xdr:pic>
      <xdr:nvPicPr>
        <xdr:cNvPr id="331732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2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2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2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2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2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2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2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2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3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3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3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3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3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3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3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3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3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3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4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4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4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180975</xdr:colOff>
      <xdr:row>18</xdr:row>
      <xdr:rowOff>0</xdr:rowOff>
    </xdr:to>
    <xdr:pic>
      <xdr:nvPicPr>
        <xdr:cNvPr id="331734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4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4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4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4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104775</xdr:colOff>
      <xdr:row>18</xdr:row>
      <xdr:rowOff>0</xdr:rowOff>
    </xdr:to>
    <xdr:pic>
      <xdr:nvPicPr>
        <xdr:cNvPr id="3317348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104775</xdr:colOff>
      <xdr:row>18</xdr:row>
      <xdr:rowOff>0</xdr:rowOff>
    </xdr:to>
    <xdr:pic>
      <xdr:nvPicPr>
        <xdr:cNvPr id="331734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95250</xdr:colOff>
      <xdr:row>18</xdr:row>
      <xdr:rowOff>0</xdr:rowOff>
    </xdr:to>
    <xdr:pic>
      <xdr:nvPicPr>
        <xdr:cNvPr id="331735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2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3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4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5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6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7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8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59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60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61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62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63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64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65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366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36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36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6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7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37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37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323850</xdr:colOff>
      <xdr:row>18</xdr:row>
      <xdr:rowOff>0</xdr:rowOff>
    </xdr:to>
    <xdr:pic>
      <xdr:nvPicPr>
        <xdr:cNvPr id="331737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7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7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7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7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7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7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8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8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8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8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8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331738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38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38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219075</xdr:colOff>
      <xdr:row>18</xdr:row>
      <xdr:rowOff>0</xdr:rowOff>
    </xdr:to>
    <xdr:pic>
      <xdr:nvPicPr>
        <xdr:cNvPr id="331738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8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6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7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8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399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0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4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5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6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7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8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19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0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1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2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3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4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5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6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7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8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29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0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1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2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3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4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5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6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7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8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39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40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41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42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43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44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45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4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4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4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4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50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51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323850</xdr:colOff>
      <xdr:row>18</xdr:row>
      <xdr:rowOff>0</xdr:rowOff>
    </xdr:to>
    <xdr:pic>
      <xdr:nvPicPr>
        <xdr:cNvPr id="331745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53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54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55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56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57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58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59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60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61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62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63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3317464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65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6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331746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3317468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69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70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71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72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619125</xdr:colOff>
      <xdr:row>18</xdr:row>
      <xdr:rowOff>0</xdr:rowOff>
    </xdr:to>
    <xdr:pic>
      <xdr:nvPicPr>
        <xdr:cNvPr id="3317473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74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75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476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47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7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7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80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481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82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83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84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48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86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87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48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8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90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491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92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93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9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49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9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9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498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499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00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01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331750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0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50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0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06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507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508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09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10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11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12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513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14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15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16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17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18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519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20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21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22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23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24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525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26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27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28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3317529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30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531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32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33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534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535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36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37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38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39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40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161925</xdr:colOff>
      <xdr:row>18</xdr:row>
      <xdr:rowOff>0</xdr:rowOff>
    </xdr:to>
    <xdr:pic>
      <xdr:nvPicPr>
        <xdr:cNvPr id="3317541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52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42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43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44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45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46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547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48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3317549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550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551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331755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53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54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55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56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57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58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59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60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61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62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63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564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565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56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56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68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69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7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57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72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7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74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575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76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77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78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7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58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8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82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83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84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585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86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8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3317588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331758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59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9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9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9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594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95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96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97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598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599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00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01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02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03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604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05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06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07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608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09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610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11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1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3317613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3317614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615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16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17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18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19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620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21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22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23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24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25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626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27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28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29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30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31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632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33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34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35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3317636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37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638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39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40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3317641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3317642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3317643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44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45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46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47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1409700</xdr:colOff>
      <xdr:row>18</xdr:row>
      <xdr:rowOff>0</xdr:rowOff>
    </xdr:to>
    <xdr:pic>
      <xdr:nvPicPr>
        <xdr:cNvPr id="3317648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00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49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0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1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2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3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1409700</xdr:colOff>
      <xdr:row>18</xdr:row>
      <xdr:rowOff>0</xdr:rowOff>
    </xdr:to>
    <xdr:pic>
      <xdr:nvPicPr>
        <xdr:cNvPr id="3317654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00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5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6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7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8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59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847725</xdr:colOff>
      <xdr:row>18</xdr:row>
      <xdr:rowOff>0</xdr:rowOff>
    </xdr:to>
    <xdr:pic>
      <xdr:nvPicPr>
        <xdr:cNvPr id="3317660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61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662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63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3317664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2428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665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666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3317667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68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69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0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1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2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3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4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5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6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7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8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3317679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680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681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628650</xdr:colOff>
      <xdr:row>18</xdr:row>
      <xdr:rowOff>0</xdr:rowOff>
    </xdr:to>
    <xdr:pic>
      <xdr:nvPicPr>
        <xdr:cNvPr id="3317682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8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84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85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86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687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8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8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90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91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692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93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9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9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96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9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69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69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00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01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3317702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03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04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05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0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707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708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09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0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14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5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6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7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8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19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20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21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22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23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24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25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26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27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28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29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3317730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31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32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33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3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735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17736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37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38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39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40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41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42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43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44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45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46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47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4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49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50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51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52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53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17754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55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56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57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3317758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17759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22880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881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882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22883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22884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22885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86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87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88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89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381000</xdr:colOff>
      <xdr:row>18</xdr:row>
      <xdr:rowOff>0</xdr:rowOff>
    </xdr:to>
    <xdr:pic>
      <xdr:nvPicPr>
        <xdr:cNvPr id="3322890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91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92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93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94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95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381000</xdr:colOff>
      <xdr:row>18</xdr:row>
      <xdr:rowOff>0</xdr:rowOff>
    </xdr:to>
    <xdr:pic>
      <xdr:nvPicPr>
        <xdr:cNvPr id="3322896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97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98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899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900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901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3322902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03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22904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905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3322906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22907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22908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3322909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0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1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2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3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4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5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6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7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8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19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20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21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22922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3322923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22924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2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2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2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2292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29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2293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6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7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8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39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40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41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22942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43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44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4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4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4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4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3322949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0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1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2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3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4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5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6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7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3322958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3931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142875</xdr:rowOff>
    </xdr:from>
    <xdr:to>
      <xdr:col>12</xdr:col>
      <xdr:colOff>962025</xdr:colOff>
      <xdr:row>1</xdr:row>
      <xdr:rowOff>152400</xdr:rowOff>
    </xdr:to>
    <xdr:grpSp>
      <xdr:nvGrpSpPr>
        <xdr:cNvPr id="3318835" name="1837 Grup"/>
        <xdr:cNvGrpSpPr>
          <a:grpSpLocks/>
        </xdr:cNvGrpSpPr>
      </xdr:nvGrpSpPr>
      <xdr:grpSpPr bwMode="auto">
        <a:xfrm>
          <a:off x="3319463" y="142875"/>
          <a:ext cx="6905625" cy="604838"/>
          <a:chOff x="1440656" y="1273969"/>
          <a:chExt cx="6544816" cy="781075"/>
        </a:xfrm>
      </xdr:grpSpPr>
      <xdr:pic>
        <xdr:nvPicPr>
          <xdr:cNvPr id="183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84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36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37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38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39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40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41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42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4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44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4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4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4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4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4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50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5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5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5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54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55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18856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57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5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59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60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861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86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63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6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65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66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67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68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69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0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1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2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3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74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5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6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7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8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79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80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81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82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83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18884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85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86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87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88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889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890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91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92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93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94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95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896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97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98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899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00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01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902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03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04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05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06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07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908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09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10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11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18912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13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914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15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16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917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918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919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0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1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2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3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4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5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6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7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8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29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30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31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32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33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34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35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2</xdr:col>
      <xdr:colOff>504825</xdr:colOff>
      <xdr:row>12</xdr:row>
      <xdr:rowOff>0</xdr:rowOff>
    </xdr:to>
    <xdr:pic>
      <xdr:nvPicPr>
        <xdr:cNvPr id="3318936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3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93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3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561975</xdr:colOff>
      <xdr:row>12</xdr:row>
      <xdr:rowOff>0</xdr:rowOff>
    </xdr:to>
    <xdr:pic>
      <xdr:nvPicPr>
        <xdr:cNvPr id="331894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94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94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409575</xdr:colOff>
      <xdr:row>12</xdr:row>
      <xdr:rowOff>0</xdr:rowOff>
    </xdr:to>
    <xdr:pic>
      <xdr:nvPicPr>
        <xdr:cNvPr id="331894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4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4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4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4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4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4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5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5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5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5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5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895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95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895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895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5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6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6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8962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6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6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6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6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896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6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6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7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7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7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897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7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7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76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1552575</xdr:colOff>
      <xdr:row>12</xdr:row>
      <xdr:rowOff>0</xdr:rowOff>
    </xdr:to>
    <xdr:pic>
      <xdr:nvPicPr>
        <xdr:cNvPr id="3318977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7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897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8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8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3318982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331898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8984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8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8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87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8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898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2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3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899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8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8999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0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900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0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0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04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1552575</xdr:colOff>
      <xdr:row>12</xdr:row>
      <xdr:rowOff>0</xdr:rowOff>
    </xdr:to>
    <xdr:pic>
      <xdr:nvPicPr>
        <xdr:cNvPr id="331900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0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900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0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0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3319010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331901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901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1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1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1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1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901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1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1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2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2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2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902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2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2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2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2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2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902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3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3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3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1552575</xdr:colOff>
      <xdr:row>12</xdr:row>
      <xdr:rowOff>0</xdr:rowOff>
    </xdr:to>
    <xdr:pic>
      <xdr:nvPicPr>
        <xdr:cNvPr id="331903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3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903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3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3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3319038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1476375</xdr:colOff>
      <xdr:row>12</xdr:row>
      <xdr:rowOff>0</xdr:rowOff>
    </xdr:to>
    <xdr:pic>
      <xdr:nvPicPr>
        <xdr:cNvPr id="331903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1466850</xdr:colOff>
      <xdr:row>12</xdr:row>
      <xdr:rowOff>0</xdr:rowOff>
    </xdr:to>
    <xdr:pic>
      <xdr:nvPicPr>
        <xdr:cNvPr id="331904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4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42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1885950</xdr:colOff>
      <xdr:row>12</xdr:row>
      <xdr:rowOff>0</xdr:rowOff>
    </xdr:to>
    <xdr:pic>
      <xdr:nvPicPr>
        <xdr:cNvPr id="3319043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95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1771650</xdr:colOff>
      <xdr:row>12</xdr:row>
      <xdr:rowOff>0</xdr:rowOff>
    </xdr:to>
    <xdr:pic>
      <xdr:nvPicPr>
        <xdr:cNvPr id="3319044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81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45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46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47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48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1885950</xdr:colOff>
      <xdr:row>12</xdr:row>
      <xdr:rowOff>0</xdr:rowOff>
    </xdr:to>
    <xdr:pic>
      <xdr:nvPicPr>
        <xdr:cNvPr id="3319049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95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1771650</xdr:colOff>
      <xdr:row>12</xdr:row>
      <xdr:rowOff>0</xdr:rowOff>
    </xdr:to>
    <xdr:pic>
      <xdr:nvPicPr>
        <xdr:cNvPr id="3319050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81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51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52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53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54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55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866775</xdr:colOff>
      <xdr:row>12</xdr:row>
      <xdr:rowOff>0</xdr:rowOff>
    </xdr:to>
    <xdr:pic>
      <xdr:nvPicPr>
        <xdr:cNvPr id="3319056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05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05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5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1800225</xdr:colOff>
      <xdr:row>12</xdr:row>
      <xdr:rowOff>0</xdr:rowOff>
    </xdr:to>
    <xdr:pic>
      <xdr:nvPicPr>
        <xdr:cNvPr id="331906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06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06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06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6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6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6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6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6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6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7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7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7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7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7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1495425</xdr:colOff>
      <xdr:row>12</xdr:row>
      <xdr:rowOff>0</xdr:rowOff>
    </xdr:to>
    <xdr:pic>
      <xdr:nvPicPr>
        <xdr:cNvPr id="331907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05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07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07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657225</xdr:colOff>
      <xdr:row>12</xdr:row>
      <xdr:rowOff>0</xdr:rowOff>
    </xdr:to>
    <xdr:pic>
      <xdr:nvPicPr>
        <xdr:cNvPr id="331907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7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8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8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82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083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84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85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86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87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88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08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9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9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9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93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9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09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9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9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098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76200</xdr:colOff>
      <xdr:row>12</xdr:row>
      <xdr:rowOff>0</xdr:rowOff>
    </xdr:to>
    <xdr:pic>
      <xdr:nvPicPr>
        <xdr:cNvPr id="3319099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0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0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0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0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104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105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06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07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08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09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10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11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12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13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14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15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1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1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1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1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20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21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22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23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24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25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26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76200</xdr:colOff>
      <xdr:row>12</xdr:row>
      <xdr:rowOff>0</xdr:rowOff>
    </xdr:to>
    <xdr:pic>
      <xdr:nvPicPr>
        <xdr:cNvPr id="3319127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28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29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30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31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132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13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3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3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3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3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3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3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4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4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5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5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5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5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5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76200</xdr:colOff>
      <xdr:row>12</xdr:row>
      <xdr:rowOff>0</xdr:rowOff>
    </xdr:to>
    <xdr:pic>
      <xdr:nvPicPr>
        <xdr:cNvPr id="331915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5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5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5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5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160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16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9525</xdr:colOff>
      <xdr:row>12</xdr:row>
      <xdr:rowOff>0</xdr:rowOff>
    </xdr:to>
    <xdr:pic>
      <xdr:nvPicPr>
        <xdr:cNvPr id="331916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63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64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65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419100</xdr:colOff>
      <xdr:row>12</xdr:row>
      <xdr:rowOff>0</xdr:rowOff>
    </xdr:to>
    <xdr:pic>
      <xdr:nvPicPr>
        <xdr:cNvPr id="331916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2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381000</xdr:colOff>
      <xdr:row>12</xdr:row>
      <xdr:rowOff>0</xdr:rowOff>
    </xdr:to>
    <xdr:pic>
      <xdr:nvPicPr>
        <xdr:cNvPr id="3319167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68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69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70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71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419100</xdr:colOff>
      <xdr:row>12</xdr:row>
      <xdr:rowOff>0</xdr:rowOff>
    </xdr:to>
    <xdr:pic>
      <xdr:nvPicPr>
        <xdr:cNvPr id="3319172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2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381000</xdr:colOff>
      <xdr:row>12</xdr:row>
      <xdr:rowOff>0</xdr:rowOff>
    </xdr:to>
    <xdr:pic>
      <xdr:nvPicPr>
        <xdr:cNvPr id="3319173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7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7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76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77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78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1400175</xdr:colOff>
      <xdr:row>12</xdr:row>
      <xdr:rowOff>0</xdr:rowOff>
    </xdr:to>
    <xdr:pic>
      <xdr:nvPicPr>
        <xdr:cNvPr id="3319179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0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18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81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409575</xdr:colOff>
      <xdr:row>12</xdr:row>
      <xdr:rowOff>0</xdr:rowOff>
    </xdr:to>
    <xdr:pic>
      <xdr:nvPicPr>
        <xdr:cNvPr id="3319182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1285875</xdr:colOff>
      <xdr:row>12</xdr:row>
      <xdr:rowOff>0</xdr:rowOff>
    </xdr:to>
    <xdr:pic>
      <xdr:nvPicPr>
        <xdr:cNvPr id="331918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8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8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8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8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8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8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9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9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9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9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9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19050</xdr:colOff>
      <xdr:row>12</xdr:row>
      <xdr:rowOff>0</xdr:rowOff>
    </xdr:to>
    <xdr:pic>
      <xdr:nvPicPr>
        <xdr:cNvPr id="331919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19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19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198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199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00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01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02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03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04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05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06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07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08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09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10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11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12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13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14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15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16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17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619125</xdr:colOff>
      <xdr:row>12</xdr:row>
      <xdr:rowOff>0</xdr:rowOff>
    </xdr:to>
    <xdr:pic>
      <xdr:nvPicPr>
        <xdr:cNvPr id="3319218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12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19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20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21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22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3319223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331922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25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26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27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28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29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30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31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32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33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34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35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36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37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38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39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40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41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42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43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44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45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619125</xdr:colOff>
      <xdr:row>12</xdr:row>
      <xdr:rowOff>0</xdr:rowOff>
    </xdr:to>
    <xdr:pic>
      <xdr:nvPicPr>
        <xdr:cNvPr id="3319246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12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47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48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49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50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3319251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331925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53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5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55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5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57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58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59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1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3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64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5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7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69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70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71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7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73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619125</xdr:colOff>
      <xdr:row>12</xdr:row>
      <xdr:rowOff>0</xdr:rowOff>
    </xdr:to>
    <xdr:pic>
      <xdr:nvPicPr>
        <xdr:cNvPr id="331927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12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75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76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77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7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3319279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542925</xdr:colOff>
      <xdr:row>12</xdr:row>
      <xdr:rowOff>0</xdr:rowOff>
    </xdr:to>
    <xdr:pic>
      <xdr:nvPicPr>
        <xdr:cNvPr id="331928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pic>
      <xdr:nvPicPr>
        <xdr:cNvPr id="331928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3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19282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283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284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285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28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1657350</xdr:colOff>
      <xdr:row>12</xdr:row>
      <xdr:rowOff>0</xdr:rowOff>
    </xdr:to>
    <xdr:pic>
      <xdr:nvPicPr>
        <xdr:cNvPr id="331928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466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88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8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0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2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4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6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8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561975</xdr:colOff>
      <xdr:row>12</xdr:row>
      <xdr:rowOff>0</xdr:rowOff>
    </xdr:to>
    <xdr:pic>
      <xdr:nvPicPr>
        <xdr:cNvPr id="331929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00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0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1552575</xdr:colOff>
      <xdr:row>12</xdr:row>
      <xdr:rowOff>0</xdr:rowOff>
    </xdr:to>
    <xdr:pic>
      <xdr:nvPicPr>
        <xdr:cNvPr id="3319302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4</xdr:col>
      <xdr:colOff>209550</xdr:colOff>
      <xdr:row>12</xdr:row>
      <xdr:rowOff>0</xdr:rowOff>
    </xdr:to>
    <xdr:pic>
      <xdr:nvPicPr>
        <xdr:cNvPr id="3319303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04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05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0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0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76200</xdr:colOff>
      <xdr:row>12</xdr:row>
      <xdr:rowOff>0</xdr:rowOff>
    </xdr:to>
    <xdr:pic>
      <xdr:nvPicPr>
        <xdr:cNvPr id="331930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0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1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1990725</xdr:colOff>
      <xdr:row>12</xdr:row>
      <xdr:rowOff>0</xdr:rowOff>
    </xdr:to>
    <xdr:pic>
      <xdr:nvPicPr>
        <xdr:cNvPr id="331931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4</xdr:col>
      <xdr:colOff>266700</xdr:colOff>
      <xdr:row>12</xdr:row>
      <xdr:rowOff>0</xdr:rowOff>
    </xdr:to>
    <xdr:pic>
      <xdr:nvPicPr>
        <xdr:cNvPr id="3319312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95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13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14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15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1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331931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18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1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19050</xdr:colOff>
      <xdr:row>12</xdr:row>
      <xdr:rowOff>0</xdr:rowOff>
    </xdr:to>
    <xdr:pic>
      <xdr:nvPicPr>
        <xdr:cNvPr id="331932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47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21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22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23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24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3319325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2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2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19050</xdr:colOff>
      <xdr:row>12</xdr:row>
      <xdr:rowOff>0</xdr:rowOff>
    </xdr:to>
    <xdr:pic>
      <xdr:nvPicPr>
        <xdr:cNvPr id="331932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47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4</xdr:col>
      <xdr:colOff>581025</xdr:colOff>
      <xdr:row>12</xdr:row>
      <xdr:rowOff>0</xdr:rowOff>
    </xdr:to>
    <xdr:pic>
      <xdr:nvPicPr>
        <xdr:cNvPr id="3319329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30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31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32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33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428625</xdr:colOff>
      <xdr:row>12</xdr:row>
      <xdr:rowOff>0</xdr:rowOff>
    </xdr:to>
    <xdr:pic>
      <xdr:nvPicPr>
        <xdr:cNvPr id="3319334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25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35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36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4</xdr:col>
      <xdr:colOff>333375</xdr:colOff>
      <xdr:row>12</xdr:row>
      <xdr:rowOff>0</xdr:rowOff>
    </xdr:to>
    <xdr:pic>
      <xdr:nvPicPr>
        <xdr:cNvPr id="3319337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62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38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39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0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1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2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3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4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45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4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5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5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52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53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19354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5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5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5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5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59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6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61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6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63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64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65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66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67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6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69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70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71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72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73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74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75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76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77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78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79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80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81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1938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8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8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8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86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87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38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8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39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39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40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0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0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0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0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0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40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0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0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0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1941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1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41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1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1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415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41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41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1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19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20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666750</xdr:colOff>
      <xdr:row>12</xdr:row>
      <xdr:rowOff>0</xdr:rowOff>
    </xdr:to>
    <xdr:pic>
      <xdr:nvPicPr>
        <xdr:cNvPr id="3319421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609600</xdr:colOff>
      <xdr:row>12</xdr:row>
      <xdr:rowOff>0</xdr:rowOff>
    </xdr:to>
    <xdr:pic>
      <xdr:nvPicPr>
        <xdr:cNvPr id="3319422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23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2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25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26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666750</xdr:colOff>
      <xdr:row>12</xdr:row>
      <xdr:rowOff>0</xdr:rowOff>
    </xdr:to>
    <xdr:pic>
      <xdr:nvPicPr>
        <xdr:cNvPr id="3319427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609600</xdr:colOff>
      <xdr:row>12</xdr:row>
      <xdr:rowOff>0</xdr:rowOff>
    </xdr:to>
    <xdr:pic>
      <xdr:nvPicPr>
        <xdr:cNvPr id="3319428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29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30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31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32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33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2</xdr:col>
      <xdr:colOff>495300</xdr:colOff>
      <xdr:row>12</xdr:row>
      <xdr:rowOff>0</xdr:rowOff>
    </xdr:to>
    <xdr:pic>
      <xdr:nvPicPr>
        <xdr:cNvPr id="3319434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35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436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37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638175</xdr:colOff>
      <xdr:row>12</xdr:row>
      <xdr:rowOff>0</xdr:rowOff>
    </xdr:to>
    <xdr:pic>
      <xdr:nvPicPr>
        <xdr:cNvPr id="3319438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43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44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409575</xdr:colOff>
      <xdr:row>12</xdr:row>
      <xdr:rowOff>0</xdr:rowOff>
    </xdr:to>
    <xdr:pic>
      <xdr:nvPicPr>
        <xdr:cNvPr id="331944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42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4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4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4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4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4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4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4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5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5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5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45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45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45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45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5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5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5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6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46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62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6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6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6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6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46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6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6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7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7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7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47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7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7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76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847725</xdr:colOff>
      <xdr:row>12</xdr:row>
      <xdr:rowOff>0</xdr:rowOff>
    </xdr:to>
    <xdr:pic>
      <xdr:nvPicPr>
        <xdr:cNvPr id="3319477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7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47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8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8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3319482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331948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484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8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8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87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8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48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2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3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49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8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499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0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50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0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0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04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847725</xdr:colOff>
      <xdr:row>12</xdr:row>
      <xdr:rowOff>0</xdr:rowOff>
    </xdr:to>
    <xdr:pic>
      <xdr:nvPicPr>
        <xdr:cNvPr id="331950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0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50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0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0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3319510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331951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51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1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1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1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1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51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1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1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2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2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2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52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2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2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2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2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2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52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3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3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3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847725</xdr:colOff>
      <xdr:row>12</xdr:row>
      <xdr:rowOff>0</xdr:rowOff>
    </xdr:to>
    <xdr:pic>
      <xdr:nvPicPr>
        <xdr:cNvPr id="331953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3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53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3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3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3319538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771525</xdr:colOff>
      <xdr:row>12</xdr:row>
      <xdr:rowOff>0</xdr:rowOff>
    </xdr:to>
    <xdr:pic>
      <xdr:nvPicPr>
        <xdr:cNvPr id="331953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54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4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42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43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1190625</xdr:colOff>
      <xdr:row>12</xdr:row>
      <xdr:rowOff>0</xdr:rowOff>
    </xdr:to>
    <xdr:pic>
      <xdr:nvPicPr>
        <xdr:cNvPr id="3319544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1152525</xdr:colOff>
      <xdr:row>12</xdr:row>
      <xdr:rowOff>0</xdr:rowOff>
    </xdr:to>
    <xdr:pic>
      <xdr:nvPicPr>
        <xdr:cNvPr id="3319545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46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47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48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49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1190625</xdr:colOff>
      <xdr:row>12</xdr:row>
      <xdr:rowOff>0</xdr:rowOff>
    </xdr:to>
    <xdr:pic>
      <xdr:nvPicPr>
        <xdr:cNvPr id="3319550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1152525</xdr:colOff>
      <xdr:row>12</xdr:row>
      <xdr:rowOff>0</xdr:rowOff>
    </xdr:to>
    <xdr:pic>
      <xdr:nvPicPr>
        <xdr:cNvPr id="3319551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52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53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54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5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5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161925</xdr:colOff>
      <xdr:row>12</xdr:row>
      <xdr:rowOff>0</xdr:rowOff>
    </xdr:to>
    <xdr:pic>
      <xdr:nvPicPr>
        <xdr:cNvPr id="331955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55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5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1181100</xdr:colOff>
      <xdr:row>12</xdr:row>
      <xdr:rowOff>0</xdr:rowOff>
    </xdr:to>
    <xdr:pic>
      <xdr:nvPicPr>
        <xdr:cNvPr id="331956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57150</xdr:colOff>
      <xdr:row>12</xdr:row>
      <xdr:rowOff>0</xdr:rowOff>
    </xdr:to>
    <xdr:pic>
      <xdr:nvPicPr>
        <xdr:cNvPr id="331956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62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6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6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6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6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6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6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6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7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7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7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790575</xdr:colOff>
      <xdr:row>12</xdr:row>
      <xdr:rowOff>0</xdr:rowOff>
    </xdr:to>
    <xdr:pic>
      <xdr:nvPicPr>
        <xdr:cNvPr id="331957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574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19575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76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77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78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79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580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81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82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8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84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8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58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8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8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8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90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9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59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9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94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95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3319596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97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59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599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00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3319601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331960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03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0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05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06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07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08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09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0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1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2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3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14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5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6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7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8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19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20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21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22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23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3319624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25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26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27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28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3319629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3319630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31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32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33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34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35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36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37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38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39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40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41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42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43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44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45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46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47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48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49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50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51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123825</xdr:colOff>
      <xdr:row>12</xdr:row>
      <xdr:rowOff>0</xdr:rowOff>
    </xdr:to>
    <xdr:pic>
      <xdr:nvPicPr>
        <xdr:cNvPr id="3319652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53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54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55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56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3319657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47625</xdr:colOff>
      <xdr:row>12</xdr:row>
      <xdr:rowOff>0</xdr:rowOff>
    </xdr:to>
    <xdr:pic>
      <xdr:nvPicPr>
        <xdr:cNvPr id="3319658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38100</xdr:colOff>
      <xdr:row>12</xdr:row>
      <xdr:rowOff>0</xdr:rowOff>
    </xdr:to>
    <xdr:pic>
      <xdr:nvPicPr>
        <xdr:cNvPr id="3319659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0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1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2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3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771525</xdr:colOff>
      <xdr:row>12</xdr:row>
      <xdr:rowOff>0</xdr:rowOff>
    </xdr:to>
    <xdr:pic>
      <xdr:nvPicPr>
        <xdr:cNvPr id="3319664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5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6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7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8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69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771525</xdr:colOff>
      <xdr:row>12</xdr:row>
      <xdr:rowOff>0</xdr:rowOff>
    </xdr:to>
    <xdr:pic>
      <xdr:nvPicPr>
        <xdr:cNvPr id="3319670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71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72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73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74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75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19676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67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67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7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0</xdr:colOff>
      <xdr:row>12</xdr:row>
      <xdr:rowOff>0</xdr:rowOff>
    </xdr:to>
    <xdr:pic>
      <xdr:nvPicPr>
        <xdr:cNvPr id="331968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68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68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428625</xdr:colOff>
      <xdr:row>12</xdr:row>
      <xdr:rowOff>0</xdr:rowOff>
    </xdr:to>
    <xdr:pic>
      <xdr:nvPicPr>
        <xdr:cNvPr id="331968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8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8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8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8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8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8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9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9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9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9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9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66675</xdr:colOff>
      <xdr:row>12</xdr:row>
      <xdr:rowOff>0</xdr:rowOff>
    </xdr:to>
    <xdr:pic>
      <xdr:nvPicPr>
        <xdr:cNvPr id="331969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69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69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323850</xdr:colOff>
      <xdr:row>12</xdr:row>
      <xdr:rowOff>0</xdr:rowOff>
    </xdr:to>
    <xdr:pic>
      <xdr:nvPicPr>
        <xdr:cNvPr id="331969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990600</xdr:colOff>
      <xdr:row>12</xdr:row>
      <xdr:rowOff>0</xdr:rowOff>
    </xdr:to>
    <xdr:pic>
      <xdr:nvPicPr>
        <xdr:cNvPr id="3319699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00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0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0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0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866775</xdr:colOff>
      <xdr:row>12</xdr:row>
      <xdr:rowOff>0</xdr:rowOff>
    </xdr:to>
    <xdr:pic>
      <xdr:nvPicPr>
        <xdr:cNvPr id="331970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05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0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1970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1047750</xdr:colOff>
      <xdr:row>12</xdr:row>
      <xdr:rowOff>0</xdr:rowOff>
    </xdr:to>
    <xdr:pic>
      <xdr:nvPicPr>
        <xdr:cNvPr id="331970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0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1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1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1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914400</xdr:colOff>
      <xdr:row>12</xdr:row>
      <xdr:rowOff>0</xdr:rowOff>
    </xdr:to>
    <xdr:pic>
      <xdr:nvPicPr>
        <xdr:cNvPr id="331971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1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1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809625</xdr:colOff>
      <xdr:row>12</xdr:row>
      <xdr:rowOff>0</xdr:rowOff>
    </xdr:to>
    <xdr:pic>
      <xdr:nvPicPr>
        <xdr:cNvPr id="331971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1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1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1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2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914400</xdr:colOff>
      <xdr:row>12</xdr:row>
      <xdr:rowOff>0</xdr:rowOff>
    </xdr:to>
    <xdr:pic>
      <xdr:nvPicPr>
        <xdr:cNvPr id="331972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22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23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809625</xdr:colOff>
      <xdr:row>12</xdr:row>
      <xdr:rowOff>0</xdr:rowOff>
    </xdr:to>
    <xdr:pic>
      <xdr:nvPicPr>
        <xdr:cNvPr id="3319724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1362075</xdr:colOff>
      <xdr:row>12</xdr:row>
      <xdr:rowOff>0</xdr:rowOff>
    </xdr:to>
    <xdr:pic>
      <xdr:nvPicPr>
        <xdr:cNvPr id="3319725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26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27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28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29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1219200</xdr:colOff>
      <xdr:row>12</xdr:row>
      <xdr:rowOff>0</xdr:rowOff>
    </xdr:to>
    <xdr:pic>
      <xdr:nvPicPr>
        <xdr:cNvPr id="3319730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31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32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1123950</xdr:colOff>
      <xdr:row>12</xdr:row>
      <xdr:rowOff>0</xdr:rowOff>
    </xdr:to>
    <xdr:pic>
      <xdr:nvPicPr>
        <xdr:cNvPr id="3319733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3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3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3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3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3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39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4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4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5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5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52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53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19754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5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5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5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5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5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60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6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62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63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64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65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66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67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68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69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70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71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72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7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74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75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76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77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78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79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80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19781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82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83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84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85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86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19787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88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89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90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91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92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93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94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95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96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97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798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799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800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801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802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803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804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19805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806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19807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0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2390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0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390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0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0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3910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391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391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13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14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15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781050</xdr:colOff>
      <xdr:row>12</xdr:row>
      <xdr:rowOff>0</xdr:rowOff>
    </xdr:to>
    <xdr:pic>
      <xdr:nvPicPr>
        <xdr:cNvPr id="332391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742950</xdr:colOff>
      <xdr:row>12</xdr:row>
      <xdr:rowOff>0</xdr:rowOff>
    </xdr:to>
    <xdr:pic>
      <xdr:nvPicPr>
        <xdr:cNvPr id="3323917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18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19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20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21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781050</xdr:colOff>
      <xdr:row>12</xdr:row>
      <xdr:rowOff>0</xdr:rowOff>
    </xdr:to>
    <xdr:pic>
      <xdr:nvPicPr>
        <xdr:cNvPr id="3323922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742950</xdr:colOff>
      <xdr:row>12</xdr:row>
      <xdr:rowOff>0</xdr:rowOff>
    </xdr:to>
    <xdr:pic>
      <xdr:nvPicPr>
        <xdr:cNvPr id="3323923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2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2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26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27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28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2</xdr:col>
      <xdr:colOff>504825</xdr:colOff>
      <xdr:row>12</xdr:row>
      <xdr:rowOff>0</xdr:rowOff>
    </xdr:to>
    <xdr:pic>
      <xdr:nvPicPr>
        <xdr:cNvPr id="3323929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393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31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771525</xdr:colOff>
      <xdr:row>12</xdr:row>
      <xdr:rowOff>0</xdr:rowOff>
    </xdr:to>
    <xdr:pic>
      <xdr:nvPicPr>
        <xdr:cNvPr id="3323932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409575</xdr:colOff>
      <xdr:row>12</xdr:row>
      <xdr:rowOff>0</xdr:rowOff>
    </xdr:to>
    <xdr:pic>
      <xdr:nvPicPr>
        <xdr:cNvPr id="332393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3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3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3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3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3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3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4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4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4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4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4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394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3946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3947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48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49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50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51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52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53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54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55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56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57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58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59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60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61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62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63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64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65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66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67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628650</xdr:colOff>
      <xdr:row>12</xdr:row>
      <xdr:rowOff>0</xdr:rowOff>
    </xdr:to>
    <xdr:pic>
      <xdr:nvPicPr>
        <xdr:cNvPr id="3323968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69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70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71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72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3323973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332397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75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76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77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78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79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80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81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82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83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84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85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86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87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88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89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90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91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92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93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94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95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628650</xdr:colOff>
      <xdr:row>12</xdr:row>
      <xdr:rowOff>0</xdr:rowOff>
    </xdr:to>
    <xdr:pic>
      <xdr:nvPicPr>
        <xdr:cNvPr id="3323996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97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3998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3999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00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3324001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332400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003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0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05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0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07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008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09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1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3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014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5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7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19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020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21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2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23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628650</xdr:colOff>
      <xdr:row>12</xdr:row>
      <xdr:rowOff>0</xdr:rowOff>
    </xdr:to>
    <xdr:pic>
      <xdr:nvPicPr>
        <xdr:cNvPr id="332402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25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026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27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2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3324029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552450</xdr:colOff>
      <xdr:row>12</xdr:row>
      <xdr:rowOff>0</xdr:rowOff>
    </xdr:to>
    <xdr:pic>
      <xdr:nvPicPr>
        <xdr:cNvPr id="332403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03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32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33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34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35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1295400</xdr:colOff>
      <xdr:row>12</xdr:row>
      <xdr:rowOff>0</xdr:rowOff>
    </xdr:to>
    <xdr:pic>
      <xdr:nvPicPr>
        <xdr:cNvPr id="3324036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37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38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39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40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4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1295400</xdr:colOff>
      <xdr:row>12</xdr:row>
      <xdr:rowOff>0</xdr:rowOff>
    </xdr:to>
    <xdr:pic>
      <xdr:nvPicPr>
        <xdr:cNvPr id="332404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4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4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45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4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47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0</xdr:colOff>
      <xdr:row>12</xdr:row>
      <xdr:rowOff>0</xdr:rowOff>
    </xdr:to>
    <xdr:pic>
      <xdr:nvPicPr>
        <xdr:cNvPr id="332404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04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05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51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1323975</xdr:colOff>
      <xdr:row>12</xdr:row>
      <xdr:rowOff>0</xdr:rowOff>
    </xdr:to>
    <xdr:pic>
      <xdr:nvPicPr>
        <xdr:cNvPr id="3324052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053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054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0</xdr:colOff>
      <xdr:row>12</xdr:row>
      <xdr:rowOff>0</xdr:rowOff>
    </xdr:to>
    <xdr:pic>
      <xdr:nvPicPr>
        <xdr:cNvPr id="3324055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56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57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58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59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60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61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62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63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64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65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66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571500</xdr:colOff>
      <xdr:row>12</xdr:row>
      <xdr:rowOff>0</xdr:rowOff>
    </xdr:to>
    <xdr:pic>
      <xdr:nvPicPr>
        <xdr:cNvPr id="3324067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068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06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723900</xdr:colOff>
      <xdr:row>12</xdr:row>
      <xdr:rowOff>0</xdr:rowOff>
    </xdr:to>
    <xdr:pic>
      <xdr:nvPicPr>
        <xdr:cNvPr id="332407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71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72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73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74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075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76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7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7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7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8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08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8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8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84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85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8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08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8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8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90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1866900</xdr:colOff>
      <xdr:row>12</xdr:row>
      <xdr:rowOff>0</xdr:rowOff>
    </xdr:to>
    <xdr:pic>
      <xdr:nvPicPr>
        <xdr:cNvPr id="3324091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92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09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94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95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3324096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332409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098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09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0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01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0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0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0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0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06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07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0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0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1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1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12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13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1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1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1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1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18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1866900</xdr:colOff>
      <xdr:row>12</xdr:row>
      <xdr:rowOff>0</xdr:rowOff>
    </xdr:to>
    <xdr:pic>
      <xdr:nvPicPr>
        <xdr:cNvPr id="332411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2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2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2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2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3324124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3324125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26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27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28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29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30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3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3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33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34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35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36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37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38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39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40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41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42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43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44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45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46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1866900</xdr:colOff>
      <xdr:row>12</xdr:row>
      <xdr:rowOff>0</xdr:rowOff>
    </xdr:to>
    <xdr:pic>
      <xdr:nvPicPr>
        <xdr:cNvPr id="3324147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48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49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50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51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3324152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1790700</xdr:colOff>
      <xdr:row>12</xdr:row>
      <xdr:rowOff>0</xdr:rowOff>
    </xdr:to>
    <xdr:pic>
      <xdr:nvPicPr>
        <xdr:cNvPr id="3324153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1781175</xdr:colOff>
      <xdr:row>12</xdr:row>
      <xdr:rowOff>0</xdr:rowOff>
    </xdr:to>
    <xdr:pic>
      <xdr:nvPicPr>
        <xdr:cNvPr id="3324154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55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56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57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714375</xdr:colOff>
      <xdr:row>12</xdr:row>
      <xdr:rowOff>0</xdr:rowOff>
    </xdr:to>
    <xdr:pic>
      <xdr:nvPicPr>
        <xdr:cNvPr id="3324158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59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60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61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62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714375</xdr:colOff>
      <xdr:row>12</xdr:row>
      <xdr:rowOff>0</xdr:rowOff>
    </xdr:to>
    <xdr:pic>
      <xdr:nvPicPr>
        <xdr:cNvPr id="3324163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43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6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6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66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67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68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390525</xdr:colOff>
      <xdr:row>12</xdr:row>
      <xdr:rowOff>0</xdr:rowOff>
    </xdr:to>
    <xdr:pic>
      <xdr:nvPicPr>
        <xdr:cNvPr id="3324169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170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17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72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742950</xdr:colOff>
      <xdr:row>12</xdr:row>
      <xdr:rowOff>0</xdr:rowOff>
    </xdr:to>
    <xdr:pic>
      <xdr:nvPicPr>
        <xdr:cNvPr id="3324173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174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175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276225</xdr:colOff>
      <xdr:row>12</xdr:row>
      <xdr:rowOff>0</xdr:rowOff>
    </xdr:to>
    <xdr:pic>
      <xdr:nvPicPr>
        <xdr:cNvPr id="332417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7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7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7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1809750</xdr:colOff>
      <xdr:row>12</xdr:row>
      <xdr:rowOff>0</xdr:rowOff>
    </xdr:to>
    <xdr:pic>
      <xdr:nvPicPr>
        <xdr:cNvPr id="332418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18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19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171450</xdr:colOff>
      <xdr:row>12</xdr:row>
      <xdr:rowOff>0</xdr:rowOff>
    </xdr:to>
    <xdr:pic>
      <xdr:nvPicPr>
        <xdr:cNvPr id="332419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192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193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194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19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19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19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19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19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0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01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02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762000</xdr:colOff>
      <xdr:row>12</xdr:row>
      <xdr:rowOff>0</xdr:rowOff>
    </xdr:to>
    <xdr:pic>
      <xdr:nvPicPr>
        <xdr:cNvPr id="3324203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04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0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06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07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332420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09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2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1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7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8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19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20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21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2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23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24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2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2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2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2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29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762000</xdr:colOff>
      <xdr:row>12</xdr:row>
      <xdr:rowOff>0</xdr:rowOff>
    </xdr:to>
    <xdr:pic>
      <xdr:nvPicPr>
        <xdr:cNvPr id="3324230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31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32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33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34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3324235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3324236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37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38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39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40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41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42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43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44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45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46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47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48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49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50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51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52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53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54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55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56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57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762000</xdr:colOff>
      <xdr:row>12</xdr:row>
      <xdr:rowOff>0</xdr:rowOff>
    </xdr:to>
    <xdr:pic>
      <xdr:nvPicPr>
        <xdr:cNvPr id="3324258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59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60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61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62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3324263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685800</xdr:colOff>
      <xdr:row>12</xdr:row>
      <xdr:rowOff>0</xdr:rowOff>
    </xdr:to>
    <xdr:pic>
      <xdr:nvPicPr>
        <xdr:cNvPr id="3324264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676275</xdr:colOff>
      <xdr:row>12</xdr:row>
      <xdr:rowOff>0</xdr:rowOff>
    </xdr:to>
    <xdr:pic>
      <xdr:nvPicPr>
        <xdr:cNvPr id="3324265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66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67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68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69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3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7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8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281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28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28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8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28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28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28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333375</xdr:colOff>
      <xdr:row>12</xdr:row>
      <xdr:rowOff>0</xdr:rowOff>
    </xdr:to>
    <xdr:pic>
      <xdr:nvPicPr>
        <xdr:cNvPr id="332428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8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29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704850</xdr:colOff>
      <xdr:row>12</xdr:row>
      <xdr:rowOff>0</xdr:rowOff>
    </xdr:to>
    <xdr:pic>
      <xdr:nvPicPr>
        <xdr:cNvPr id="332430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0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0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228600</xdr:colOff>
      <xdr:row>12</xdr:row>
      <xdr:rowOff>0</xdr:rowOff>
    </xdr:to>
    <xdr:pic>
      <xdr:nvPicPr>
        <xdr:cNvPr id="332430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0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0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0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0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0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0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1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3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4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5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6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7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8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19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0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1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2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3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4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2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4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5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6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7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8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39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2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3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4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5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6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7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8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49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0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1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2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3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4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5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6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7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8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59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60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6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6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363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64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65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6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333375</xdr:colOff>
      <xdr:row>12</xdr:row>
      <xdr:rowOff>0</xdr:rowOff>
    </xdr:to>
    <xdr:pic>
      <xdr:nvPicPr>
        <xdr:cNvPr id="332436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68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6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0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2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4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6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8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781050</xdr:colOff>
      <xdr:row>12</xdr:row>
      <xdr:rowOff>0</xdr:rowOff>
    </xdr:to>
    <xdr:pic>
      <xdr:nvPicPr>
        <xdr:cNvPr id="332437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80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8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219075</xdr:colOff>
      <xdr:row>12</xdr:row>
      <xdr:rowOff>0</xdr:rowOff>
    </xdr:to>
    <xdr:pic>
      <xdr:nvPicPr>
        <xdr:cNvPr id="3324382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762000</xdr:colOff>
      <xdr:row>12</xdr:row>
      <xdr:rowOff>0</xdr:rowOff>
    </xdr:to>
    <xdr:pic>
      <xdr:nvPicPr>
        <xdr:cNvPr id="3324383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384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85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86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87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628650</xdr:colOff>
      <xdr:row>12</xdr:row>
      <xdr:rowOff>0</xdr:rowOff>
    </xdr:to>
    <xdr:pic>
      <xdr:nvPicPr>
        <xdr:cNvPr id="3324388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89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390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391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392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393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39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395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396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397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39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399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00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01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02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40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0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05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06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07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0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09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10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11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1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13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14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15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16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24417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18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19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20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21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42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23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2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25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2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27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28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29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1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3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34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5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7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39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40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41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4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43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2444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45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46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47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4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44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5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5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52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53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5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55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171450</xdr:colOff>
      <xdr:row>12</xdr:row>
      <xdr:rowOff>0</xdr:rowOff>
    </xdr:to>
    <xdr:pic>
      <xdr:nvPicPr>
        <xdr:cNvPr id="3324456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57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58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5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6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61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462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63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200025</xdr:colOff>
      <xdr:row>12</xdr:row>
      <xdr:rowOff>0</xdr:rowOff>
    </xdr:to>
    <xdr:pic>
      <xdr:nvPicPr>
        <xdr:cNvPr id="3324464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465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46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419100</xdr:colOff>
      <xdr:row>12</xdr:row>
      <xdr:rowOff>0</xdr:rowOff>
    </xdr:to>
    <xdr:pic>
      <xdr:nvPicPr>
        <xdr:cNvPr id="3324467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68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6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0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2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4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6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8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47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480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48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482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8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84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85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486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8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8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8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49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9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9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93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9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49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9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97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98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499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00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01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0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3324503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332450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05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0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0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0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09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10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11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12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13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14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15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16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17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18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19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20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21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22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523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24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25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26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2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3324528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3324529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30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31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32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33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34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35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36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37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38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39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40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4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42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43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44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45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46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47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48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49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50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542925</xdr:colOff>
      <xdr:row>12</xdr:row>
      <xdr:rowOff>0</xdr:rowOff>
    </xdr:to>
    <xdr:pic>
      <xdr:nvPicPr>
        <xdr:cNvPr id="3324551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52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53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54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55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3324556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466725</xdr:colOff>
      <xdr:row>12</xdr:row>
      <xdr:rowOff>0</xdr:rowOff>
    </xdr:to>
    <xdr:pic>
      <xdr:nvPicPr>
        <xdr:cNvPr id="3324557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457200</xdr:colOff>
      <xdr:row>12</xdr:row>
      <xdr:rowOff>0</xdr:rowOff>
    </xdr:to>
    <xdr:pic>
      <xdr:nvPicPr>
        <xdr:cNvPr id="3324558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59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60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61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62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1419225</xdr:colOff>
      <xdr:row>12</xdr:row>
      <xdr:rowOff>0</xdr:rowOff>
    </xdr:to>
    <xdr:pic>
      <xdr:nvPicPr>
        <xdr:cNvPr id="3324563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64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65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66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67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68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1419225</xdr:colOff>
      <xdr:row>12</xdr:row>
      <xdr:rowOff>0</xdr:rowOff>
    </xdr:to>
    <xdr:pic>
      <xdr:nvPicPr>
        <xdr:cNvPr id="3324569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70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71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72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73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74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3</xdr:col>
      <xdr:colOff>0</xdr:colOff>
      <xdr:row>12</xdr:row>
      <xdr:rowOff>0</xdr:rowOff>
    </xdr:to>
    <xdr:pic>
      <xdr:nvPicPr>
        <xdr:cNvPr id="3324575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576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577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78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1447800</xdr:colOff>
      <xdr:row>12</xdr:row>
      <xdr:rowOff>0</xdr:rowOff>
    </xdr:to>
    <xdr:pic>
      <xdr:nvPicPr>
        <xdr:cNvPr id="3324579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580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581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723900</xdr:colOff>
      <xdr:row>12</xdr:row>
      <xdr:rowOff>0</xdr:rowOff>
    </xdr:to>
    <xdr:pic>
      <xdr:nvPicPr>
        <xdr:cNvPr id="3324582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83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84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85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86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87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88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89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90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91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92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93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485775</xdr:colOff>
      <xdr:row>12</xdr:row>
      <xdr:rowOff>0</xdr:rowOff>
    </xdr:to>
    <xdr:pic>
      <xdr:nvPicPr>
        <xdr:cNvPr id="3324594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595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596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628650</xdr:colOff>
      <xdr:row>12</xdr:row>
      <xdr:rowOff>0</xdr:rowOff>
    </xdr:to>
    <xdr:pic>
      <xdr:nvPicPr>
        <xdr:cNvPr id="3324597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598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599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00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01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02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0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0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0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0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0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0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0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1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1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1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1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1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15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16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24617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18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19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20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2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622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62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24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2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2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2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2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29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0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1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2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3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4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35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6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7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8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39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40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41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42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43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44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24645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46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47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48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4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650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651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52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53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54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55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56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57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58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59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60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61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62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6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64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65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66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67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68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69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70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71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72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324673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74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75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76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77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678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679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680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81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82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83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84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390525</xdr:colOff>
      <xdr:row>12</xdr:row>
      <xdr:rowOff>0</xdr:rowOff>
    </xdr:to>
    <xdr:pic>
      <xdr:nvPicPr>
        <xdr:cNvPr id="3324685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86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87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88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89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90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390525</xdr:colOff>
      <xdr:row>12</xdr:row>
      <xdr:rowOff>0</xdr:rowOff>
    </xdr:to>
    <xdr:pic>
      <xdr:nvPicPr>
        <xdr:cNvPr id="3324691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92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93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94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95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696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12</xdr:row>
      <xdr:rowOff>0</xdr:rowOff>
    </xdr:from>
    <xdr:to>
      <xdr:col>2</xdr:col>
      <xdr:colOff>504825</xdr:colOff>
      <xdr:row>12</xdr:row>
      <xdr:rowOff>0</xdr:rowOff>
    </xdr:to>
    <xdr:pic>
      <xdr:nvPicPr>
        <xdr:cNvPr id="3324697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698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699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700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419100</xdr:colOff>
      <xdr:row>12</xdr:row>
      <xdr:rowOff>0</xdr:rowOff>
    </xdr:to>
    <xdr:pic>
      <xdr:nvPicPr>
        <xdr:cNvPr id="3324701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702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703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409575</xdr:colOff>
      <xdr:row>12</xdr:row>
      <xdr:rowOff>0</xdr:rowOff>
    </xdr:to>
    <xdr:pic>
      <xdr:nvPicPr>
        <xdr:cNvPr id="3324704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05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06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07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08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09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10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11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12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13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14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15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16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717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0</xdr:rowOff>
    </xdr:to>
    <xdr:pic>
      <xdr:nvPicPr>
        <xdr:cNvPr id="3324718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719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2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2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22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723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24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25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26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27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728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29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1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2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3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4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5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6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737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8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39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324744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5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6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7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8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49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50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51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52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324753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868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976312</xdr:colOff>
      <xdr:row>0</xdr:row>
      <xdr:rowOff>360664</xdr:rowOff>
    </xdr:from>
    <xdr:to>
      <xdr:col>4</xdr:col>
      <xdr:colOff>547687</xdr:colOff>
      <xdr:row>2</xdr:row>
      <xdr:rowOff>57149</xdr:rowOff>
    </xdr:to>
    <xdr:pic>
      <xdr:nvPicPr>
        <xdr:cNvPr id="40" name="Picture 12" descr="C:\Users\Kadir Yilmaz\Desktop\ABAF-logo_renk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360664"/>
          <a:ext cx="1476375" cy="1244298"/>
        </a:xfrm>
        <a:prstGeom prst="flowChartConnector">
          <a:avLst/>
        </a:prstGeom>
        <a:noFill/>
      </xdr:spPr>
    </xdr:pic>
    <xdr:clientData/>
  </xdr:twoCellAnchor>
  <xdr:twoCellAnchor editAs="oneCell">
    <xdr:from>
      <xdr:col>10</xdr:col>
      <xdr:colOff>666750</xdr:colOff>
      <xdr:row>0</xdr:row>
      <xdr:rowOff>309562</xdr:rowOff>
    </xdr:from>
    <xdr:to>
      <xdr:col>11</xdr:col>
      <xdr:colOff>619124</xdr:colOff>
      <xdr:row>1</xdr:row>
      <xdr:rowOff>712093</xdr:rowOff>
    </xdr:to>
    <xdr:pic>
      <xdr:nvPicPr>
        <xdr:cNvPr id="17" name="irc_mi" descr="http://www.tsyd.org/resim/taf_logo(8)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502188" y="309562"/>
          <a:ext cx="1500186" cy="1235969"/>
        </a:xfrm>
        <a:prstGeom prst="flowChartConnector">
          <a:avLst/>
        </a:prstGeom>
        <a:noFill/>
      </xdr:spPr>
    </xdr:pic>
    <xdr:clientData/>
  </xdr:twoCellAnchor>
  <xdr:twoCellAnchor editAs="oneCell">
    <xdr:from>
      <xdr:col>1</xdr:col>
      <xdr:colOff>1190625</xdr:colOff>
      <xdr:row>14</xdr:row>
      <xdr:rowOff>200025</xdr:rowOff>
    </xdr:from>
    <xdr:to>
      <xdr:col>2</xdr:col>
      <xdr:colOff>361950</xdr:colOff>
      <xdr:row>14</xdr:row>
      <xdr:rowOff>828675</xdr:rowOff>
    </xdr:to>
    <xdr:pic>
      <xdr:nvPicPr>
        <xdr:cNvPr id="3161950" name="Resi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226820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161951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3161952" name="Resim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8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3161953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2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3161954" name="Resim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3161955" name="Resim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54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457200</xdr:colOff>
      <xdr:row>8</xdr:row>
      <xdr:rowOff>0</xdr:rowOff>
    </xdr:to>
    <xdr:pic>
      <xdr:nvPicPr>
        <xdr:cNvPr id="3161956" name="Resim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485775</xdr:colOff>
      <xdr:row>19</xdr:row>
      <xdr:rowOff>0</xdr:rowOff>
    </xdr:to>
    <xdr:pic>
      <xdr:nvPicPr>
        <xdr:cNvPr id="3161957" name="Resim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11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16195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316195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8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316196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2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316196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316196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54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457200</xdr:colOff>
      <xdr:row>8</xdr:row>
      <xdr:rowOff>0</xdr:rowOff>
    </xdr:to>
    <xdr:pic>
      <xdr:nvPicPr>
        <xdr:cNvPr id="3161963" name="Resim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485775</xdr:colOff>
      <xdr:row>19</xdr:row>
      <xdr:rowOff>0</xdr:rowOff>
    </xdr:to>
    <xdr:pic>
      <xdr:nvPicPr>
        <xdr:cNvPr id="3161964" name="Resim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11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161965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3161966" name="Resim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8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3161967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2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161968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3161969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8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3161970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2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13</xdr:row>
      <xdr:rowOff>304800</xdr:rowOff>
    </xdr:from>
    <xdr:to>
      <xdr:col>2</xdr:col>
      <xdr:colOff>342900</xdr:colOff>
      <xdr:row>13</xdr:row>
      <xdr:rowOff>914400</xdr:rowOff>
    </xdr:to>
    <xdr:pic>
      <xdr:nvPicPr>
        <xdr:cNvPr id="3161971" name="Resim 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3442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20</xdr:row>
      <xdr:rowOff>314325</xdr:rowOff>
    </xdr:from>
    <xdr:to>
      <xdr:col>2</xdr:col>
      <xdr:colOff>342900</xdr:colOff>
      <xdr:row>20</xdr:row>
      <xdr:rowOff>923925</xdr:rowOff>
    </xdr:to>
    <xdr:pic>
      <xdr:nvPicPr>
        <xdr:cNvPr id="3161972" name="Resim 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85547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17</xdr:row>
      <xdr:rowOff>323850</xdr:rowOff>
    </xdr:from>
    <xdr:to>
      <xdr:col>2</xdr:col>
      <xdr:colOff>342900</xdr:colOff>
      <xdr:row>17</xdr:row>
      <xdr:rowOff>933450</xdr:rowOff>
    </xdr:to>
    <xdr:pic>
      <xdr:nvPicPr>
        <xdr:cNvPr id="3161973" name="Resim 4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54781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18</xdr:row>
      <xdr:rowOff>323850</xdr:rowOff>
    </xdr:from>
    <xdr:to>
      <xdr:col>2</xdr:col>
      <xdr:colOff>342900</xdr:colOff>
      <xdr:row>18</xdr:row>
      <xdr:rowOff>933450</xdr:rowOff>
    </xdr:to>
    <xdr:pic>
      <xdr:nvPicPr>
        <xdr:cNvPr id="3161974" name="Resim 4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65068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11</xdr:row>
      <xdr:rowOff>314325</xdr:rowOff>
    </xdr:from>
    <xdr:to>
      <xdr:col>2</xdr:col>
      <xdr:colOff>342900</xdr:colOff>
      <xdr:row>11</xdr:row>
      <xdr:rowOff>923925</xdr:rowOff>
    </xdr:to>
    <xdr:pic>
      <xdr:nvPicPr>
        <xdr:cNvPr id="3161975" name="Resim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2964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12</xdr:row>
      <xdr:rowOff>323850</xdr:rowOff>
    </xdr:from>
    <xdr:to>
      <xdr:col>2</xdr:col>
      <xdr:colOff>342900</xdr:colOff>
      <xdr:row>12</xdr:row>
      <xdr:rowOff>933450</xdr:rowOff>
    </xdr:to>
    <xdr:pic>
      <xdr:nvPicPr>
        <xdr:cNvPr id="3161976" name="Resim 4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3346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15</xdr:row>
      <xdr:rowOff>304800</xdr:rowOff>
    </xdr:from>
    <xdr:to>
      <xdr:col>2</xdr:col>
      <xdr:colOff>342900</xdr:colOff>
      <xdr:row>15</xdr:row>
      <xdr:rowOff>914400</xdr:rowOff>
    </xdr:to>
    <xdr:pic>
      <xdr:nvPicPr>
        <xdr:cNvPr id="3161977" name="Resim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4016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161978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3161979" name="Resim 4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8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8</xdr:row>
      <xdr:rowOff>333375</xdr:rowOff>
    </xdr:from>
    <xdr:to>
      <xdr:col>2</xdr:col>
      <xdr:colOff>342900</xdr:colOff>
      <xdr:row>8</xdr:row>
      <xdr:rowOff>942975</xdr:rowOff>
    </xdr:to>
    <xdr:pic>
      <xdr:nvPicPr>
        <xdr:cNvPr id="3161980" name="Resim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2293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7</xdr:row>
      <xdr:rowOff>342900</xdr:rowOff>
    </xdr:from>
    <xdr:to>
      <xdr:col>2</xdr:col>
      <xdr:colOff>342900</xdr:colOff>
      <xdr:row>7</xdr:row>
      <xdr:rowOff>952500</xdr:rowOff>
    </xdr:to>
    <xdr:pic>
      <xdr:nvPicPr>
        <xdr:cNvPr id="3161981" name="Resim 4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2101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9</xdr:row>
      <xdr:rowOff>333375</xdr:rowOff>
    </xdr:from>
    <xdr:to>
      <xdr:col>2</xdr:col>
      <xdr:colOff>342900</xdr:colOff>
      <xdr:row>9</xdr:row>
      <xdr:rowOff>942975</xdr:rowOff>
    </xdr:to>
    <xdr:pic>
      <xdr:nvPicPr>
        <xdr:cNvPr id="3161982" name="Resim 2426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72580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6</xdr:row>
      <xdr:rowOff>219075</xdr:rowOff>
    </xdr:from>
    <xdr:to>
      <xdr:col>2</xdr:col>
      <xdr:colOff>371475</xdr:colOff>
      <xdr:row>6</xdr:row>
      <xdr:rowOff>876300</xdr:rowOff>
    </xdr:to>
    <xdr:pic>
      <xdr:nvPicPr>
        <xdr:cNvPr id="3161983" name="Resim 3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4057650"/>
          <a:ext cx="1066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16</xdr:row>
      <xdr:rowOff>257175</xdr:rowOff>
    </xdr:from>
    <xdr:to>
      <xdr:col>2</xdr:col>
      <xdr:colOff>285750</xdr:colOff>
      <xdr:row>16</xdr:row>
      <xdr:rowOff>790575</xdr:rowOff>
    </xdr:to>
    <xdr:pic>
      <xdr:nvPicPr>
        <xdr:cNvPr id="3161984" name="Resim 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4382750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10</xdr:row>
      <xdr:rowOff>95250</xdr:rowOff>
    </xdr:from>
    <xdr:to>
      <xdr:col>2</xdr:col>
      <xdr:colOff>428625</xdr:colOff>
      <xdr:row>10</xdr:row>
      <xdr:rowOff>762000</xdr:rowOff>
    </xdr:to>
    <xdr:pic>
      <xdr:nvPicPr>
        <xdr:cNvPr id="3161985" name="Resim 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04862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19</xdr:row>
      <xdr:rowOff>123825</xdr:rowOff>
    </xdr:from>
    <xdr:to>
      <xdr:col>2</xdr:col>
      <xdr:colOff>409575</xdr:colOff>
      <xdr:row>19</xdr:row>
      <xdr:rowOff>876300</xdr:rowOff>
    </xdr:to>
    <xdr:pic>
      <xdr:nvPicPr>
        <xdr:cNvPr id="3161986" name="Resim 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7335500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2500314</xdr:colOff>
      <xdr:row>0</xdr:row>
      <xdr:rowOff>432102</xdr:rowOff>
    </xdr:from>
    <xdr:to>
      <xdr:col>3</xdr:col>
      <xdr:colOff>917265</xdr:colOff>
      <xdr:row>2</xdr:row>
      <xdr:rowOff>157179</xdr:rowOff>
    </xdr:to>
    <xdr:pic>
      <xdr:nvPicPr>
        <xdr:cNvPr id="2" name="Picture 12" descr="C:\Users\Kadir Yilmaz\Desktop\ABAF-logo_renk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5939" y="432102"/>
          <a:ext cx="1322076" cy="127289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10</xdr:col>
      <xdr:colOff>119062</xdr:colOff>
      <xdr:row>0</xdr:row>
      <xdr:rowOff>333375</xdr:rowOff>
    </xdr:from>
    <xdr:to>
      <xdr:col>11</xdr:col>
      <xdr:colOff>206829</xdr:colOff>
      <xdr:row>2</xdr:row>
      <xdr:rowOff>119061</xdr:rowOff>
    </xdr:to>
    <xdr:pic>
      <xdr:nvPicPr>
        <xdr:cNvPr id="3" name="irc_mi" descr="http://www.tsyd.org/resim/taf_logo(8)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20875" y="333375"/>
          <a:ext cx="1302204" cy="1333499"/>
        </a:xfrm>
        <a:prstGeom prst="flowChartConnector">
          <a:avLst/>
        </a:prstGeom>
        <a:noFill/>
      </xdr:spPr>
    </xdr:pic>
    <xdr:clientData/>
  </xdr:twoCellAnchor>
  <xdr:twoCellAnchor editAs="oneCell">
    <xdr:from>
      <xdr:col>1</xdr:col>
      <xdr:colOff>1190625</xdr:colOff>
      <xdr:row>7</xdr:row>
      <xdr:rowOff>200025</xdr:rowOff>
    </xdr:from>
    <xdr:to>
      <xdr:col>2</xdr:col>
      <xdr:colOff>361950</xdr:colOff>
      <xdr:row>7</xdr:row>
      <xdr:rowOff>828675</xdr:rowOff>
    </xdr:to>
    <xdr:pic>
      <xdr:nvPicPr>
        <xdr:cNvPr id="3276312" name="Resi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06730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276313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3276314" name="Resim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3276315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485775</xdr:colOff>
      <xdr:row>15</xdr:row>
      <xdr:rowOff>0</xdr:rowOff>
    </xdr:to>
    <xdr:pic>
      <xdr:nvPicPr>
        <xdr:cNvPr id="3276316" name="Resim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968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3276317" name="Resim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457200</xdr:colOff>
      <xdr:row>13</xdr:row>
      <xdr:rowOff>0</xdr:rowOff>
    </xdr:to>
    <xdr:pic>
      <xdr:nvPicPr>
        <xdr:cNvPr id="3276318" name="Resim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3276319" name="Resim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07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27632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327632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327632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485775</xdr:colOff>
      <xdr:row>15</xdr:row>
      <xdr:rowOff>0</xdr:rowOff>
    </xdr:to>
    <xdr:pic>
      <xdr:nvPicPr>
        <xdr:cNvPr id="327632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968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327632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457200</xdr:colOff>
      <xdr:row>13</xdr:row>
      <xdr:rowOff>0</xdr:rowOff>
    </xdr:to>
    <xdr:pic>
      <xdr:nvPicPr>
        <xdr:cNvPr id="3276325" name="Resim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3276326" name="Resim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07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276327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3276328" name="Resim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3276329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276330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3276331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3276332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19</xdr:row>
      <xdr:rowOff>304800</xdr:rowOff>
    </xdr:from>
    <xdr:to>
      <xdr:col>2</xdr:col>
      <xdr:colOff>342900</xdr:colOff>
      <xdr:row>19</xdr:row>
      <xdr:rowOff>914400</xdr:rowOff>
    </xdr:to>
    <xdr:pic>
      <xdr:nvPicPr>
        <xdr:cNvPr id="3276333" name="Resim 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75164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15</xdr:row>
      <xdr:rowOff>314325</xdr:rowOff>
    </xdr:from>
    <xdr:to>
      <xdr:col>2</xdr:col>
      <xdr:colOff>342900</xdr:colOff>
      <xdr:row>15</xdr:row>
      <xdr:rowOff>923925</xdr:rowOff>
    </xdr:to>
    <xdr:pic>
      <xdr:nvPicPr>
        <xdr:cNvPr id="3276334" name="Resim 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4112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8</xdr:row>
      <xdr:rowOff>323850</xdr:rowOff>
    </xdr:from>
    <xdr:to>
      <xdr:col>2</xdr:col>
      <xdr:colOff>342900</xdr:colOff>
      <xdr:row>8</xdr:row>
      <xdr:rowOff>933450</xdr:rowOff>
    </xdr:to>
    <xdr:pic>
      <xdr:nvPicPr>
        <xdr:cNvPr id="3276335" name="Resim 4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2198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6</xdr:row>
      <xdr:rowOff>323850</xdr:rowOff>
    </xdr:from>
    <xdr:to>
      <xdr:col>2</xdr:col>
      <xdr:colOff>342900</xdr:colOff>
      <xdr:row>6</xdr:row>
      <xdr:rowOff>933450</xdr:rowOff>
    </xdr:to>
    <xdr:pic>
      <xdr:nvPicPr>
        <xdr:cNvPr id="3276336" name="Resim 4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1624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14</xdr:row>
      <xdr:rowOff>314325</xdr:rowOff>
    </xdr:from>
    <xdr:to>
      <xdr:col>2</xdr:col>
      <xdr:colOff>342900</xdr:colOff>
      <xdr:row>14</xdr:row>
      <xdr:rowOff>923925</xdr:rowOff>
    </xdr:to>
    <xdr:pic>
      <xdr:nvPicPr>
        <xdr:cNvPr id="3276337" name="Resim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3825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10</xdr:row>
      <xdr:rowOff>323850</xdr:rowOff>
    </xdr:from>
    <xdr:to>
      <xdr:col>2</xdr:col>
      <xdr:colOff>342900</xdr:colOff>
      <xdr:row>10</xdr:row>
      <xdr:rowOff>933450</xdr:rowOff>
    </xdr:to>
    <xdr:pic>
      <xdr:nvPicPr>
        <xdr:cNvPr id="3276338" name="Resim 4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2772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16</xdr:row>
      <xdr:rowOff>304800</xdr:rowOff>
    </xdr:from>
    <xdr:to>
      <xdr:col>2</xdr:col>
      <xdr:colOff>342900</xdr:colOff>
      <xdr:row>16</xdr:row>
      <xdr:rowOff>914400</xdr:rowOff>
    </xdr:to>
    <xdr:pic>
      <xdr:nvPicPr>
        <xdr:cNvPr id="3276339" name="Resim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44303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3276340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4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3276341" name="Resim 4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13</xdr:row>
      <xdr:rowOff>333375</xdr:rowOff>
    </xdr:from>
    <xdr:to>
      <xdr:col>2</xdr:col>
      <xdr:colOff>342900</xdr:colOff>
      <xdr:row>13</xdr:row>
      <xdr:rowOff>942975</xdr:rowOff>
    </xdr:to>
    <xdr:pic>
      <xdr:nvPicPr>
        <xdr:cNvPr id="3276342" name="Resim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3728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17</xdr:row>
      <xdr:rowOff>342900</xdr:rowOff>
    </xdr:from>
    <xdr:to>
      <xdr:col>2</xdr:col>
      <xdr:colOff>342900</xdr:colOff>
      <xdr:row>17</xdr:row>
      <xdr:rowOff>952500</xdr:rowOff>
    </xdr:to>
    <xdr:pic>
      <xdr:nvPicPr>
        <xdr:cNvPr id="3276343" name="Resim 4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54971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9</xdr:row>
      <xdr:rowOff>333375</xdr:rowOff>
    </xdr:from>
    <xdr:to>
      <xdr:col>2</xdr:col>
      <xdr:colOff>342900</xdr:colOff>
      <xdr:row>9</xdr:row>
      <xdr:rowOff>942975</xdr:rowOff>
    </xdr:to>
    <xdr:pic>
      <xdr:nvPicPr>
        <xdr:cNvPr id="3276344" name="Resim 2426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72580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20</xdr:row>
      <xdr:rowOff>219075</xdr:rowOff>
    </xdr:from>
    <xdr:to>
      <xdr:col>2</xdr:col>
      <xdr:colOff>371475</xdr:colOff>
      <xdr:row>20</xdr:row>
      <xdr:rowOff>876300</xdr:rowOff>
    </xdr:to>
    <xdr:pic>
      <xdr:nvPicPr>
        <xdr:cNvPr id="3276345" name="Resim 3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459450"/>
          <a:ext cx="1066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11</xdr:row>
      <xdr:rowOff>257175</xdr:rowOff>
    </xdr:from>
    <xdr:to>
      <xdr:col>2</xdr:col>
      <xdr:colOff>285750</xdr:colOff>
      <xdr:row>11</xdr:row>
      <xdr:rowOff>790575</xdr:rowOff>
    </xdr:to>
    <xdr:pic>
      <xdr:nvPicPr>
        <xdr:cNvPr id="3276346" name="Resim 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9239250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18</xdr:row>
      <xdr:rowOff>95250</xdr:rowOff>
    </xdr:from>
    <xdr:to>
      <xdr:col>2</xdr:col>
      <xdr:colOff>428625</xdr:colOff>
      <xdr:row>18</xdr:row>
      <xdr:rowOff>762000</xdr:rowOff>
    </xdr:to>
    <xdr:pic>
      <xdr:nvPicPr>
        <xdr:cNvPr id="3276347" name="Resim 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27822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12</xdr:row>
      <xdr:rowOff>123825</xdr:rowOff>
    </xdr:from>
    <xdr:to>
      <xdr:col>2</xdr:col>
      <xdr:colOff>409575</xdr:colOff>
      <xdr:row>12</xdr:row>
      <xdr:rowOff>876300</xdr:rowOff>
    </xdr:to>
    <xdr:pic>
      <xdr:nvPicPr>
        <xdr:cNvPr id="3276348" name="Resim 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0134600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1190625</xdr:colOff>
      <xdr:row>35</xdr:row>
      <xdr:rowOff>200025</xdr:rowOff>
    </xdr:from>
    <xdr:to>
      <xdr:col>2</xdr:col>
      <xdr:colOff>361950</xdr:colOff>
      <xdr:row>35</xdr:row>
      <xdr:rowOff>828675</xdr:rowOff>
    </xdr:to>
    <xdr:pic>
      <xdr:nvPicPr>
        <xdr:cNvPr id="3276349" name="Resi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086100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476250</xdr:colOff>
      <xdr:row>30</xdr:row>
      <xdr:rowOff>0</xdr:rowOff>
    </xdr:to>
    <xdr:pic>
      <xdr:nvPicPr>
        <xdr:cNvPr id="3276350" name="Resi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07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3276351" name="Resim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60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476250</xdr:colOff>
      <xdr:row>34</xdr:row>
      <xdr:rowOff>0</xdr:rowOff>
    </xdr:to>
    <xdr:pic>
      <xdr:nvPicPr>
        <xdr:cNvPr id="3276352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03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476250</xdr:colOff>
      <xdr:row>39</xdr:row>
      <xdr:rowOff>0</xdr:rowOff>
    </xdr:to>
    <xdr:pic>
      <xdr:nvPicPr>
        <xdr:cNvPr id="3276353" name="Resim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233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476250</xdr:colOff>
      <xdr:row>36</xdr:row>
      <xdr:rowOff>0</xdr:rowOff>
    </xdr:to>
    <xdr:pic>
      <xdr:nvPicPr>
        <xdr:cNvPr id="3276354" name="Resim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515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447675</xdr:colOff>
      <xdr:row>29</xdr:row>
      <xdr:rowOff>0</xdr:rowOff>
    </xdr:to>
    <xdr:pic>
      <xdr:nvPicPr>
        <xdr:cNvPr id="3276355" name="Resim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173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476250</xdr:colOff>
      <xdr:row>38</xdr:row>
      <xdr:rowOff>0</xdr:rowOff>
    </xdr:to>
    <xdr:pic>
      <xdr:nvPicPr>
        <xdr:cNvPr id="3276356" name="Resim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327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476250</xdr:colOff>
      <xdr:row>30</xdr:row>
      <xdr:rowOff>0</xdr:rowOff>
    </xdr:to>
    <xdr:pic>
      <xdr:nvPicPr>
        <xdr:cNvPr id="327635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07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3276358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60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476250</xdr:colOff>
      <xdr:row>34</xdr:row>
      <xdr:rowOff>0</xdr:rowOff>
    </xdr:to>
    <xdr:pic>
      <xdr:nvPicPr>
        <xdr:cNvPr id="327635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03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476250</xdr:colOff>
      <xdr:row>39</xdr:row>
      <xdr:rowOff>0</xdr:rowOff>
    </xdr:to>
    <xdr:pic>
      <xdr:nvPicPr>
        <xdr:cNvPr id="327636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233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476250</xdr:colOff>
      <xdr:row>36</xdr:row>
      <xdr:rowOff>0</xdr:rowOff>
    </xdr:to>
    <xdr:pic>
      <xdr:nvPicPr>
        <xdr:cNvPr id="327636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515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447675</xdr:colOff>
      <xdr:row>29</xdr:row>
      <xdr:rowOff>0</xdr:rowOff>
    </xdr:to>
    <xdr:pic>
      <xdr:nvPicPr>
        <xdr:cNvPr id="3276362" name="Resim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173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476250</xdr:colOff>
      <xdr:row>38</xdr:row>
      <xdr:rowOff>0</xdr:rowOff>
    </xdr:to>
    <xdr:pic>
      <xdr:nvPicPr>
        <xdr:cNvPr id="3276363" name="Resim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327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476250</xdr:colOff>
      <xdr:row>30</xdr:row>
      <xdr:rowOff>0</xdr:rowOff>
    </xdr:to>
    <xdr:pic>
      <xdr:nvPicPr>
        <xdr:cNvPr id="3276364" name="Resim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07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3276365" name="Resim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60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476250</xdr:colOff>
      <xdr:row>34</xdr:row>
      <xdr:rowOff>0</xdr:rowOff>
    </xdr:to>
    <xdr:pic>
      <xdr:nvPicPr>
        <xdr:cNvPr id="3276366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03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476250</xdr:colOff>
      <xdr:row>30</xdr:row>
      <xdr:rowOff>0</xdr:rowOff>
    </xdr:to>
    <xdr:pic>
      <xdr:nvPicPr>
        <xdr:cNvPr id="3276367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07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3276368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60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476250</xdr:colOff>
      <xdr:row>34</xdr:row>
      <xdr:rowOff>0</xdr:rowOff>
    </xdr:to>
    <xdr:pic>
      <xdr:nvPicPr>
        <xdr:cNvPr id="3276369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03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31</xdr:row>
      <xdr:rowOff>304800</xdr:rowOff>
    </xdr:from>
    <xdr:to>
      <xdr:col>2</xdr:col>
      <xdr:colOff>342900</xdr:colOff>
      <xdr:row>31</xdr:row>
      <xdr:rowOff>914400</xdr:rowOff>
    </xdr:to>
    <xdr:pic>
      <xdr:nvPicPr>
        <xdr:cNvPr id="3276370" name="Resim 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0033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39</xdr:row>
      <xdr:rowOff>314325</xdr:rowOff>
    </xdr:from>
    <xdr:to>
      <xdr:col>2</xdr:col>
      <xdr:colOff>342900</xdr:colOff>
      <xdr:row>39</xdr:row>
      <xdr:rowOff>923925</xdr:rowOff>
    </xdr:to>
    <xdr:pic>
      <xdr:nvPicPr>
        <xdr:cNvPr id="3276371" name="Resim 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49377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36</xdr:row>
      <xdr:rowOff>323850</xdr:rowOff>
    </xdr:from>
    <xdr:to>
      <xdr:col>2</xdr:col>
      <xdr:colOff>342900</xdr:colOff>
      <xdr:row>36</xdr:row>
      <xdr:rowOff>933450</xdr:rowOff>
    </xdr:to>
    <xdr:pic>
      <xdr:nvPicPr>
        <xdr:cNvPr id="3276372" name="Resim 4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19754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34</xdr:row>
      <xdr:rowOff>323850</xdr:rowOff>
    </xdr:from>
    <xdr:to>
      <xdr:col>2</xdr:col>
      <xdr:colOff>342900</xdr:colOff>
      <xdr:row>34</xdr:row>
      <xdr:rowOff>933450</xdr:rowOff>
    </xdr:to>
    <xdr:pic>
      <xdr:nvPicPr>
        <xdr:cNvPr id="3276373" name="Resim 4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99942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32</xdr:row>
      <xdr:rowOff>314325</xdr:rowOff>
    </xdr:from>
    <xdr:to>
      <xdr:col>2</xdr:col>
      <xdr:colOff>342900</xdr:colOff>
      <xdr:row>32</xdr:row>
      <xdr:rowOff>923925</xdr:rowOff>
    </xdr:to>
    <xdr:pic>
      <xdr:nvPicPr>
        <xdr:cNvPr id="3276374" name="Resim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800350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27</xdr:row>
      <xdr:rowOff>323850</xdr:rowOff>
    </xdr:from>
    <xdr:to>
      <xdr:col>2</xdr:col>
      <xdr:colOff>342900</xdr:colOff>
      <xdr:row>27</xdr:row>
      <xdr:rowOff>933450</xdr:rowOff>
    </xdr:to>
    <xdr:pic>
      <xdr:nvPicPr>
        <xdr:cNvPr id="3276375" name="Resim 4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30600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33</xdr:row>
      <xdr:rowOff>304800</xdr:rowOff>
    </xdr:from>
    <xdr:to>
      <xdr:col>2</xdr:col>
      <xdr:colOff>342900</xdr:colOff>
      <xdr:row>33</xdr:row>
      <xdr:rowOff>914400</xdr:rowOff>
    </xdr:to>
    <xdr:pic>
      <xdr:nvPicPr>
        <xdr:cNvPr id="3276376" name="Resim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89845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476250</xdr:colOff>
      <xdr:row>30</xdr:row>
      <xdr:rowOff>0</xdr:rowOff>
    </xdr:to>
    <xdr:pic>
      <xdr:nvPicPr>
        <xdr:cNvPr id="3276377" name="Resim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07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476250</xdr:colOff>
      <xdr:row>35</xdr:row>
      <xdr:rowOff>0</xdr:rowOff>
    </xdr:to>
    <xdr:pic>
      <xdr:nvPicPr>
        <xdr:cNvPr id="3276378" name="Resim 4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609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29</xdr:row>
      <xdr:rowOff>333375</xdr:rowOff>
    </xdr:from>
    <xdr:to>
      <xdr:col>2</xdr:col>
      <xdr:colOff>342900</xdr:colOff>
      <xdr:row>29</xdr:row>
      <xdr:rowOff>942975</xdr:rowOff>
    </xdr:to>
    <xdr:pic>
      <xdr:nvPicPr>
        <xdr:cNvPr id="3276379" name="Resim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50507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25</xdr:row>
      <xdr:rowOff>342900</xdr:rowOff>
    </xdr:from>
    <xdr:to>
      <xdr:col>2</xdr:col>
      <xdr:colOff>342900</xdr:colOff>
      <xdr:row>25</xdr:row>
      <xdr:rowOff>952500</xdr:rowOff>
    </xdr:to>
    <xdr:pic>
      <xdr:nvPicPr>
        <xdr:cNvPr id="3276380" name="Resim 4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109787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26</xdr:row>
      <xdr:rowOff>333375</xdr:rowOff>
    </xdr:from>
    <xdr:to>
      <xdr:col>2</xdr:col>
      <xdr:colOff>342900</xdr:colOff>
      <xdr:row>26</xdr:row>
      <xdr:rowOff>942975</xdr:rowOff>
    </xdr:to>
    <xdr:pic>
      <xdr:nvPicPr>
        <xdr:cNvPr id="3276381" name="Resim 2426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2078950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28</xdr:row>
      <xdr:rowOff>219075</xdr:rowOff>
    </xdr:from>
    <xdr:to>
      <xdr:col>2</xdr:col>
      <xdr:colOff>371475</xdr:colOff>
      <xdr:row>28</xdr:row>
      <xdr:rowOff>876300</xdr:rowOff>
    </xdr:to>
    <xdr:pic>
      <xdr:nvPicPr>
        <xdr:cNvPr id="3276382" name="Resim 3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3945850"/>
          <a:ext cx="1066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37</xdr:row>
      <xdr:rowOff>257175</xdr:rowOff>
    </xdr:from>
    <xdr:to>
      <xdr:col>2</xdr:col>
      <xdr:colOff>285750</xdr:colOff>
      <xdr:row>37</xdr:row>
      <xdr:rowOff>790575</xdr:rowOff>
    </xdr:to>
    <xdr:pic>
      <xdr:nvPicPr>
        <xdr:cNvPr id="3276383" name="Resim 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2899350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30</xdr:row>
      <xdr:rowOff>95250</xdr:rowOff>
    </xdr:from>
    <xdr:to>
      <xdr:col>2</xdr:col>
      <xdr:colOff>428625</xdr:colOff>
      <xdr:row>30</xdr:row>
      <xdr:rowOff>762000</xdr:rowOff>
    </xdr:to>
    <xdr:pic>
      <xdr:nvPicPr>
        <xdr:cNvPr id="3276384" name="Resim 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580322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1114425</xdr:colOff>
      <xdr:row>38</xdr:row>
      <xdr:rowOff>123825</xdr:rowOff>
    </xdr:from>
    <xdr:to>
      <xdr:col>2</xdr:col>
      <xdr:colOff>409575</xdr:colOff>
      <xdr:row>38</xdr:row>
      <xdr:rowOff>876300</xdr:rowOff>
    </xdr:to>
    <xdr:pic>
      <xdr:nvPicPr>
        <xdr:cNvPr id="3276385" name="Resim 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3756600"/>
          <a:ext cx="1104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133350</xdr:colOff>
      <xdr:row>2</xdr:row>
      <xdr:rowOff>0</xdr:rowOff>
    </xdr:to>
    <xdr:pic>
      <xdr:nvPicPr>
        <xdr:cNvPr id="149432" name="Picture 3" descr="C:\Users\user\Desktop\türkiy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9055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447675</xdr:rowOff>
    </xdr:from>
    <xdr:to>
      <xdr:col>12</xdr:col>
      <xdr:colOff>695325</xdr:colOff>
      <xdr:row>2</xdr:row>
      <xdr:rowOff>47625</xdr:rowOff>
    </xdr:to>
    <xdr:grpSp>
      <xdr:nvGrpSpPr>
        <xdr:cNvPr id="3303256" name="471 Grup"/>
        <xdr:cNvGrpSpPr>
          <a:grpSpLocks/>
        </xdr:cNvGrpSpPr>
      </xdr:nvGrpSpPr>
      <xdr:grpSpPr bwMode="auto">
        <a:xfrm>
          <a:off x="4210050" y="447675"/>
          <a:ext cx="7788275" cy="774700"/>
          <a:chOff x="1440656" y="1273969"/>
          <a:chExt cx="6544816" cy="781075"/>
        </a:xfrm>
      </xdr:grpSpPr>
      <xdr:pic>
        <xdr:nvPicPr>
          <xdr:cNvPr id="47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74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5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5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59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60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261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62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6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6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6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6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26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6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6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7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7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7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27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7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7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76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3303277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7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27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8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8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282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28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284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8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86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87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8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289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0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1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2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3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29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8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299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0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0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0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0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04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3303305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06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07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08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09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10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1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1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1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1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1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1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1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1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1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2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2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2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2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2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2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2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2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2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2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3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3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3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330333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3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3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3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3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38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3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40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4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42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43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44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1028700</xdr:colOff>
      <xdr:row>17</xdr:row>
      <xdr:rowOff>0</xdr:rowOff>
    </xdr:to>
    <xdr:pic>
      <xdr:nvPicPr>
        <xdr:cNvPr id="3303345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46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47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48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49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50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1028700</xdr:colOff>
      <xdr:row>17</xdr:row>
      <xdr:rowOff>0</xdr:rowOff>
    </xdr:to>
    <xdr:pic>
      <xdr:nvPicPr>
        <xdr:cNvPr id="3303351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52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53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54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5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5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330335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5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5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60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1057275</xdr:colOff>
      <xdr:row>17</xdr:row>
      <xdr:rowOff>0</xdr:rowOff>
    </xdr:to>
    <xdr:pic>
      <xdr:nvPicPr>
        <xdr:cNvPr id="330336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6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6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330336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6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6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6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6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6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7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7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7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7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7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7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0337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7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0337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330337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0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1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2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3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03384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5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8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8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0339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9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9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93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94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95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03396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97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9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399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3303400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01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0340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03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04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438150</xdr:colOff>
      <xdr:row>17</xdr:row>
      <xdr:rowOff>0</xdr:rowOff>
    </xdr:to>
    <xdr:pic>
      <xdr:nvPicPr>
        <xdr:cNvPr id="3303405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438150</xdr:colOff>
      <xdr:row>17</xdr:row>
      <xdr:rowOff>0</xdr:rowOff>
    </xdr:to>
    <xdr:pic>
      <xdr:nvPicPr>
        <xdr:cNvPr id="330340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03407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08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09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10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1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0341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1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1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15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16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17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03418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19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20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21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22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03423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19808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09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10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11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331981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1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1981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1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16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438150</xdr:colOff>
      <xdr:row>17</xdr:row>
      <xdr:rowOff>0</xdr:rowOff>
    </xdr:to>
    <xdr:pic>
      <xdr:nvPicPr>
        <xdr:cNvPr id="3319817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438150</xdr:colOff>
      <xdr:row>17</xdr:row>
      <xdr:rowOff>0</xdr:rowOff>
    </xdr:to>
    <xdr:pic>
      <xdr:nvPicPr>
        <xdr:cNvPr id="331981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1981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1982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2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1983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3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3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3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3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3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1983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3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3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3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514350</xdr:colOff>
      <xdr:row>17</xdr:row>
      <xdr:rowOff>0</xdr:rowOff>
    </xdr:to>
    <xdr:pic>
      <xdr:nvPicPr>
        <xdr:cNvPr id="331984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4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1984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4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4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438150</xdr:colOff>
      <xdr:row>17</xdr:row>
      <xdr:rowOff>0</xdr:rowOff>
    </xdr:to>
    <xdr:pic>
      <xdr:nvPicPr>
        <xdr:cNvPr id="3319845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438150</xdr:colOff>
      <xdr:row>17</xdr:row>
      <xdr:rowOff>0</xdr:rowOff>
    </xdr:to>
    <xdr:pic>
      <xdr:nvPicPr>
        <xdr:cNvPr id="331984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331984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4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49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50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1257300</xdr:colOff>
      <xdr:row>17</xdr:row>
      <xdr:rowOff>0</xdr:rowOff>
    </xdr:to>
    <xdr:pic>
      <xdr:nvPicPr>
        <xdr:cNvPr id="3319851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52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53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54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55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1257300</xdr:colOff>
      <xdr:row>17</xdr:row>
      <xdr:rowOff>0</xdr:rowOff>
    </xdr:to>
    <xdr:pic>
      <xdr:nvPicPr>
        <xdr:cNvPr id="3319856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57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58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59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60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61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933450</xdr:colOff>
      <xdr:row>17</xdr:row>
      <xdr:rowOff>0</xdr:rowOff>
    </xdr:to>
    <xdr:pic>
      <xdr:nvPicPr>
        <xdr:cNvPr id="3319862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19863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864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65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1285875</xdr:colOff>
      <xdr:row>17</xdr:row>
      <xdr:rowOff>0</xdr:rowOff>
    </xdr:to>
    <xdr:pic>
      <xdr:nvPicPr>
        <xdr:cNvPr id="3319866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8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867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868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3319869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0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1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2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3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4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5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6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7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8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79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80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3319881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882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883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3319884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85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86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87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8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8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90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9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89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9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94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95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1304925</xdr:colOff>
      <xdr:row>17</xdr:row>
      <xdr:rowOff>0</xdr:rowOff>
    </xdr:to>
    <xdr:pic>
      <xdr:nvPicPr>
        <xdr:cNvPr id="3319896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400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97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89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899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00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1228725</xdr:colOff>
      <xdr:row>17</xdr:row>
      <xdr:rowOff>0</xdr:rowOff>
    </xdr:to>
    <xdr:pic>
      <xdr:nvPicPr>
        <xdr:cNvPr id="331990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02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0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04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05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06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07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08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09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10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11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12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13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14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15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16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17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18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19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20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21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22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1304925</xdr:colOff>
      <xdr:row>17</xdr:row>
      <xdr:rowOff>0</xdr:rowOff>
    </xdr:to>
    <xdr:pic>
      <xdr:nvPicPr>
        <xdr:cNvPr id="3319923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400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24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25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26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27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1228725</xdr:colOff>
      <xdr:row>17</xdr:row>
      <xdr:rowOff>0</xdr:rowOff>
    </xdr:to>
    <xdr:pic>
      <xdr:nvPicPr>
        <xdr:cNvPr id="3319928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1228725</xdr:colOff>
      <xdr:row>17</xdr:row>
      <xdr:rowOff>0</xdr:rowOff>
    </xdr:to>
    <xdr:pic>
      <xdr:nvPicPr>
        <xdr:cNvPr id="3319929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30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31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32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33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34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35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36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37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38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39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40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41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42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43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44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45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46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47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48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49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50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1304925</xdr:colOff>
      <xdr:row>17</xdr:row>
      <xdr:rowOff>0</xdr:rowOff>
    </xdr:to>
    <xdr:pic>
      <xdr:nvPicPr>
        <xdr:cNvPr id="3319951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400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52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53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54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55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1228725</xdr:colOff>
      <xdr:row>17</xdr:row>
      <xdr:rowOff>0</xdr:rowOff>
    </xdr:to>
    <xdr:pic>
      <xdr:nvPicPr>
        <xdr:cNvPr id="3319956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1228725</xdr:colOff>
      <xdr:row>17</xdr:row>
      <xdr:rowOff>0</xdr:rowOff>
    </xdr:to>
    <xdr:pic>
      <xdr:nvPicPr>
        <xdr:cNvPr id="3319957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3319958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59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60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61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3319962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63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6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65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66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3319967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1828800</xdr:colOff>
      <xdr:row>17</xdr:row>
      <xdr:rowOff>0</xdr:rowOff>
    </xdr:to>
    <xdr:pic>
      <xdr:nvPicPr>
        <xdr:cNvPr id="3319968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24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69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70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71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72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73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990600</xdr:colOff>
      <xdr:row>17</xdr:row>
      <xdr:rowOff>0</xdr:rowOff>
    </xdr:to>
    <xdr:pic>
      <xdr:nvPicPr>
        <xdr:cNvPr id="3319974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19975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976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77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1857375</xdr:colOff>
      <xdr:row>17</xdr:row>
      <xdr:rowOff>0</xdr:rowOff>
    </xdr:to>
    <xdr:pic>
      <xdr:nvPicPr>
        <xdr:cNvPr id="3319978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97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98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876300</xdr:colOff>
      <xdr:row>17</xdr:row>
      <xdr:rowOff>0</xdr:rowOff>
    </xdr:to>
    <xdr:pic>
      <xdr:nvPicPr>
        <xdr:cNvPr id="331998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82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8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8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8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8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8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8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8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9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9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9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1247775</xdr:colOff>
      <xdr:row>17</xdr:row>
      <xdr:rowOff>0</xdr:rowOff>
    </xdr:to>
    <xdr:pic>
      <xdr:nvPicPr>
        <xdr:cNvPr id="331999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99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1999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331999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1999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1999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1999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00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01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02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03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04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0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06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07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1771650</xdr:colOff>
      <xdr:row>17</xdr:row>
      <xdr:rowOff>0</xdr:rowOff>
    </xdr:to>
    <xdr:pic>
      <xdr:nvPicPr>
        <xdr:cNvPr id="332000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0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10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11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12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13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14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15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16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17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18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19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20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21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1847850</xdr:colOff>
      <xdr:row>17</xdr:row>
      <xdr:rowOff>0</xdr:rowOff>
    </xdr:to>
    <xdr:pic>
      <xdr:nvPicPr>
        <xdr:cNvPr id="332002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43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2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2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2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26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1771650</xdr:colOff>
      <xdr:row>17</xdr:row>
      <xdr:rowOff>0</xdr:rowOff>
    </xdr:to>
    <xdr:pic>
      <xdr:nvPicPr>
        <xdr:cNvPr id="3320027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28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29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30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31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32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33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34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35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36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37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38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39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40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41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42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43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44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45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46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47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48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1847850</xdr:colOff>
      <xdr:row>17</xdr:row>
      <xdr:rowOff>0</xdr:rowOff>
    </xdr:to>
    <xdr:pic>
      <xdr:nvPicPr>
        <xdr:cNvPr id="3320049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943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50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51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52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53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1771650</xdr:colOff>
      <xdr:row>17</xdr:row>
      <xdr:rowOff>0</xdr:rowOff>
    </xdr:to>
    <xdr:pic>
      <xdr:nvPicPr>
        <xdr:cNvPr id="3320054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1762125</xdr:colOff>
      <xdr:row>17</xdr:row>
      <xdr:rowOff>0</xdr:rowOff>
    </xdr:to>
    <xdr:pic>
      <xdr:nvPicPr>
        <xdr:cNvPr id="3320055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5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57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58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390525</xdr:colOff>
      <xdr:row>17</xdr:row>
      <xdr:rowOff>0</xdr:rowOff>
    </xdr:to>
    <xdr:pic>
      <xdr:nvPicPr>
        <xdr:cNvPr id="3320059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68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60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61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62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63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20064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65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66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419100</xdr:colOff>
      <xdr:row>17</xdr:row>
      <xdr:rowOff>0</xdr:rowOff>
    </xdr:to>
    <xdr:pic>
      <xdr:nvPicPr>
        <xdr:cNvPr id="3320067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471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68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69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876300</xdr:colOff>
      <xdr:row>17</xdr:row>
      <xdr:rowOff>0</xdr:rowOff>
    </xdr:to>
    <xdr:pic>
      <xdr:nvPicPr>
        <xdr:cNvPr id="3320070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1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2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3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4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5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6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7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8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79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80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81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3320082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83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84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762000</xdr:colOff>
      <xdr:row>17</xdr:row>
      <xdr:rowOff>0</xdr:rowOff>
    </xdr:to>
    <xdr:pic>
      <xdr:nvPicPr>
        <xdr:cNvPr id="3320085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3320086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3320087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88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937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89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90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76200</xdr:colOff>
      <xdr:row>17</xdr:row>
      <xdr:rowOff>0</xdr:rowOff>
    </xdr:to>
    <xdr:pic>
      <xdr:nvPicPr>
        <xdr:cNvPr id="3320091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92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320093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1085850</xdr:colOff>
      <xdr:row>17</xdr:row>
      <xdr:rowOff>0</xdr:rowOff>
    </xdr:to>
    <xdr:pic>
      <xdr:nvPicPr>
        <xdr:cNvPr id="3320094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09372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6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6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6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6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6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304800</xdr:colOff>
      <xdr:row>32</xdr:row>
      <xdr:rowOff>0</xdr:rowOff>
    </xdr:to>
    <xdr:pic>
      <xdr:nvPicPr>
        <xdr:cNvPr id="303406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0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1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2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3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4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5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304800</xdr:colOff>
      <xdr:row>32</xdr:row>
      <xdr:rowOff>0</xdr:rowOff>
    </xdr:to>
    <xdr:pic>
      <xdr:nvPicPr>
        <xdr:cNvPr id="3034076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7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8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79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80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81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82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83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8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333375</xdr:colOff>
      <xdr:row>32</xdr:row>
      <xdr:rowOff>0</xdr:rowOff>
    </xdr:to>
    <xdr:pic>
      <xdr:nvPicPr>
        <xdr:cNvPr id="303408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54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590550</xdr:colOff>
      <xdr:row>0</xdr:row>
      <xdr:rowOff>133350</xdr:rowOff>
    </xdr:from>
    <xdr:to>
      <xdr:col>12</xdr:col>
      <xdr:colOff>1371600</xdr:colOff>
      <xdr:row>2</xdr:row>
      <xdr:rowOff>9525</xdr:rowOff>
    </xdr:to>
    <xdr:grpSp>
      <xdr:nvGrpSpPr>
        <xdr:cNvPr id="3034086" name="39 Grup"/>
        <xdr:cNvGrpSpPr>
          <a:grpSpLocks/>
        </xdr:cNvGrpSpPr>
      </xdr:nvGrpSpPr>
      <xdr:grpSpPr bwMode="auto">
        <a:xfrm>
          <a:off x="4914900" y="133350"/>
          <a:ext cx="6762750" cy="790575"/>
          <a:chOff x="1440656" y="1273969"/>
          <a:chExt cx="6544816" cy="781075"/>
        </a:xfrm>
      </xdr:grpSpPr>
      <xdr:pic>
        <xdr:nvPicPr>
          <xdr:cNvPr id="41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2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304800</xdr:colOff>
      <xdr:row>26</xdr:row>
      <xdr:rowOff>0</xdr:rowOff>
    </xdr:to>
    <xdr:pic>
      <xdr:nvPicPr>
        <xdr:cNvPr id="3033045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6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7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8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49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0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1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304800</xdr:colOff>
      <xdr:row>26</xdr:row>
      <xdr:rowOff>0</xdr:rowOff>
    </xdr:to>
    <xdr:pic>
      <xdr:nvPicPr>
        <xdr:cNvPr id="3033052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3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4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5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6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7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8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59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6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333375</xdr:colOff>
      <xdr:row>26</xdr:row>
      <xdr:rowOff>0</xdr:rowOff>
    </xdr:to>
    <xdr:pic>
      <xdr:nvPicPr>
        <xdr:cNvPr id="303306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202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114300</xdr:rowOff>
    </xdr:from>
    <xdr:to>
      <xdr:col>12</xdr:col>
      <xdr:colOff>1352550</xdr:colOff>
      <xdr:row>1</xdr:row>
      <xdr:rowOff>295275</xdr:rowOff>
    </xdr:to>
    <xdr:grpSp>
      <xdr:nvGrpSpPr>
        <xdr:cNvPr id="3033062" name="38 Grup"/>
        <xdr:cNvGrpSpPr>
          <a:grpSpLocks/>
        </xdr:cNvGrpSpPr>
      </xdr:nvGrpSpPr>
      <xdr:grpSpPr bwMode="auto">
        <a:xfrm>
          <a:off x="3967843" y="114300"/>
          <a:ext cx="6773636" cy="779689"/>
          <a:chOff x="3424682" y="370417"/>
          <a:chExt cx="6544816" cy="781075"/>
        </a:xfrm>
      </xdr:grpSpPr>
      <xdr:pic>
        <xdr:nvPicPr>
          <xdr:cNvPr id="5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260911" y="414073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38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3424682" y="370417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123825</xdr:rowOff>
    </xdr:from>
    <xdr:to>
      <xdr:col>12</xdr:col>
      <xdr:colOff>1400175</xdr:colOff>
      <xdr:row>1</xdr:row>
      <xdr:rowOff>304800</xdr:rowOff>
    </xdr:to>
    <xdr:grpSp>
      <xdr:nvGrpSpPr>
        <xdr:cNvPr id="3179299" name="54 Grup"/>
        <xdr:cNvGrpSpPr>
          <a:grpSpLocks/>
        </xdr:cNvGrpSpPr>
      </xdr:nvGrpSpPr>
      <xdr:grpSpPr bwMode="auto">
        <a:xfrm>
          <a:off x="3834493" y="123825"/>
          <a:ext cx="7199539" cy="766082"/>
          <a:chOff x="1440656" y="1273969"/>
          <a:chExt cx="6544816" cy="781075"/>
        </a:xfrm>
      </xdr:grpSpPr>
      <xdr:pic>
        <xdr:nvPicPr>
          <xdr:cNvPr id="56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57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0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1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2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3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179304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5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8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0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17931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1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3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4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5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7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8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19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20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21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179322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23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24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2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2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2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2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304800</xdr:colOff>
      <xdr:row>12</xdr:row>
      <xdr:rowOff>0</xdr:rowOff>
    </xdr:to>
    <xdr:pic>
      <xdr:nvPicPr>
        <xdr:cNvPr id="3179329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0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1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2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3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4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5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6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7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333375</xdr:colOff>
      <xdr:row>12</xdr:row>
      <xdr:rowOff>0</xdr:rowOff>
    </xdr:to>
    <xdr:pic>
      <xdr:nvPicPr>
        <xdr:cNvPr id="3179338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3212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12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13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1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1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16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17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18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1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20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21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22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02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2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2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26" name="Resim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27" name="Resim 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2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2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30" name="Resim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31" name="Resim 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3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3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34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35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36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390525</xdr:colOff>
      <xdr:row>13</xdr:row>
      <xdr:rowOff>0</xdr:rowOff>
    </xdr:to>
    <xdr:pic>
      <xdr:nvPicPr>
        <xdr:cNvPr id="3304037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3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39" name="Resim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40" name="Resim 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41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04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43" name="Resim 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4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45" name="Resim 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4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4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48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49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1" name="Resim 9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54" name="Resim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5" name="Resim 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7" name="Resim 10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5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60" name="Resim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61" name="Resim 1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6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63" name="Resim 1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390525</xdr:colOff>
      <xdr:row>13</xdr:row>
      <xdr:rowOff>0</xdr:rowOff>
    </xdr:to>
    <xdr:pic>
      <xdr:nvPicPr>
        <xdr:cNvPr id="330406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6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66" name="Resim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67" name="Resim 1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6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069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070" name="Resim 1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71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7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73" name="Resim 1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74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7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352425</xdr:colOff>
      <xdr:row>13</xdr:row>
      <xdr:rowOff>0</xdr:rowOff>
    </xdr:to>
    <xdr:pic>
      <xdr:nvPicPr>
        <xdr:cNvPr id="3304076" name="Resim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77" name="Resim 1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78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7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80" name="Resim 13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8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082" name="Resim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83" name="Resim 1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381000</xdr:colOff>
      <xdr:row>13</xdr:row>
      <xdr:rowOff>0</xdr:rowOff>
    </xdr:to>
    <xdr:pic>
      <xdr:nvPicPr>
        <xdr:cNvPr id="3304084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08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086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13</xdr:row>
      <xdr:rowOff>0</xdr:rowOff>
    </xdr:from>
    <xdr:to>
      <xdr:col>2</xdr:col>
      <xdr:colOff>419100</xdr:colOff>
      <xdr:row>13</xdr:row>
      <xdr:rowOff>0</xdr:rowOff>
    </xdr:to>
    <xdr:pic>
      <xdr:nvPicPr>
        <xdr:cNvPr id="3304087" name="Resim 15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88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89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0" name="Resim 15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1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2" name="Resim 16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3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4" name="Resim 16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5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6" name="Resim 16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7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8" name="Resim 16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099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100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101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102" name="Resim 17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0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04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0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06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0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08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0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10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11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12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13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1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15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16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17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18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19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20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21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2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647700</xdr:colOff>
      <xdr:row>13</xdr:row>
      <xdr:rowOff>0</xdr:rowOff>
    </xdr:to>
    <xdr:pic>
      <xdr:nvPicPr>
        <xdr:cNvPr id="3304123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647700</xdr:colOff>
      <xdr:row>13</xdr:row>
      <xdr:rowOff>0</xdr:rowOff>
    </xdr:to>
    <xdr:pic>
      <xdr:nvPicPr>
        <xdr:cNvPr id="330412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25" name="Resim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2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27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28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29" name="Resim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30" name="Resim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31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32" name="Resim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33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34" name="Resim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35" name="Resim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36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37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38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39" name="Resim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40" name="Resim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41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42" name="Resim 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723900</xdr:colOff>
      <xdr:row>13</xdr:row>
      <xdr:rowOff>0</xdr:rowOff>
    </xdr:to>
    <xdr:pic>
      <xdr:nvPicPr>
        <xdr:cNvPr id="3304143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44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4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46" name="Resim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4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647700</xdr:colOff>
      <xdr:row>13</xdr:row>
      <xdr:rowOff>0</xdr:rowOff>
    </xdr:to>
    <xdr:pic>
      <xdr:nvPicPr>
        <xdr:cNvPr id="3304148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647700</xdr:colOff>
      <xdr:row>13</xdr:row>
      <xdr:rowOff>0</xdr:rowOff>
    </xdr:to>
    <xdr:pic>
      <xdr:nvPicPr>
        <xdr:cNvPr id="3304149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5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51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52" name="Resim 1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53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54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55" name="Resim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56" name="Resim 1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57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58" name="Resim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59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60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61" name="Resim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62" name="Resim 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63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64" name="Resim 1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65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66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67" name="Resim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68" name="Resim 1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69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70" name="Resim 1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723900</xdr:colOff>
      <xdr:row>13</xdr:row>
      <xdr:rowOff>0</xdr:rowOff>
    </xdr:to>
    <xdr:pic>
      <xdr:nvPicPr>
        <xdr:cNvPr id="3304171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72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73" name="Resim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74" name="Resim 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175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647700</xdr:colOff>
      <xdr:row>13</xdr:row>
      <xdr:rowOff>0</xdr:rowOff>
    </xdr:to>
    <xdr:pic>
      <xdr:nvPicPr>
        <xdr:cNvPr id="3304176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647700</xdr:colOff>
      <xdr:row>13</xdr:row>
      <xdr:rowOff>0</xdr:rowOff>
    </xdr:to>
    <xdr:pic>
      <xdr:nvPicPr>
        <xdr:cNvPr id="3304177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04178" name="Resim 1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79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80" name="Resim 1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81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82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1600200</xdr:colOff>
      <xdr:row>13</xdr:row>
      <xdr:rowOff>0</xdr:rowOff>
    </xdr:to>
    <xdr:pic>
      <xdr:nvPicPr>
        <xdr:cNvPr id="3304183" name="Resim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84" name="Resim 1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85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86" name="Resim 1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87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88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1600200</xdr:colOff>
      <xdr:row>13</xdr:row>
      <xdr:rowOff>0</xdr:rowOff>
    </xdr:to>
    <xdr:pic>
      <xdr:nvPicPr>
        <xdr:cNvPr id="3304189" name="Resim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90" name="Resim 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91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92" name="Resim 1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93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94" name="Resim 1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13</xdr:row>
      <xdr:rowOff>0</xdr:rowOff>
    </xdr:from>
    <xdr:to>
      <xdr:col>3</xdr:col>
      <xdr:colOff>38100</xdr:colOff>
      <xdr:row>13</xdr:row>
      <xdr:rowOff>0</xdr:rowOff>
    </xdr:to>
    <xdr:pic>
      <xdr:nvPicPr>
        <xdr:cNvPr id="3304195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196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197" name="Resim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98" name="Resim 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1628775</xdr:colOff>
      <xdr:row>13</xdr:row>
      <xdr:rowOff>0</xdr:rowOff>
    </xdr:to>
    <xdr:pic>
      <xdr:nvPicPr>
        <xdr:cNvPr id="3304199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0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01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13</xdr:row>
      <xdr:rowOff>0</xdr:rowOff>
    </xdr:from>
    <xdr:to>
      <xdr:col>2</xdr:col>
      <xdr:colOff>723900</xdr:colOff>
      <xdr:row>13</xdr:row>
      <xdr:rowOff>0</xdr:rowOff>
    </xdr:to>
    <xdr:pic>
      <xdr:nvPicPr>
        <xdr:cNvPr id="3304202" name="Resim 2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03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04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05" name="Resim 2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06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07" name="Resim 2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08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09" name="Resim 2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10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11" name="Resim 2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12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13" name="Resim 2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04214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1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16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13</xdr:row>
      <xdr:rowOff>0</xdr:rowOff>
    </xdr:from>
    <xdr:to>
      <xdr:col>2</xdr:col>
      <xdr:colOff>628650</xdr:colOff>
      <xdr:row>13</xdr:row>
      <xdr:rowOff>0</xdr:rowOff>
    </xdr:to>
    <xdr:pic>
      <xdr:nvPicPr>
        <xdr:cNvPr id="3304217" name="Resim 2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18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19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20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2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22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2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24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25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2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27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28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2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30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31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3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33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34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35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36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390525</xdr:colOff>
      <xdr:row>13</xdr:row>
      <xdr:rowOff>0</xdr:rowOff>
    </xdr:to>
    <xdr:pic>
      <xdr:nvPicPr>
        <xdr:cNvPr id="3304237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38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39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40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4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42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4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44" name="Resim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4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46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4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48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49" name="Resim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0" name="Resim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1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2" name="Resim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3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4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55" name="Resim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6" name="Resim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7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59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60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61" name="Resim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62" name="Resim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63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64" name="Resim 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390525</xdr:colOff>
      <xdr:row>13</xdr:row>
      <xdr:rowOff>0</xdr:rowOff>
    </xdr:to>
    <xdr:pic>
      <xdr:nvPicPr>
        <xdr:cNvPr id="3304265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66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6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68" name="Resim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6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70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71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7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73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74" name="Resim 1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75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76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77" name="Resim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78" name="Resim 1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79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80" name="Resim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81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82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83" name="Resim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84" name="Resim 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85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86" name="Resim 1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87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88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89" name="Resim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90" name="Resim 1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91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92" name="Resim 1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390525</xdr:colOff>
      <xdr:row>13</xdr:row>
      <xdr:rowOff>0</xdr:rowOff>
    </xdr:to>
    <xdr:pic>
      <xdr:nvPicPr>
        <xdr:cNvPr id="3304293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94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295" name="Resim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96" name="Resim 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297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98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299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300" name="Resim 1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01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02" name="Resim 1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03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04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571500</xdr:colOff>
      <xdr:row>13</xdr:row>
      <xdr:rowOff>0</xdr:rowOff>
    </xdr:to>
    <xdr:pic>
      <xdr:nvPicPr>
        <xdr:cNvPr id="3304305" name="Resim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06" name="Resim 1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07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08" name="Resim 1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09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10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571500</xdr:colOff>
      <xdr:row>13</xdr:row>
      <xdr:rowOff>0</xdr:rowOff>
    </xdr:to>
    <xdr:pic>
      <xdr:nvPicPr>
        <xdr:cNvPr id="3304311" name="Resim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12" name="Resim 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13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14" name="Resim 1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15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16" name="Resim 1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13</xdr:row>
      <xdr:rowOff>0</xdr:rowOff>
    </xdr:from>
    <xdr:to>
      <xdr:col>2</xdr:col>
      <xdr:colOff>504825</xdr:colOff>
      <xdr:row>13</xdr:row>
      <xdr:rowOff>0</xdr:rowOff>
    </xdr:to>
    <xdr:pic>
      <xdr:nvPicPr>
        <xdr:cNvPr id="3304317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18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319" name="Resim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20" name="Resim 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600075</xdr:colOff>
      <xdr:row>13</xdr:row>
      <xdr:rowOff>0</xdr:rowOff>
    </xdr:to>
    <xdr:pic>
      <xdr:nvPicPr>
        <xdr:cNvPr id="3304321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32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323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13</xdr:row>
      <xdr:rowOff>0</xdr:rowOff>
    </xdr:from>
    <xdr:to>
      <xdr:col>2</xdr:col>
      <xdr:colOff>409575</xdr:colOff>
      <xdr:row>13</xdr:row>
      <xdr:rowOff>0</xdr:rowOff>
    </xdr:to>
    <xdr:pic>
      <xdr:nvPicPr>
        <xdr:cNvPr id="3304324" name="Resim 2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25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26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27" name="Resim 2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28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29" name="Resim 2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30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31" name="Resim 2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32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33" name="Resim 2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34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35" name="Resim 2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36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337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0</xdr:rowOff>
    </xdr:to>
    <xdr:pic>
      <xdr:nvPicPr>
        <xdr:cNvPr id="3304338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339" name="Resim 2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40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4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4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343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44" name="Resim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45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46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4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348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49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0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1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2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3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4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5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6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357" name="Resi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8" name="Resim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59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1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3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304800</xdr:colOff>
      <xdr:row>13</xdr:row>
      <xdr:rowOff>0</xdr:rowOff>
    </xdr:to>
    <xdr:pic>
      <xdr:nvPicPr>
        <xdr:cNvPr id="3304364" name="Resim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5" name="Resim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6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7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8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6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70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71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72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333375</xdr:colOff>
      <xdr:row>13</xdr:row>
      <xdr:rowOff>0</xdr:rowOff>
    </xdr:to>
    <xdr:pic>
      <xdr:nvPicPr>
        <xdr:cNvPr id="3304373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907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0</xdr:row>
      <xdr:rowOff>47625</xdr:rowOff>
    </xdr:from>
    <xdr:to>
      <xdr:col>12</xdr:col>
      <xdr:colOff>1524000</xdr:colOff>
      <xdr:row>2</xdr:row>
      <xdr:rowOff>57150</xdr:rowOff>
    </xdr:to>
    <xdr:grpSp>
      <xdr:nvGrpSpPr>
        <xdr:cNvPr id="3304374" name="377 Grup"/>
        <xdr:cNvGrpSpPr>
          <a:grpSpLocks/>
        </xdr:cNvGrpSpPr>
      </xdr:nvGrpSpPr>
      <xdr:grpSpPr bwMode="auto">
        <a:xfrm>
          <a:off x="3894364" y="47625"/>
          <a:ext cx="7222672" cy="771525"/>
          <a:chOff x="1440656" y="1273969"/>
          <a:chExt cx="6544816" cy="781075"/>
        </a:xfrm>
      </xdr:grpSpPr>
      <xdr:pic>
        <xdr:nvPicPr>
          <xdr:cNvPr id="37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38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5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5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5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5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05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5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5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6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6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6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06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6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6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6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6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6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06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7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71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72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12073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7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07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7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7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078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07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08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8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8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8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8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08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8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8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8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8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9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09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9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9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9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9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9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09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9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09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0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1210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0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10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0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0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0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0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10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0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1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1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1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11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1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1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1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1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1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11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2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2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2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2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2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12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2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2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2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1212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3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13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3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3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3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3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13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3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38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39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4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285750</xdr:colOff>
      <xdr:row>15</xdr:row>
      <xdr:rowOff>0</xdr:rowOff>
    </xdr:to>
    <xdr:pic>
      <xdr:nvPicPr>
        <xdr:cNvPr id="331214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4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43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44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4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285750</xdr:colOff>
      <xdr:row>15</xdr:row>
      <xdr:rowOff>0</xdr:rowOff>
    </xdr:to>
    <xdr:pic>
      <xdr:nvPicPr>
        <xdr:cNvPr id="3312146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47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48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49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50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51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15</xdr:row>
      <xdr:rowOff>0</xdr:rowOff>
    </xdr:from>
    <xdr:to>
      <xdr:col>3</xdr:col>
      <xdr:colOff>504825</xdr:colOff>
      <xdr:row>15</xdr:row>
      <xdr:rowOff>0</xdr:rowOff>
    </xdr:to>
    <xdr:pic>
      <xdr:nvPicPr>
        <xdr:cNvPr id="331215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5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5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5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314325</xdr:colOff>
      <xdr:row>15</xdr:row>
      <xdr:rowOff>0</xdr:rowOff>
    </xdr:to>
    <xdr:pic>
      <xdr:nvPicPr>
        <xdr:cNvPr id="331215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5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5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409575</xdr:colOff>
      <xdr:row>15</xdr:row>
      <xdr:rowOff>0</xdr:rowOff>
    </xdr:to>
    <xdr:pic>
      <xdr:nvPicPr>
        <xdr:cNvPr id="331215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6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7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17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7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17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17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7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7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7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7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7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8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8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18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8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8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8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333375</xdr:colOff>
      <xdr:row>15</xdr:row>
      <xdr:rowOff>0</xdr:rowOff>
    </xdr:to>
    <xdr:pic>
      <xdr:nvPicPr>
        <xdr:cNvPr id="331218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8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18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8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9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257175</xdr:colOff>
      <xdr:row>15</xdr:row>
      <xdr:rowOff>0</xdr:rowOff>
    </xdr:to>
    <xdr:pic>
      <xdr:nvPicPr>
        <xdr:cNvPr id="331219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19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9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9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9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9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19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9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19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0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0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0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0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0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0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0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0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0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0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1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1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1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333375</xdr:colOff>
      <xdr:row>15</xdr:row>
      <xdr:rowOff>0</xdr:rowOff>
    </xdr:to>
    <xdr:pic>
      <xdr:nvPicPr>
        <xdr:cNvPr id="331221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1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1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1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1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257175</xdr:colOff>
      <xdr:row>15</xdr:row>
      <xdr:rowOff>0</xdr:rowOff>
    </xdr:to>
    <xdr:pic>
      <xdr:nvPicPr>
        <xdr:cNvPr id="331221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257175</xdr:colOff>
      <xdr:row>15</xdr:row>
      <xdr:rowOff>0</xdr:rowOff>
    </xdr:to>
    <xdr:pic>
      <xdr:nvPicPr>
        <xdr:cNvPr id="331221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2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2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2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2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2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2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2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2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2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2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3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3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3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3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3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3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3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3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3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3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4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333375</xdr:colOff>
      <xdr:row>15</xdr:row>
      <xdr:rowOff>0</xdr:rowOff>
    </xdr:to>
    <xdr:pic>
      <xdr:nvPicPr>
        <xdr:cNvPr id="331224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4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4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4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4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257175</xdr:colOff>
      <xdr:row>15</xdr:row>
      <xdr:rowOff>0</xdr:rowOff>
    </xdr:to>
    <xdr:pic>
      <xdr:nvPicPr>
        <xdr:cNvPr id="331224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257175</xdr:colOff>
      <xdr:row>15</xdr:row>
      <xdr:rowOff>0</xdr:rowOff>
    </xdr:to>
    <xdr:pic>
      <xdr:nvPicPr>
        <xdr:cNvPr id="331224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247650</xdr:colOff>
      <xdr:row>15</xdr:row>
      <xdr:rowOff>0</xdr:rowOff>
    </xdr:to>
    <xdr:pic>
      <xdr:nvPicPr>
        <xdr:cNvPr id="331224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4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5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5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904875</xdr:colOff>
      <xdr:row>15</xdr:row>
      <xdr:rowOff>0</xdr:rowOff>
    </xdr:to>
    <xdr:pic>
      <xdr:nvPicPr>
        <xdr:cNvPr id="331225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5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5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5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5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904875</xdr:colOff>
      <xdr:row>15</xdr:row>
      <xdr:rowOff>0</xdr:rowOff>
    </xdr:to>
    <xdr:pic>
      <xdr:nvPicPr>
        <xdr:cNvPr id="331225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866775</xdr:colOff>
      <xdr:row>15</xdr:row>
      <xdr:rowOff>0</xdr:rowOff>
    </xdr:to>
    <xdr:pic>
      <xdr:nvPicPr>
        <xdr:cNvPr id="331225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5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6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6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6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6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15</xdr:row>
      <xdr:rowOff>0</xdr:rowOff>
    </xdr:from>
    <xdr:to>
      <xdr:col>3</xdr:col>
      <xdr:colOff>561975</xdr:colOff>
      <xdr:row>15</xdr:row>
      <xdr:rowOff>0</xdr:rowOff>
    </xdr:to>
    <xdr:pic>
      <xdr:nvPicPr>
        <xdr:cNvPr id="331226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26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26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6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895350</xdr:colOff>
      <xdr:row>15</xdr:row>
      <xdr:rowOff>0</xdr:rowOff>
    </xdr:to>
    <xdr:pic>
      <xdr:nvPicPr>
        <xdr:cNvPr id="331226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26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27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457200</xdr:colOff>
      <xdr:row>15</xdr:row>
      <xdr:rowOff>0</xdr:rowOff>
    </xdr:to>
    <xdr:pic>
      <xdr:nvPicPr>
        <xdr:cNvPr id="331227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7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7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7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7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7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7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7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7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8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8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8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276225</xdr:colOff>
      <xdr:row>15</xdr:row>
      <xdr:rowOff>0</xdr:rowOff>
    </xdr:to>
    <xdr:pic>
      <xdr:nvPicPr>
        <xdr:cNvPr id="331228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28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28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352425</xdr:colOff>
      <xdr:row>15</xdr:row>
      <xdr:rowOff>0</xdr:rowOff>
    </xdr:to>
    <xdr:pic>
      <xdr:nvPicPr>
        <xdr:cNvPr id="331228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28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8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8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9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29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9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9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9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29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9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9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809625</xdr:colOff>
      <xdr:row>15</xdr:row>
      <xdr:rowOff>0</xdr:rowOff>
    </xdr:to>
    <xdr:pic>
      <xdr:nvPicPr>
        <xdr:cNvPr id="331229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29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0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0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0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0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0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0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0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0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0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0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1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1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885825</xdr:colOff>
      <xdr:row>15</xdr:row>
      <xdr:rowOff>0</xdr:rowOff>
    </xdr:to>
    <xdr:pic>
      <xdr:nvPicPr>
        <xdr:cNvPr id="331231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1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1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1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1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809625</xdr:colOff>
      <xdr:row>15</xdr:row>
      <xdr:rowOff>0</xdr:rowOff>
    </xdr:to>
    <xdr:pic>
      <xdr:nvPicPr>
        <xdr:cNvPr id="331231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1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1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2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2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2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2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2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2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2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2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2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2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3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3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3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3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3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3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3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3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3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885825</xdr:colOff>
      <xdr:row>15</xdr:row>
      <xdr:rowOff>0</xdr:rowOff>
    </xdr:to>
    <xdr:pic>
      <xdr:nvPicPr>
        <xdr:cNvPr id="331233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4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4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4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4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809625</xdr:colOff>
      <xdr:row>15</xdr:row>
      <xdr:rowOff>0</xdr:rowOff>
    </xdr:to>
    <xdr:pic>
      <xdr:nvPicPr>
        <xdr:cNvPr id="331234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800100</xdr:colOff>
      <xdr:row>15</xdr:row>
      <xdr:rowOff>0</xdr:rowOff>
    </xdr:to>
    <xdr:pic>
      <xdr:nvPicPr>
        <xdr:cNvPr id="331234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4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4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48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4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5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1676400</xdr:colOff>
      <xdr:row>15</xdr:row>
      <xdr:rowOff>0</xdr:rowOff>
    </xdr:to>
    <xdr:pic>
      <xdr:nvPicPr>
        <xdr:cNvPr id="331235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5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5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5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5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35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35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5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1704975</xdr:colOff>
      <xdr:row>15</xdr:row>
      <xdr:rowOff>0</xdr:rowOff>
    </xdr:to>
    <xdr:pic>
      <xdr:nvPicPr>
        <xdr:cNvPr id="331235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36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36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466725</xdr:colOff>
      <xdr:row>15</xdr:row>
      <xdr:rowOff>0</xdr:rowOff>
    </xdr:to>
    <xdr:pic>
      <xdr:nvPicPr>
        <xdr:cNvPr id="331236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6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6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6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6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6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6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6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7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7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7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7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828675</xdr:colOff>
      <xdr:row>15</xdr:row>
      <xdr:rowOff>0</xdr:rowOff>
    </xdr:to>
    <xdr:pic>
      <xdr:nvPicPr>
        <xdr:cNvPr id="331237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37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37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352425</xdr:colOff>
      <xdr:row>15</xdr:row>
      <xdr:rowOff>0</xdr:rowOff>
    </xdr:to>
    <xdr:pic>
      <xdr:nvPicPr>
        <xdr:cNvPr id="331237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7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7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8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38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8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8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8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38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8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8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8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8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39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9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92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9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9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39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9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39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1962150</xdr:colOff>
      <xdr:row>15</xdr:row>
      <xdr:rowOff>0</xdr:rowOff>
    </xdr:to>
    <xdr:pic>
      <xdr:nvPicPr>
        <xdr:cNvPr id="331239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1962150</xdr:colOff>
      <xdr:row>15</xdr:row>
      <xdr:rowOff>0</xdr:rowOff>
    </xdr:to>
    <xdr:pic>
      <xdr:nvPicPr>
        <xdr:cNvPr id="331239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0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0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0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03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04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05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06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07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0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0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1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1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1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13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14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15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16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17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2038350</xdr:colOff>
      <xdr:row>15</xdr:row>
      <xdr:rowOff>0</xdr:rowOff>
    </xdr:to>
    <xdr:pic>
      <xdr:nvPicPr>
        <xdr:cNvPr id="3312418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19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20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21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22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1962150</xdr:colOff>
      <xdr:row>15</xdr:row>
      <xdr:rowOff>0</xdr:rowOff>
    </xdr:to>
    <xdr:pic>
      <xdr:nvPicPr>
        <xdr:cNvPr id="3312423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1962150</xdr:colOff>
      <xdr:row>15</xdr:row>
      <xdr:rowOff>0</xdr:rowOff>
    </xdr:to>
    <xdr:pic>
      <xdr:nvPicPr>
        <xdr:cNvPr id="3312424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25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26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27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28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29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30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31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32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33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34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35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36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37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38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39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40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41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42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43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44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45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2038350</xdr:colOff>
      <xdr:row>15</xdr:row>
      <xdr:rowOff>0</xdr:rowOff>
    </xdr:to>
    <xdr:pic>
      <xdr:nvPicPr>
        <xdr:cNvPr id="3312446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47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48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49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50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1962150</xdr:colOff>
      <xdr:row>15</xdr:row>
      <xdr:rowOff>0</xdr:rowOff>
    </xdr:to>
    <xdr:pic>
      <xdr:nvPicPr>
        <xdr:cNvPr id="3312451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1962150</xdr:colOff>
      <xdr:row>15</xdr:row>
      <xdr:rowOff>0</xdr:rowOff>
    </xdr:to>
    <xdr:pic>
      <xdr:nvPicPr>
        <xdr:cNvPr id="3312452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1952625</xdr:colOff>
      <xdr:row>15</xdr:row>
      <xdr:rowOff>0</xdr:rowOff>
    </xdr:to>
    <xdr:pic>
      <xdr:nvPicPr>
        <xdr:cNvPr id="3312453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54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55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56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57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58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59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0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1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2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3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4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5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6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7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8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69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15</xdr:row>
      <xdr:rowOff>0</xdr:rowOff>
    </xdr:from>
    <xdr:to>
      <xdr:col>4</xdr:col>
      <xdr:colOff>28575</xdr:colOff>
      <xdr:row>15</xdr:row>
      <xdr:rowOff>0</xdr:rowOff>
    </xdr:to>
    <xdr:pic>
      <xdr:nvPicPr>
        <xdr:cNvPr id="3312470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471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472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73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295275</xdr:colOff>
      <xdr:row>15</xdr:row>
      <xdr:rowOff>0</xdr:rowOff>
    </xdr:to>
    <xdr:pic>
      <xdr:nvPicPr>
        <xdr:cNvPr id="3312474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475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476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828675</xdr:colOff>
      <xdr:row>15</xdr:row>
      <xdr:rowOff>0</xdr:rowOff>
    </xdr:to>
    <xdr:pic>
      <xdr:nvPicPr>
        <xdr:cNvPr id="3312477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78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79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0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1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2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3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4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5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6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7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8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1981200</xdr:colOff>
      <xdr:row>15</xdr:row>
      <xdr:rowOff>0</xdr:rowOff>
    </xdr:to>
    <xdr:pic>
      <xdr:nvPicPr>
        <xdr:cNvPr id="3312489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490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491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666750</xdr:colOff>
      <xdr:row>15</xdr:row>
      <xdr:rowOff>0</xdr:rowOff>
    </xdr:to>
    <xdr:pic>
      <xdr:nvPicPr>
        <xdr:cNvPr id="3312492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49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49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49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49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49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49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49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0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0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0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0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1250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0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0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0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0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0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1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1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1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1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1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1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1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1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1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1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2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2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2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2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2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2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2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2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2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2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3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1253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3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3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3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3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3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3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3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3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4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4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4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4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4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4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4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4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4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4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5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5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5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5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5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5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5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5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5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1255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6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6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6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6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6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6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1256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114300</xdr:colOff>
      <xdr:row>15</xdr:row>
      <xdr:rowOff>0</xdr:rowOff>
    </xdr:to>
    <xdr:pic>
      <xdr:nvPicPr>
        <xdr:cNvPr id="331256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114300</xdr:colOff>
      <xdr:row>15</xdr:row>
      <xdr:rowOff>0</xdr:rowOff>
    </xdr:to>
    <xdr:pic>
      <xdr:nvPicPr>
        <xdr:cNvPr id="3312568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114300</xdr:colOff>
      <xdr:row>15</xdr:row>
      <xdr:rowOff>0</xdr:rowOff>
    </xdr:to>
    <xdr:pic>
      <xdr:nvPicPr>
        <xdr:cNvPr id="3312569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15</xdr:row>
      <xdr:rowOff>0</xdr:rowOff>
    </xdr:from>
    <xdr:to>
      <xdr:col>3</xdr:col>
      <xdr:colOff>514350</xdr:colOff>
      <xdr:row>15</xdr:row>
      <xdr:rowOff>0</xdr:rowOff>
    </xdr:to>
    <xdr:pic>
      <xdr:nvPicPr>
        <xdr:cNvPr id="3312570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7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7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7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7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419100</xdr:colOff>
      <xdr:row>15</xdr:row>
      <xdr:rowOff>0</xdr:rowOff>
    </xdr:to>
    <xdr:pic>
      <xdr:nvPicPr>
        <xdr:cNvPr id="331257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7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7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7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7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8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8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8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8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8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8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8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1258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8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8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1259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59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59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59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59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59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59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59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59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59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28575</xdr:colOff>
      <xdr:row>15</xdr:row>
      <xdr:rowOff>0</xdr:rowOff>
    </xdr:to>
    <xdr:pic>
      <xdr:nvPicPr>
        <xdr:cNvPr id="331260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0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0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60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0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0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0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60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0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0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1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61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1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1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1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61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1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1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28575</xdr:colOff>
      <xdr:row>15</xdr:row>
      <xdr:rowOff>0</xdr:rowOff>
    </xdr:to>
    <xdr:pic>
      <xdr:nvPicPr>
        <xdr:cNvPr id="331261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61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62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2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63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3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3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3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3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3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1263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3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3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1263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104775</xdr:colOff>
      <xdr:row>15</xdr:row>
      <xdr:rowOff>0</xdr:rowOff>
    </xdr:to>
    <xdr:pic>
      <xdr:nvPicPr>
        <xdr:cNvPr id="332083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3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2083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3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3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28575</xdr:colOff>
      <xdr:row>15</xdr:row>
      <xdr:rowOff>0</xdr:rowOff>
    </xdr:to>
    <xdr:pic>
      <xdr:nvPicPr>
        <xdr:cNvPr id="332083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pic>
      <xdr:nvPicPr>
        <xdr:cNvPr id="332083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933450</xdr:colOff>
      <xdr:row>15</xdr:row>
      <xdr:rowOff>0</xdr:rowOff>
    </xdr:to>
    <xdr:pic>
      <xdr:nvPicPr>
        <xdr:cNvPr id="3320839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933450</xdr:colOff>
      <xdr:row>15</xdr:row>
      <xdr:rowOff>0</xdr:rowOff>
    </xdr:to>
    <xdr:pic>
      <xdr:nvPicPr>
        <xdr:cNvPr id="332084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933450</xdr:colOff>
      <xdr:row>15</xdr:row>
      <xdr:rowOff>0</xdr:rowOff>
    </xdr:to>
    <xdr:pic>
      <xdr:nvPicPr>
        <xdr:cNvPr id="332084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933450</xdr:colOff>
      <xdr:row>15</xdr:row>
      <xdr:rowOff>0</xdr:rowOff>
    </xdr:to>
    <xdr:pic>
      <xdr:nvPicPr>
        <xdr:cNvPr id="332084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84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84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933450</xdr:colOff>
      <xdr:row>15</xdr:row>
      <xdr:rowOff>0</xdr:rowOff>
    </xdr:to>
    <xdr:pic>
      <xdr:nvPicPr>
        <xdr:cNvPr id="332084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933450</xdr:colOff>
      <xdr:row>15</xdr:row>
      <xdr:rowOff>0</xdr:rowOff>
    </xdr:to>
    <xdr:pic>
      <xdr:nvPicPr>
        <xdr:cNvPr id="332084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84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84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419100</xdr:colOff>
      <xdr:row>15</xdr:row>
      <xdr:rowOff>0</xdr:rowOff>
    </xdr:to>
    <xdr:pic>
      <xdr:nvPicPr>
        <xdr:cNvPr id="332084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0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1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2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3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4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5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6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7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8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59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860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861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86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086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6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6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6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86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6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6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7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87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7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7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7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7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87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7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78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79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80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881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82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8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1190625</xdr:colOff>
      <xdr:row>15</xdr:row>
      <xdr:rowOff>0</xdr:rowOff>
    </xdr:to>
    <xdr:pic>
      <xdr:nvPicPr>
        <xdr:cNvPr id="332088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88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86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87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88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889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90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91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92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93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894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95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96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97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898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899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00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01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02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03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904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05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06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1190625</xdr:colOff>
      <xdr:row>15</xdr:row>
      <xdr:rowOff>0</xdr:rowOff>
    </xdr:to>
    <xdr:pic>
      <xdr:nvPicPr>
        <xdr:cNvPr id="3320907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1190625</xdr:colOff>
      <xdr:row>15</xdr:row>
      <xdr:rowOff>0</xdr:rowOff>
    </xdr:to>
    <xdr:pic>
      <xdr:nvPicPr>
        <xdr:cNvPr id="3320908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909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0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1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2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3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914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5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6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7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8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19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920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21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22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23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24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25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926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27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28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29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3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93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3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3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1190625</xdr:colOff>
      <xdr:row>15</xdr:row>
      <xdr:rowOff>0</xdr:rowOff>
    </xdr:to>
    <xdr:pic>
      <xdr:nvPicPr>
        <xdr:cNvPr id="332093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1190625</xdr:colOff>
      <xdr:row>15</xdr:row>
      <xdr:rowOff>0</xdr:rowOff>
    </xdr:to>
    <xdr:pic>
      <xdr:nvPicPr>
        <xdr:cNvPr id="332093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1181100</xdr:colOff>
      <xdr:row>15</xdr:row>
      <xdr:rowOff>0</xdr:rowOff>
    </xdr:to>
    <xdr:pic>
      <xdr:nvPicPr>
        <xdr:cNvPr id="332093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3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3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3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4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5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5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5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15</xdr:row>
      <xdr:rowOff>0</xdr:rowOff>
    </xdr:from>
    <xdr:to>
      <xdr:col>4</xdr:col>
      <xdr:colOff>47625</xdr:colOff>
      <xdr:row>15</xdr:row>
      <xdr:rowOff>0</xdr:rowOff>
    </xdr:to>
    <xdr:pic>
      <xdr:nvPicPr>
        <xdr:cNvPr id="332095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5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95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5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1876425</xdr:colOff>
      <xdr:row>15</xdr:row>
      <xdr:rowOff>0</xdr:rowOff>
    </xdr:to>
    <xdr:pic>
      <xdr:nvPicPr>
        <xdr:cNvPr id="332095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95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95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762000</xdr:colOff>
      <xdr:row>15</xdr:row>
      <xdr:rowOff>0</xdr:rowOff>
    </xdr:to>
    <xdr:pic>
      <xdr:nvPicPr>
        <xdr:cNvPr id="332096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6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7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7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1209675</xdr:colOff>
      <xdr:row>15</xdr:row>
      <xdr:rowOff>0</xdr:rowOff>
    </xdr:to>
    <xdr:pic>
      <xdr:nvPicPr>
        <xdr:cNvPr id="332097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97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97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628650</xdr:colOff>
      <xdr:row>15</xdr:row>
      <xdr:rowOff>0</xdr:rowOff>
    </xdr:to>
    <xdr:pic>
      <xdr:nvPicPr>
        <xdr:cNvPr id="332097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097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7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7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7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098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8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8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8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098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8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8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098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8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8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099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9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9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9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099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9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9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9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099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099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0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2100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0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00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0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0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00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00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0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0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1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1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01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1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1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1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1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1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01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1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2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2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2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2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02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2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2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2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2102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2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03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3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3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03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03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35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36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37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38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3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352425</xdr:colOff>
      <xdr:row>15</xdr:row>
      <xdr:rowOff>0</xdr:rowOff>
    </xdr:to>
    <xdr:pic>
      <xdr:nvPicPr>
        <xdr:cNvPr id="332104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4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4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4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4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4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04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4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381000</xdr:colOff>
      <xdr:row>15</xdr:row>
      <xdr:rowOff>0</xdr:rowOff>
    </xdr:to>
    <xdr:pic>
      <xdr:nvPicPr>
        <xdr:cNvPr id="332104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04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05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419100</xdr:colOff>
      <xdr:row>15</xdr:row>
      <xdr:rowOff>0</xdr:rowOff>
    </xdr:to>
    <xdr:pic>
      <xdr:nvPicPr>
        <xdr:cNvPr id="332105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5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5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5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5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5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5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5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5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6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6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6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06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06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06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06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6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6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6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07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7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7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7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07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7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7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7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7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07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8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81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8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83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084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85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8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647700</xdr:colOff>
      <xdr:row>15</xdr:row>
      <xdr:rowOff>0</xdr:rowOff>
    </xdr:to>
    <xdr:pic>
      <xdr:nvPicPr>
        <xdr:cNvPr id="3321087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647700</xdr:colOff>
      <xdr:row>15</xdr:row>
      <xdr:rowOff>0</xdr:rowOff>
    </xdr:to>
    <xdr:pic>
      <xdr:nvPicPr>
        <xdr:cNvPr id="332108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08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9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9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9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09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9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9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9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97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098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099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00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01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02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103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04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05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06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723900</xdr:colOff>
      <xdr:row>15</xdr:row>
      <xdr:rowOff>0</xdr:rowOff>
    </xdr:to>
    <xdr:pic>
      <xdr:nvPicPr>
        <xdr:cNvPr id="3321107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08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109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10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11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647700</xdr:colOff>
      <xdr:row>15</xdr:row>
      <xdr:rowOff>0</xdr:rowOff>
    </xdr:to>
    <xdr:pic>
      <xdr:nvPicPr>
        <xdr:cNvPr id="3321112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647700</xdr:colOff>
      <xdr:row>15</xdr:row>
      <xdr:rowOff>0</xdr:rowOff>
    </xdr:to>
    <xdr:pic>
      <xdr:nvPicPr>
        <xdr:cNvPr id="3321113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114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15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16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17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18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119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0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1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2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3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4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125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6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7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8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29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30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131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32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33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34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723900</xdr:colOff>
      <xdr:row>15</xdr:row>
      <xdr:rowOff>0</xdr:rowOff>
    </xdr:to>
    <xdr:pic>
      <xdr:nvPicPr>
        <xdr:cNvPr id="3321135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36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137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38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39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647700</xdr:colOff>
      <xdr:row>15</xdr:row>
      <xdr:rowOff>0</xdr:rowOff>
    </xdr:to>
    <xdr:pic>
      <xdr:nvPicPr>
        <xdr:cNvPr id="3321140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647700</xdr:colOff>
      <xdr:row>15</xdr:row>
      <xdr:rowOff>0</xdr:rowOff>
    </xdr:to>
    <xdr:pic>
      <xdr:nvPicPr>
        <xdr:cNvPr id="3321141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638175</xdr:colOff>
      <xdr:row>15</xdr:row>
      <xdr:rowOff>0</xdr:rowOff>
    </xdr:to>
    <xdr:pic>
      <xdr:nvPicPr>
        <xdr:cNvPr id="3321142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43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44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45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46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1600200</xdr:colOff>
      <xdr:row>15</xdr:row>
      <xdr:rowOff>0</xdr:rowOff>
    </xdr:to>
    <xdr:pic>
      <xdr:nvPicPr>
        <xdr:cNvPr id="3321147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14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48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49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50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51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52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1600200</xdr:colOff>
      <xdr:row>15</xdr:row>
      <xdr:rowOff>0</xdr:rowOff>
    </xdr:to>
    <xdr:pic>
      <xdr:nvPicPr>
        <xdr:cNvPr id="3321153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14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54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55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56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57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58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15</xdr:row>
      <xdr:rowOff>0</xdr:rowOff>
    </xdr:from>
    <xdr:to>
      <xdr:col>4</xdr:col>
      <xdr:colOff>38100</xdr:colOff>
      <xdr:row>15</xdr:row>
      <xdr:rowOff>0</xdr:rowOff>
    </xdr:to>
    <xdr:pic>
      <xdr:nvPicPr>
        <xdr:cNvPr id="332115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6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16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62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1628775</xdr:colOff>
      <xdr:row>15</xdr:row>
      <xdr:rowOff>0</xdr:rowOff>
    </xdr:to>
    <xdr:pic>
      <xdr:nvPicPr>
        <xdr:cNvPr id="3321163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164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165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723900</xdr:colOff>
      <xdr:row>15</xdr:row>
      <xdr:rowOff>0</xdr:rowOff>
    </xdr:to>
    <xdr:pic>
      <xdr:nvPicPr>
        <xdr:cNvPr id="3321166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67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68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69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0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1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2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3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4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5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6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7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666750</xdr:colOff>
      <xdr:row>15</xdr:row>
      <xdr:rowOff>0</xdr:rowOff>
    </xdr:to>
    <xdr:pic>
      <xdr:nvPicPr>
        <xdr:cNvPr id="3321178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179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180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628650</xdr:colOff>
      <xdr:row>15</xdr:row>
      <xdr:rowOff>0</xdr:rowOff>
    </xdr:to>
    <xdr:pic>
      <xdr:nvPicPr>
        <xdr:cNvPr id="3321181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8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8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8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8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18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8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8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8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9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19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9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9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9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9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9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19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9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199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0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21201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02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03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04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0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06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0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0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0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1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11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1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1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1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1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1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17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1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1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2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2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2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23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2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2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2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2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2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2122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3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3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3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3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3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3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3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3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3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3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4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4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4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4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4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4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4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4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4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4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5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5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5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5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5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5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5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390525</xdr:colOff>
      <xdr:row>15</xdr:row>
      <xdr:rowOff>0</xdr:rowOff>
    </xdr:to>
    <xdr:pic>
      <xdr:nvPicPr>
        <xdr:cNvPr id="332125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5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5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6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6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6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6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26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6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6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6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6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571500</xdr:colOff>
      <xdr:row>15</xdr:row>
      <xdr:rowOff>0</xdr:rowOff>
    </xdr:to>
    <xdr:pic>
      <xdr:nvPicPr>
        <xdr:cNvPr id="332126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571500</xdr:colOff>
      <xdr:row>15</xdr:row>
      <xdr:rowOff>0</xdr:rowOff>
    </xdr:to>
    <xdr:pic>
      <xdr:nvPicPr>
        <xdr:cNvPr id="332127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7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8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15</xdr:row>
      <xdr:rowOff>0</xdr:rowOff>
    </xdr:from>
    <xdr:to>
      <xdr:col>3</xdr:col>
      <xdr:colOff>504825</xdr:colOff>
      <xdr:row>15</xdr:row>
      <xdr:rowOff>0</xdr:rowOff>
    </xdr:to>
    <xdr:pic>
      <xdr:nvPicPr>
        <xdr:cNvPr id="332128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8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8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8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4</xdr:col>
      <xdr:colOff>600075</xdr:colOff>
      <xdr:row>15</xdr:row>
      <xdr:rowOff>0</xdr:rowOff>
    </xdr:to>
    <xdr:pic>
      <xdr:nvPicPr>
        <xdr:cNvPr id="332128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8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28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409575</xdr:colOff>
      <xdr:row>15</xdr:row>
      <xdr:rowOff>0</xdr:rowOff>
    </xdr:to>
    <xdr:pic>
      <xdr:nvPicPr>
        <xdr:cNvPr id="332128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8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29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0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30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pic>
      <xdr:nvPicPr>
        <xdr:cNvPr id="332130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30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0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0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0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30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0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0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31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5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6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7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8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19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20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321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22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23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24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25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26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27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15</xdr:row>
      <xdr:rowOff>0</xdr:rowOff>
    </xdr:to>
    <xdr:pic>
      <xdr:nvPicPr>
        <xdr:cNvPr id="3321328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29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30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31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32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3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34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35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36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333375</xdr:colOff>
      <xdr:row>15</xdr:row>
      <xdr:rowOff>0</xdr:rowOff>
    </xdr:to>
    <xdr:pic>
      <xdr:nvPicPr>
        <xdr:cNvPr id="3321337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348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161925</xdr:colOff>
      <xdr:row>0</xdr:row>
      <xdr:rowOff>133350</xdr:rowOff>
    </xdr:from>
    <xdr:to>
      <xdr:col>21</xdr:col>
      <xdr:colOff>123825</xdr:colOff>
      <xdr:row>2</xdr:row>
      <xdr:rowOff>76200</xdr:rowOff>
    </xdr:to>
    <xdr:grpSp>
      <xdr:nvGrpSpPr>
        <xdr:cNvPr id="3321338" name="1108 Grup"/>
        <xdr:cNvGrpSpPr>
          <a:grpSpLocks/>
        </xdr:cNvGrpSpPr>
      </xdr:nvGrpSpPr>
      <xdr:grpSpPr bwMode="auto">
        <a:xfrm>
          <a:off x="4693104" y="133350"/>
          <a:ext cx="6180364" cy="704850"/>
          <a:chOff x="1440656" y="1273969"/>
          <a:chExt cx="6544816" cy="781075"/>
        </a:xfrm>
      </xdr:grpSpPr>
      <xdr:pic>
        <xdr:nvPicPr>
          <xdr:cNvPr id="1110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111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0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0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0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0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1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1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1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1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1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1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1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1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1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19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20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13821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2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2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2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2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826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82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28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2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3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3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3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3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3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3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36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37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38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39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40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41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42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43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44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45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46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47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48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13849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50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51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52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53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854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855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56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57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58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5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60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61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6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63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64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65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66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67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68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69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70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71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72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73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74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75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76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13877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78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79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80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881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882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88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88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85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86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1388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609600</xdr:colOff>
      <xdr:row>13</xdr:row>
      <xdr:rowOff>0</xdr:rowOff>
    </xdr:to>
    <xdr:pic>
      <xdr:nvPicPr>
        <xdr:cNvPr id="3313888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89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90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91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92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666750</xdr:colOff>
      <xdr:row>13</xdr:row>
      <xdr:rowOff>0</xdr:rowOff>
    </xdr:to>
    <xdr:pic>
      <xdr:nvPicPr>
        <xdr:cNvPr id="3313893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609600</xdr:colOff>
      <xdr:row>13</xdr:row>
      <xdr:rowOff>0</xdr:rowOff>
    </xdr:to>
    <xdr:pic>
      <xdr:nvPicPr>
        <xdr:cNvPr id="3313894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95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96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97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98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899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3</xdr:col>
      <xdr:colOff>495300</xdr:colOff>
      <xdr:row>13</xdr:row>
      <xdr:rowOff>0</xdr:rowOff>
    </xdr:to>
    <xdr:pic>
      <xdr:nvPicPr>
        <xdr:cNvPr id="3313900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0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90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903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638175</xdr:colOff>
      <xdr:row>13</xdr:row>
      <xdr:rowOff>0</xdr:rowOff>
    </xdr:to>
    <xdr:pic>
      <xdr:nvPicPr>
        <xdr:cNvPr id="3313904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90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906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409575</xdr:colOff>
      <xdr:row>13</xdr:row>
      <xdr:rowOff>0</xdr:rowOff>
    </xdr:to>
    <xdr:pic>
      <xdr:nvPicPr>
        <xdr:cNvPr id="331390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08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09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0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1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2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3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4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5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6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7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8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3919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920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3921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3922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2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2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2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2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2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2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2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3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3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3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3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3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3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3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3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3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3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4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41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42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847725</xdr:colOff>
      <xdr:row>13</xdr:row>
      <xdr:rowOff>0</xdr:rowOff>
    </xdr:to>
    <xdr:pic>
      <xdr:nvPicPr>
        <xdr:cNvPr id="3313943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4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4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4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4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771525</xdr:colOff>
      <xdr:row>13</xdr:row>
      <xdr:rowOff>0</xdr:rowOff>
    </xdr:to>
    <xdr:pic>
      <xdr:nvPicPr>
        <xdr:cNvPr id="331394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49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5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7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8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5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6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6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6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63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64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65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66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67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68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69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847725</xdr:colOff>
      <xdr:row>13</xdr:row>
      <xdr:rowOff>0</xdr:rowOff>
    </xdr:to>
    <xdr:pic>
      <xdr:nvPicPr>
        <xdr:cNvPr id="3313970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71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72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73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74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771525</xdr:colOff>
      <xdr:row>13</xdr:row>
      <xdr:rowOff>0</xdr:rowOff>
    </xdr:to>
    <xdr:pic>
      <xdr:nvPicPr>
        <xdr:cNvPr id="3313975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771525</xdr:colOff>
      <xdr:row>13</xdr:row>
      <xdr:rowOff>0</xdr:rowOff>
    </xdr:to>
    <xdr:pic>
      <xdr:nvPicPr>
        <xdr:cNvPr id="331397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7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7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7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8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8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8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8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8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8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8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8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8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8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9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9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9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9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399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9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9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9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847725</xdr:colOff>
      <xdr:row>13</xdr:row>
      <xdr:rowOff>0</xdr:rowOff>
    </xdr:to>
    <xdr:pic>
      <xdr:nvPicPr>
        <xdr:cNvPr id="331399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399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400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0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0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771525</xdr:colOff>
      <xdr:row>13</xdr:row>
      <xdr:rowOff>0</xdr:rowOff>
    </xdr:to>
    <xdr:pic>
      <xdr:nvPicPr>
        <xdr:cNvPr id="3314003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771525</xdr:colOff>
      <xdr:row>13</xdr:row>
      <xdr:rowOff>0</xdr:rowOff>
    </xdr:to>
    <xdr:pic>
      <xdr:nvPicPr>
        <xdr:cNvPr id="331400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400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0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07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08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1190625</xdr:colOff>
      <xdr:row>13</xdr:row>
      <xdr:rowOff>0</xdr:rowOff>
    </xdr:to>
    <xdr:pic>
      <xdr:nvPicPr>
        <xdr:cNvPr id="3314009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1152525</xdr:colOff>
      <xdr:row>13</xdr:row>
      <xdr:rowOff>0</xdr:rowOff>
    </xdr:to>
    <xdr:pic>
      <xdr:nvPicPr>
        <xdr:cNvPr id="3314010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1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1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13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14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1190625</xdr:colOff>
      <xdr:row>13</xdr:row>
      <xdr:rowOff>0</xdr:rowOff>
    </xdr:to>
    <xdr:pic>
      <xdr:nvPicPr>
        <xdr:cNvPr id="331401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1152525</xdr:colOff>
      <xdr:row>13</xdr:row>
      <xdr:rowOff>0</xdr:rowOff>
    </xdr:to>
    <xdr:pic>
      <xdr:nvPicPr>
        <xdr:cNvPr id="3314016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17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18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19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20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21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161925</xdr:colOff>
      <xdr:row>13</xdr:row>
      <xdr:rowOff>0</xdr:rowOff>
    </xdr:to>
    <xdr:pic>
      <xdr:nvPicPr>
        <xdr:cNvPr id="331402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023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24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1181100</xdr:colOff>
      <xdr:row>13</xdr:row>
      <xdr:rowOff>0</xdr:rowOff>
    </xdr:to>
    <xdr:pic>
      <xdr:nvPicPr>
        <xdr:cNvPr id="3314025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57150</xdr:colOff>
      <xdr:row>13</xdr:row>
      <xdr:rowOff>0</xdr:rowOff>
    </xdr:to>
    <xdr:pic>
      <xdr:nvPicPr>
        <xdr:cNvPr id="3314026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27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2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2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790575</xdr:colOff>
      <xdr:row>13</xdr:row>
      <xdr:rowOff>0</xdr:rowOff>
    </xdr:to>
    <xdr:pic>
      <xdr:nvPicPr>
        <xdr:cNvPr id="331403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03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04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4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4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4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4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4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4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4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4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4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5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5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5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5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5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5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5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5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5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59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60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2028825</xdr:colOff>
      <xdr:row>13</xdr:row>
      <xdr:rowOff>0</xdr:rowOff>
    </xdr:to>
    <xdr:pic>
      <xdr:nvPicPr>
        <xdr:cNvPr id="3314061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6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6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6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6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1952625</xdr:colOff>
      <xdr:row>13</xdr:row>
      <xdr:rowOff>0</xdr:rowOff>
    </xdr:to>
    <xdr:pic>
      <xdr:nvPicPr>
        <xdr:cNvPr id="3314066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1952625</xdr:colOff>
      <xdr:row>13</xdr:row>
      <xdr:rowOff>0</xdr:rowOff>
    </xdr:to>
    <xdr:pic>
      <xdr:nvPicPr>
        <xdr:cNvPr id="331406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68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6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7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7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7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7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7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7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76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77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78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79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80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81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82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83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84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85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86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87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88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2028825</xdr:colOff>
      <xdr:row>13</xdr:row>
      <xdr:rowOff>0</xdr:rowOff>
    </xdr:to>
    <xdr:pic>
      <xdr:nvPicPr>
        <xdr:cNvPr id="3314089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90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91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92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93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1952625</xdr:colOff>
      <xdr:row>13</xdr:row>
      <xdr:rowOff>0</xdr:rowOff>
    </xdr:to>
    <xdr:pic>
      <xdr:nvPicPr>
        <xdr:cNvPr id="3314094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1952625</xdr:colOff>
      <xdr:row>13</xdr:row>
      <xdr:rowOff>0</xdr:rowOff>
    </xdr:to>
    <xdr:pic>
      <xdr:nvPicPr>
        <xdr:cNvPr id="3314095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096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97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98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09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00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101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0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03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04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05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06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107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08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09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10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11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12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113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14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15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16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2028825</xdr:colOff>
      <xdr:row>13</xdr:row>
      <xdr:rowOff>0</xdr:rowOff>
    </xdr:to>
    <xdr:pic>
      <xdr:nvPicPr>
        <xdr:cNvPr id="3314117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18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119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20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21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1952625</xdr:colOff>
      <xdr:row>13</xdr:row>
      <xdr:rowOff>0</xdr:rowOff>
    </xdr:to>
    <xdr:pic>
      <xdr:nvPicPr>
        <xdr:cNvPr id="3314122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1952625</xdr:colOff>
      <xdr:row>13</xdr:row>
      <xdr:rowOff>0</xdr:rowOff>
    </xdr:to>
    <xdr:pic>
      <xdr:nvPicPr>
        <xdr:cNvPr id="331412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1943100</xdr:colOff>
      <xdr:row>13</xdr:row>
      <xdr:rowOff>0</xdr:rowOff>
    </xdr:to>
    <xdr:pic>
      <xdr:nvPicPr>
        <xdr:cNvPr id="331412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25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26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27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2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95250</xdr:colOff>
      <xdr:row>13</xdr:row>
      <xdr:rowOff>0</xdr:rowOff>
    </xdr:to>
    <xdr:pic>
      <xdr:nvPicPr>
        <xdr:cNvPr id="3314129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0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1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2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3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4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95250</xdr:colOff>
      <xdr:row>13</xdr:row>
      <xdr:rowOff>0</xdr:rowOff>
    </xdr:to>
    <xdr:pic>
      <xdr:nvPicPr>
        <xdr:cNvPr id="3314135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6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7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8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39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40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141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142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143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44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14145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146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147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428625</xdr:colOff>
      <xdr:row>13</xdr:row>
      <xdr:rowOff>0</xdr:rowOff>
    </xdr:to>
    <xdr:pic>
      <xdr:nvPicPr>
        <xdr:cNvPr id="3314148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49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0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1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2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3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4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5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6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7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8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59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1971675</xdr:colOff>
      <xdr:row>13</xdr:row>
      <xdr:rowOff>0</xdr:rowOff>
    </xdr:to>
    <xdr:pic>
      <xdr:nvPicPr>
        <xdr:cNvPr id="3314160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161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16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323850</xdr:colOff>
      <xdr:row>13</xdr:row>
      <xdr:rowOff>0</xdr:rowOff>
    </xdr:to>
    <xdr:pic>
      <xdr:nvPicPr>
        <xdr:cNvPr id="331416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6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6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6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6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16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6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17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7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18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8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8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8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676275</xdr:colOff>
      <xdr:row>13</xdr:row>
      <xdr:rowOff>0</xdr:rowOff>
    </xdr:to>
    <xdr:pic>
      <xdr:nvPicPr>
        <xdr:cNvPr id="331418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8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18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8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8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600075</xdr:colOff>
      <xdr:row>13</xdr:row>
      <xdr:rowOff>0</xdr:rowOff>
    </xdr:to>
    <xdr:pic>
      <xdr:nvPicPr>
        <xdr:cNvPr id="331418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600075</xdr:colOff>
      <xdr:row>13</xdr:row>
      <xdr:rowOff>0</xdr:rowOff>
    </xdr:to>
    <xdr:pic>
      <xdr:nvPicPr>
        <xdr:cNvPr id="331419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19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9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9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9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9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19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9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9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19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0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0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0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0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0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0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0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0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0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0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1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1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676275</xdr:colOff>
      <xdr:row>13</xdr:row>
      <xdr:rowOff>0</xdr:rowOff>
    </xdr:to>
    <xdr:pic>
      <xdr:nvPicPr>
        <xdr:cNvPr id="331421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1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1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1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1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600075</xdr:colOff>
      <xdr:row>13</xdr:row>
      <xdr:rowOff>0</xdr:rowOff>
    </xdr:to>
    <xdr:pic>
      <xdr:nvPicPr>
        <xdr:cNvPr id="331421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600075</xdr:colOff>
      <xdr:row>13</xdr:row>
      <xdr:rowOff>0</xdr:rowOff>
    </xdr:to>
    <xdr:pic>
      <xdr:nvPicPr>
        <xdr:cNvPr id="331421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1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2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2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3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3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3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3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3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3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3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3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3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3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676275</xdr:colOff>
      <xdr:row>13</xdr:row>
      <xdr:rowOff>0</xdr:rowOff>
    </xdr:to>
    <xdr:pic>
      <xdr:nvPicPr>
        <xdr:cNvPr id="331424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4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4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4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4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600075</xdr:colOff>
      <xdr:row>13</xdr:row>
      <xdr:rowOff>0</xdr:rowOff>
    </xdr:to>
    <xdr:pic>
      <xdr:nvPicPr>
        <xdr:cNvPr id="331424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600075</xdr:colOff>
      <xdr:row>13</xdr:row>
      <xdr:rowOff>0</xdr:rowOff>
    </xdr:to>
    <xdr:pic>
      <xdr:nvPicPr>
        <xdr:cNvPr id="331424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590550</xdr:colOff>
      <xdr:row>13</xdr:row>
      <xdr:rowOff>0</xdr:rowOff>
    </xdr:to>
    <xdr:pic>
      <xdr:nvPicPr>
        <xdr:cNvPr id="331424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990600</xdr:colOff>
      <xdr:row>13</xdr:row>
      <xdr:rowOff>0</xdr:rowOff>
    </xdr:to>
    <xdr:pic>
      <xdr:nvPicPr>
        <xdr:cNvPr id="3314248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24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5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5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5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866775</xdr:colOff>
      <xdr:row>13</xdr:row>
      <xdr:rowOff>0</xdr:rowOff>
    </xdr:to>
    <xdr:pic>
      <xdr:nvPicPr>
        <xdr:cNvPr id="331425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5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5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5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5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5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5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6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6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6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6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6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619125</xdr:colOff>
      <xdr:row>13</xdr:row>
      <xdr:rowOff>0</xdr:rowOff>
    </xdr:to>
    <xdr:pic>
      <xdr:nvPicPr>
        <xdr:cNvPr id="331426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6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6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1426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1047750</xdr:colOff>
      <xdr:row>13</xdr:row>
      <xdr:rowOff>0</xdr:rowOff>
    </xdr:to>
    <xdr:pic>
      <xdr:nvPicPr>
        <xdr:cNvPr id="3314269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270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71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7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7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914400</xdr:colOff>
      <xdr:row>13</xdr:row>
      <xdr:rowOff>0</xdr:rowOff>
    </xdr:to>
    <xdr:pic>
      <xdr:nvPicPr>
        <xdr:cNvPr id="331427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7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7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809625</xdr:colOff>
      <xdr:row>13</xdr:row>
      <xdr:rowOff>0</xdr:rowOff>
    </xdr:to>
    <xdr:pic>
      <xdr:nvPicPr>
        <xdr:cNvPr id="331427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27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7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8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8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914400</xdr:colOff>
      <xdr:row>13</xdr:row>
      <xdr:rowOff>0</xdr:rowOff>
    </xdr:to>
    <xdr:pic>
      <xdr:nvPicPr>
        <xdr:cNvPr id="331428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8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8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809625</xdr:colOff>
      <xdr:row>13</xdr:row>
      <xdr:rowOff>0</xdr:rowOff>
    </xdr:to>
    <xdr:pic>
      <xdr:nvPicPr>
        <xdr:cNvPr id="331428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1362075</xdr:colOff>
      <xdr:row>13</xdr:row>
      <xdr:rowOff>0</xdr:rowOff>
    </xdr:to>
    <xdr:pic>
      <xdr:nvPicPr>
        <xdr:cNvPr id="3314286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287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88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89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90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1219200</xdr:colOff>
      <xdr:row>13</xdr:row>
      <xdr:rowOff>0</xdr:rowOff>
    </xdr:to>
    <xdr:pic>
      <xdr:nvPicPr>
        <xdr:cNvPr id="3314291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92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293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1123950</xdr:colOff>
      <xdr:row>13</xdr:row>
      <xdr:rowOff>0</xdr:rowOff>
    </xdr:to>
    <xdr:pic>
      <xdr:nvPicPr>
        <xdr:cNvPr id="3314294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29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29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29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29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29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0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09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1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1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1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1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14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14315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1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1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1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1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32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2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2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2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2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2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2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2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2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2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3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3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3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3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3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3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3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3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3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3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4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4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1434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4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4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4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4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34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34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4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5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5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6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6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6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6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6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6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6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6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6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6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1437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7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7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7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7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37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37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37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7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7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80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781050</xdr:colOff>
      <xdr:row>13</xdr:row>
      <xdr:rowOff>0</xdr:rowOff>
    </xdr:to>
    <xdr:pic>
      <xdr:nvPicPr>
        <xdr:cNvPr id="331438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742950</xdr:colOff>
      <xdr:row>13</xdr:row>
      <xdr:rowOff>0</xdr:rowOff>
    </xdr:to>
    <xdr:pic>
      <xdr:nvPicPr>
        <xdr:cNvPr id="331438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8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8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8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8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781050</xdr:colOff>
      <xdr:row>13</xdr:row>
      <xdr:rowOff>0</xdr:rowOff>
    </xdr:to>
    <xdr:pic>
      <xdr:nvPicPr>
        <xdr:cNvPr id="331438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742950</xdr:colOff>
      <xdr:row>13</xdr:row>
      <xdr:rowOff>0</xdr:rowOff>
    </xdr:to>
    <xdr:pic>
      <xdr:nvPicPr>
        <xdr:cNvPr id="331438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8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9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9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9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9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3</xdr:col>
      <xdr:colOff>504825</xdr:colOff>
      <xdr:row>13</xdr:row>
      <xdr:rowOff>0</xdr:rowOff>
    </xdr:to>
    <xdr:pic>
      <xdr:nvPicPr>
        <xdr:cNvPr id="331439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39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9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771525</xdr:colOff>
      <xdr:row>13</xdr:row>
      <xdr:rowOff>0</xdr:rowOff>
    </xdr:to>
    <xdr:pic>
      <xdr:nvPicPr>
        <xdr:cNvPr id="331439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409575</xdr:colOff>
      <xdr:row>13</xdr:row>
      <xdr:rowOff>0</xdr:rowOff>
    </xdr:to>
    <xdr:pic>
      <xdr:nvPicPr>
        <xdr:cNvPr id="3314398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399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0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1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2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3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4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5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6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7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8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09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410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411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14412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1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1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1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1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1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1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1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2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2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2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2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2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2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2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2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2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2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3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31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32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628650</xdr:colOff>
      <xdr:row>13</xdr:row>
      <xdr:rowOff>0</xdr:rowOff>
    </xdr:to>
    <xdr:pic>
      <xdr:nvPicPr>
        <xdr:cNvPr id="3314433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3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3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3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3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552450</xdr:colOff>
      <xdr:row>13</xdr:row>
      <xdr:rowOff>0</xdr:rowOff>
    </xdr:to>
    <xdr:pic>
      <xdr:nvPicPr>
        <xdr:cNvPr id="3314438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552450</xdr:colOff>
      <xdr:row>13</xdr:row>
      <xdr:rowOff>0</xdr:rowOff>
    </xdr:to>
    <xdr:pic>
      <xdr:nvPicPr>
        <xdr:cNvPr id="331443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4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4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4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4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4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4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4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4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4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4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5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5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5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5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5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5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5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5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5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5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6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628650</xdr:colOff>
      <xdr:row>13</xdr:row>
      <xdr:rowOff>0</xdr:rowOff>
    </xdr:to>
    <xdr:pic>
      <xdr:nvPicPr>
        <xdr:cNvPr id="331446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6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6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6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6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552450</xdr:colOff>
      <xdr:row>13</xdr:row>
      <xdr:rowOff>0</xdr:rowOff>
    </xdr:to>
    <xdr:pic>
      <xdr:nvPicPr>
        <xdr:cNvPr id="331446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552450</xdr:colOff>
      <xdr:row>13</xdr:row>
      <xdr:rowOff>0</xdr:rowOff>
    </xdr:to>
    <xdr:pic>
      <xdr:nvPicPr>
        <xdr:cNvPr id="331446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6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6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7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7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7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7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7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7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7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7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7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7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8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8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8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8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8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8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8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8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8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628650</xdr:colOff>
      <xdr:row>13</xdr:row>
      <xdr:rowOff>0</xdr:rowOff>
    </xdr:to>
    <xdr:pic>
      <xdr:nvPicPr>
        <xdr:cNvPr id="331448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9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9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9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49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552450</xdr:colOff>
      <xdr:row>13</xdr:row>
      <xdr:rowOff>0</xdr:rowOff>
    </xdr:to>
    <xdr:pic>
      <xdr:nvPicPr>
        <xdr:cNvPr id="331449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552450</xdr:colOff>
      <xdr:row>13</xdr:row>
      <xdr:rowOff>0</xdr:rowOff>
    </xdr:to>
    <xdr:pic>
      <xdr:nvPicPr>
        <xdr:cNvPr id="331449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1449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49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498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499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0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1295400</xdr:colOff>
      <xdr:row>13</xdr:row>
      <xdr:rowOff>0</xdr:rowOff>
    </xdr:to>
    <xdr:pic>
      <xdr:nvPicPr>
        <xdr:cNvPr id="331450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02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0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0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0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0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1295400</xdr:colOff>
      <xdr:row>13</xdr:row>
      <xdr:rowOff>0</xdr:rowOff>
    </xdr:to>
    <xdr:pic>
      <xdr:nvPicPr>
        <xdr:cNvPr id="331450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0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0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1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1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1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331451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51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51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1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1323975</xdr:colOff>
      <xdr:row>13</xdr:row>
      <xdr:rowOff>0</xdr:rowOff>
    </xdr:to>
    <xdr:pic>
      <xdr:nvPicPr>
        <xdr:cNvPr id="331451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51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51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331452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2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3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3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571500</xdr:colOff>
      <xdr:row>13</xdr:row>
      <xdr:rowOff>0</xdr:rowOff>
    </xdr:to>
    <xdr:pic>
      <xdr:nvPicPr>
        <xdr:cNvPr id="331453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53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53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723900</xdr:colOff>
      <xdr:row>13</xdr:row>
      <xdr:rowOff>0</xdr:rowOff>
    </xdr:to>
    <xdr:pic>
      <xdr:nvPicPr>
        <xdr:cNvPr id="331453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3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3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3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3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4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4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4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4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4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4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4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4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4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4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5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5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5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5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5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5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1866900</xdr:colOff>
      <xdr:row>13</xdr:row>
      <xdr:rowOff>0</xdr:rowOff>
    </xdr:to>
    <xdr:pic>
      <xdr:nvPicPr>
        <xdr:cNvPr id="331455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5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5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5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6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1790700</xdr:colOff>
      <xdr:row>13</xdr:row>
      <xdr:rowOff>0</xdr:rowOff>
    </xdr:to>
    <xdr:pic>
      <xdr:nvPicPr>
        <xdr:cNvPr id="331456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1790700</xdr:colOff>
      <xdr:row>13</xdr:row>
      <xdr:rowOff>0</xdr:rowOff>
    </xdr:to>
    <xdr:pic>
      <xdr:nvPicPr>
        <xdr:cNvPr id="331456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6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6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6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6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6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6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6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7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7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8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8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8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8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1866900</xdr:colOff>
      <xdr:row>13</xdr:row>
      <xdr:rowOff>0</xdr:rowOff>
    </xdr:to>
    <xdr:pic>
      <xdr:nvPicPr>
        <xdr:cNvPr id="331458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8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8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8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8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1790700</xdr:colOff>
      <xdr:row>13</xdr:row>
      <xdr:rowOff>0</xdr:rowOff>
    </xdr:to>
    <xdr:pic>
      <xdr:nvPicPr>
        <xdr:cNvPr id="331458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1790700</xdr:colOff>
      <xdr:row>13</xdr:row>
      <xdr:rowOff>0</xdr:rowOff>
    </xdr:to>
    <xdr:pic>
      <xdr:nvPicPr>
        <xdr:cNvPr id="331459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9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9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9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9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9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59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9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9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59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0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0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60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0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0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0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0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0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60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0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1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1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1866900</xdr:colOff>
      <xdr:row>13</xdr:row>
      <xdr:rowOff>0</xdr:rowOff>
    </xdr:to>
    <xdr:pic>
      <xdr:nvPicPr>
        <xdr:cNvPr id="331461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1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61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1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1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1790700</xdr:colOff>
      <xdr:row>13</xdr:row>
      <xdr:rowOff>0</xdr:rowOff>
    </xdr:to>
    <xdr:pic>
      <xdr:nvPicPr>
        <xdr:cNvPr id="331461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1790700</xdr:colOff>
      <xdr:row>13</xdr:row>
      <xdr:rowOff>0</xdr:rowOff>
    </xdr:to>
    <xdr:pic>
      <xdr:nvPicPr>
        <xdr:cNvPr id="331461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1781175</xdr:colOff>
      <xdr:row>13</xdr:row>
      <xdr:rowOff>0</xdr:rowOff>
    </xdr:to>
    <xdr:pic>
      <xdr:nvPicPr>
        <xdr:cNvPr id="331461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2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2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2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38100</xdr:colOff>
      <xdr:row>13</xdr:row>
      <xdr:rowOff>0</xdr:rowOff>
    </xdr:to>
    <xdr:pic>
      <xdr:nvPicPr>
        <xdr:cNvPr id="331462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2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2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2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2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38100</xdr:colOff>
      <xdr:row>13</xdr:row>
      <xdr:rowOff>0</xdr:rowOff>
    </xdr:to>
    <xdr:pic>
      <xdr:nvPicPr>
        <xdr:cNvPr id="331462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2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3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3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3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3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390525</xdr:colOff>
      <xdr:row>13</xdr:row>
      <xdr:rowOff>0</xdr:rowOff>
    </xdr:to>
    <xdr:pic>
      <xdr:nvPicPr>
        <xdr:cNvPr id="331463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1463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63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3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66675</xdr:colOff>
      <xdr:row>13</xdr:row>
      <xdr:rowOff>0</xdr:rowOff>
    </xdr:to>
    <xdr:pic>
      <xdr:nvPicPr>
        <xdr:cNvPr id="331463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63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64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276225</xdr:colOff>
      <xdr:row>13</xdr:row>
      <xdr:rowOff>0</xdr:rowOff>
    </xdr:to>
    <xdr:pic>
      <xdr:nvPicPr>
        <xdr:cNvPr id="331464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4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4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4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4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4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4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4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4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5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5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5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1809750</xdr:colOff>
      <xdr:row>13</xdr:row>
      <xdr:rowOff>0</xdr:rowOff>
    </xdr:to>
    <xdr:pic>
      <xdr:nvPicPr>
        <xdr:cNvPr id="331465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65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1465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171450</xdr:colOff>
      <xdr:row>13</xdr:row>
      <xdr:rowOff>0</xdr:rowOff>
    </xdr:to>
    <xdr:pic>
      <xdr:nvPicPr>
        <xdr:cNvPr id="331465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5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5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5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6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6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6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6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1466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6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6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6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85725</xdr:colOff>
      <xdr:row>13</xdr:row>
      <xdr:rowOff>0</xdr:rowOff>
    </xdr:to>
    <xdr:pic>
      <xdr:nvPicPr>
        <xdr:cNvPr id="331466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6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1467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7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7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pic>
      <xdr:nvPicPr>
        <xdr:cNvPr id="331467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1467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7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7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7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7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1467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8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8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8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8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8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1468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8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1468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5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5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5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2185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6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6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6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85725</xdr:colOff>
      <xdr:row>13</xdr:row>
      <xdr:rowOff>0</xdr:rowOff>
    </xdr:to>
    <xdr:pic>
      <xdr:nvPicPr>
        <xdr:cNvPr id="332186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6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2186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6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6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pic>
      <xdr:nvPicPr>
        <xdr:cNvPr id="332186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pic>
      <xdr:nvPicPr>
        <xdr:cNvPr id="332186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2187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7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7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7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7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2187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7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7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7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7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8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2188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8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8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8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8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8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2188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8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8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9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85725</xdr:colOff>
      <xdr:row>13</xdr:row>
      <xdr:rowOff>0</xdr:rowOff>
    </xdr:to>
    <xdr:pic>
      <xdr:nvPicPr>
        <xdr:cNvPr id="332189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9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2189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9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89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pic>
      <xdr:nvPicPr>
        <xdr:cNvPr id="332189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pic>
      <xdr:nvPicPr>
        <xdr:cNvPr id="332189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2581275</xdr:colOff>
      <xdr:row>13</xdr:row>
      <xdr:rowOff>0</xdr:rowOff>
    </xdr:to>
    <xdr:pic>
      <xdr:nvPicPr>
        <xdr:cNvPr id="332189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89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0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1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1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1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1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191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191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191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1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1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191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192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333375</xdr:colOff>
      <xdr:row>13</xdr:row>
      <xdr:rowOff>0</xdr:rowOff>
    </xdr:to>
    <xdr:pic>
      <xdr:nvPicPr>
        <xdr:cNvPr id="332192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2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2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2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2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2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2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2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2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3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3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3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28575</xdr:colOff>
      <xdr:row>13</xdr:row>
      <xdr:rowOff>0</xdr:rowOff>
    </xdr:to>
    <xdr:pic>
      <xdr:nvPicPr>
        <xdr:cNvPr id="332193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193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193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228600</xdr:colOff>
      <xdr:row>13</xdr:row>
      <xdr:rowOff>0</xdr:rowOff>
    </xdr:to>
    <xdr:pic>
      <xdr:nvPicPr>
        <xdr:cNvPr id="332193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3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3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3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4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5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6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7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8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9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9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9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9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9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199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199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199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199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199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333375</xdr:colOff>
      <xdr:row>13</xdr:row>
      <xdr:rowOff>0</xdr:rowOff>
    </xdr:to>
    <xdr:pic>
      <xdr:nvPicPr>
        <xdr:cNvPr id="332200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0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1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1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5</xdr:col>
      <xdr:colOff>123825</xdr:colOff>
      <xdr:row>13</xdr:row>
      <xdr:rowOff>0</xdr:rowOff>
    </xdr:to>
    <xdr:pic>
      <xdr:nvPicPr>
        <xdr:cNvPr id="332201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1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1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219075</xdr:colOff>
      <xdr:row>13</xdr:row>
      <xdr:rowOff>0</xdr:rowOff>
    </xdr:to>
    <xdr:pic>
      <xdr:nvPicPr>
        <xdr:cNvPr id="332201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762000</xdr:colOff>
      <xdr:row>13</xdr:row>
      <xdr:rowOff>0</xdr:rowOff>
    </xdr:to>
    <xdr:pic>
      <xdr:nvPicPr>
        <xdr:cNvPr id="3322016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17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18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19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20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628650</xdr:colOff>
      <xdr:row>13</xdr:row>
      <xdr:rowOff>0</xdr:rowOff>
    </xdr:to>
    <xdr:pic>
      <xdr:nvPicPr>
        <xdr:cNvPr id="3322021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22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23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22024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2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2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2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2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2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3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31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3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3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3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3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3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3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3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3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4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4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4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4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4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4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4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4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4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4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22050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51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52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53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54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55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56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57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58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5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60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61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6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63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64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65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66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67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68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69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70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71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72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73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74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75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76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22077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78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79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80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81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82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083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84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8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8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8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8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171450</xdr:colOff>
      <xdr:row>13</xdr:row>
      <xdr:rowOff>0</xdr:rowOff>
    </xdr:to>
    <xdr:pic>
      <xdr:nvPicPr>
        <xdr:cNvPr id="332208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9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9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9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9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09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9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9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200025</xdr:colOff>
      <xdr:row>13</xdr:row>
      <xdr:rowOff>0</xdr:rowOff>
    </xdr:to>
    <xdr:pic>
      <xdr:nvPicPr>
        <xdr:cNvPr id="332209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9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09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419100</xdr:colOff>
      <xdr:row>13</xdr:row>
      <xdr:rowOff>0</xdr:rowOff>
    </xdr:to>
    <xdr:pic>
      <xdr:nvPicPr>
        <xdr:cNvPr id="332210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0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1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1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11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11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11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11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1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1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1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1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2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2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2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2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2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2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2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2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2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2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30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31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32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33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34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3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466725</xdr:colOff>
      <xdr:row>13</xdr:row>
      <xdr:rowOff>0</xdr:rowOff>
    </xdr:to>
    <xdr:pic>
      <xdr:nvPicPr>
        <xdr:cNvPr id="3322136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466725</xdr:colOff>
      <xdr:row>13</xdr:row>
      <xdr:rowOff>0</xdr:rowOff>
    </xdr:to>
    <xdr:pic>
      <xdr:nvPicPr>
        <xdr:cNvPr id="332213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3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3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4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41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42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43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44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45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46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47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48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49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50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51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52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53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54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55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22156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57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58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59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60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466725</xdr:colOff>
      <xdr:row>13</xdr:row>
      <xdr:rowOff>0</xdr:rowOff>
    </xdr:to>
    <xdr:pic>
      <xdr:nvPicPr>
        <xdr:cNvPr id="3322161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466725</xdr:colOff>
      <xdr:row>13</xdr:row>
      <xdr:rowOff>0</xdr:rowOff>
    </xdr:to>
    <xdr:pic>
      <xdr:nvPicPr>
        <xdr:cNvPr id="3322162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63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64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65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66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67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68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69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0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1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2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3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74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5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6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7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8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79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80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81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82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83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542925</xdr:colOff>
      <xdr:row>13</xdr:row>
      <xdr:rowOff>0</xdr:rowOff>
    </xdr:to>
    <xdr:pic>
      <xdr:nvPicPr>
        <xdr:cNvPr id="3322184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85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86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87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188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466725</xdr:colOff>
      <xdr:row>13</xdr:row>
      <xdr:rowOff>0</xdr:rowOff>
    </xdr:to>
    <xdr:pic>
      <xdr:nvPicPr>
        <xdr:cNvPr id="3322189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466725</xdr:colOff>
      <xdr:row>13</xdr:row>
      <xdr:rowOff>0</xdr:rowOff>
    </xdr:to>
    <xdr:pic>
      <xdr:nvPicPr>
        <xdr:cNvPr id="3322190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457200</xdr:colOff>
      <xdr:row>13</xdr:row>
      <xdr:rowOff>0</xdr:rowOff>
    </xdr:to>
    <xdr:pic>
      <xdr:nvPicPr>
        <xdr:cNvPr id="3322191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192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193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194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195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1419225</xdr:colOff>
      <xdr:row>13</xdr:row>
      <xdr:rowOff>0</xdr:rowOff>
    </xdr:to>
    <xdr:pic>
      <xdr:nvPicPr>
        <xdr:cNvPr id="3322196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197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198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199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00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01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1419225</xdr:colOff>
      <xdr:row>13</xdr:row>
      <xdr:rowOff>0</xdr:rowOff>
    </xdr:to>
    <xdr:pic>
      <xdr:nvPicPr>
        <xdr:cNvPr id="3322202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03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04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05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06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07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4</xdr:col>
      <xdr:colOff>0</xdr:colOff>
      <xdr:row>13</xdr:row>
      <xdr:rowOff>0</xdr:rowOff>
    </xdr:to>
    <xdr:pic>
      <xdr:nvPicPr>
        <xdr:cNvPr id="3322208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09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10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11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1447800</xdr:colOff>
      <xdr:row>13</xdr:row>
      <xdr:rowOff>0</xdr:rowOff>
    </xdr:to>
    <xdr:pic>
      <xdr:nvPicPr>
        <xdr:cNvPr id="3322212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13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14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723900</xdr:colOff>
      <xdr:row>13</xdr:row>
      <xdr:rowOff>0</xdr:rowOff>
    </xdr:to>
    <xdr:pic>
      <xdr:nvPicPr>
        <xdr:cNvPr id="3322215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16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17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18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19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20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21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22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23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24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25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26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485775</xdr:colOff>
      <xdr:row>13</xdr:row>
      <xdr:rowOff>0</xdr:rowOff>
    </xdr:to>
    <xdr:pic>
      <xdr:nvPicPr>
        <xdr:cNvPr id="3322227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28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29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628650</xdr:colOff>
      <xdr:row>13</xdr:row>
      <xdr:rowOff>0</xdr:rowOff>
    </xdr:to>
    <xdr:pic>
      <xdr:nvPicPr>
        <xdr:cNvPr id="3322230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3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3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3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3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3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3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3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3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3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4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4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4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4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44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4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4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4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48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49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22250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51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52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53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5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55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5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5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58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59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60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61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62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63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64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65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66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67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68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69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70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71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72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73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74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75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76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77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22278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79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80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81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82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83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284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85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86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87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88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89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90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91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92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93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94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95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296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97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98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299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00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01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302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03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04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05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390525</xdr:colOff>
      <xdr:row>13</xdr:row>
      <xdr:rowOff>0</xdr:rowOff>
    </xdr:to>
    <xdr:pic>
      <xdr:nvPicPr>
        <xdr:cNvPr id="3322306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07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308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09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10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311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312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313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14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15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16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17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390525</xdr:colOff>
      <xdr:row>13</xdr:row>
      <xdr:rowOff>0</xdr:rowOff>
    </xdr:to>
    <xdr:pic>
      <xdr:nvPicPr>
        <xdr:cNvPr id="3322318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19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0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1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2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3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390525</xdr:colOff>
      <xdr:row>13</xdr:row>
      <xdr:rowOff>0</xdr:rowOff>
    </xdr:to>
    <xdr:pic>
      <xdr:nvPicPr>
        <xdr:cNvPr id="3322324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5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6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7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8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29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13</xdr:row>
      <xdr:rowOff>0</xdr:rowOff>
    </xdr:from>
    <xdr:to>
      <xdr:col>3</xdr:col>
      <xdr:colOff>504825</xdr:colOff>
      <xdr:row>13</xdr:row>
      <xdr:rowOff>0</xdr:rowOff>
    </xdr:to>
    <xdr:pic>
      <xdr:nvPicPr>
        <xdr:cNvPr id="3322330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31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332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33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pic>
      <xdr:nvPicPr>
        <xdr:cNvPr id="3322334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335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336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409575</xdr:colOff>
      <xdr:row>13</xdr:row>
      <xdr:rowOff>0</xdr:rowOff>
    </xdr:to>
    <xdr:pic>
      <xdr:nvPicPr>
        <xdr:cNvPr id="3322337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38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39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0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1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2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3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4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5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6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7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8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49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350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0</xdr:rowOff>
    </xdr:to>
    <xdr:pic>
      <xdr:nvPicPr>
        <xdr:cNvPr id="3322351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352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5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5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35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5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5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5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5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36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6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6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6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64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6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66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67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68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369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0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1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2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3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4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5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304800</xdr:colOff>
      <xdr:row>13</xdr:row>
      <xdr:rowOff>0</xdr:rowOff>
    </xdr:to>
    <xdr:pic>
      <xdr:nvPicPr>
        <xdr:cNvPr id="3322376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7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8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79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80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8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82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83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84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333375</xdr:colOff>
      <xdr:row>13</xdr:row>
      <xdr:rowOff>0</xdr:rowOff>
    </xdr:to>
    <xdr:pic>
      <xdr:nvPicPr>
        <xdr:cNvPr id="3322385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64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0</xdr:row>
      <xdr:rowOff>342900</xdr:rowOff>
    </xdr:from>
    <xdr:to>
      <xdr:col>13</xdr:col>
      <xdr:colOff>238125</xdr:colOff>
      <xdr:row>1</xdr:row>
      <xdr:rowOff>361950</xdr:rowOff>
    </xdr:to>
    <xdr:grpSp>
      <xdr:nvGrpSpPr>
        <xdr:cNvPr id="3322386" name="1427 Grup"/>
        <xdr:cNvGrpSpPr>
          <a:grpSpLocks/>
        </xdr:cNvGrpSpPr>
      </xdr:nvGrpSpPr>
      <xdr:grpSpPr bwMode="auto">
        <a:xfrm>
          <a:off x="3990975" y="342900"/>
          <a:ext cx="6331744" cy="602456"/>
          <a:chOff x="1440656" y="1273969"/>
          <a:chExt cx="6544816" cy="781075"/>
        </a:xfrm>
      </xdr:grpSpPr>
      <xdr:pic>
        <xdr:nvPicPr>
          <xdr:cNvPr id="142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43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view="pageBreakPreview" topLeftCell="A15" zoomScaleNormal="100" zoomScaleSheetLayoutView="100" workbookViewId="0">
      <selection activeCell="N16" sqref="N16"/>
    </sheetView>
  </sheetViews>
  <sheetFormatPr defaultRowHeight="12.75" x14ac:dyDescent="0.2"/>
  <cols>
    <col min="1" max="11" width="8.28515625" style="1" customWidth="1"/>
    <col min="12" max="16384" width="9.140625" style="1"/>
  </cols>
  <sheetData>
    <row r="1" spans="1:11" ht="47.2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16.25" customHeight="1" x14ac:dyDescent="0.2">
      <c r="A2" s="486" t="s">
        <v>257</v>
      </c>
      <c r="B2" s="487"/>
      <c r="C2" s="487"/>
      <c r="D2" s="487"/>
      <c r="E2" s="487"/>
      <c r="F2" s="487"/>
      <c r="G2" s="487"/>
      <c r="H2" s="487"/>
      <c r="I2" s="487"/>
      <c r="J2" s="487"/>
      <c r="K2" s="488"/>
    </row>
    <row r="3" spans="1:11" ht="14.25" x14ac:dyDescent="0.2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30"/>
    </row>
    <row r="4" spans="1:11" x14ac:dyDescent="0.2">
      <c r="A4" s="12"/>
      <c r="B4" s="2"/>
      <c r="C4" s="2"/>
      <c r="D4" s="2"/>
      <c r="E4" s="2"/>
      <c r="F4" s="2"/>
      <c r="G4" s="2"/>
      <c r="H4" s="2"/>
      <c r="I4" s="2"/>
      <c r="J4" s="2"/>
      <c r="K4" s="13"/>
    </row>
    <row r="5" spans="1:11" x14ac:dyDescent="0.2">
      <c r="A5" s="12"/>
      <c r="B5" s="2"/>
      <c r="C5" s="2"/>
      <c r="D5" s="2"/>
      <c r="E5" s="2"/>
      <c r="F5" s="2"/>
      <c r="G5" s="2"/>
      <c r="H5" s="2"/>
      <c r="I5" s="2"/>
      <c r="J5" s="2"/>
      <c r="K5" s="13"/>
    </row>
    <row r="6" spans="1:11" x14ac:dyDescent="0.2">
      <c r="A6" s="12"/>
      <c r="B6" s="2"/>
      <c r="C6" s="2"/>
      <c r="D6" s="2"/>
      <c r="E6" s="2"/>
      <c r="F6" s="2"/>
      <c r="G6" s="2"/>
      <c r="H6" s="2"/>
      <c r="I6" s="2"/>
      <c r="J6" s="2"/>
      <c r="K6" s="13"/>
    </row>
    <row r="7" spans="1:1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13"/>
    </row>
    <row r="8" spans="1:11" x14ac:dyDescent="0.2">
      <c r="A8" s="12"/>
      <c r="B8" s="2"/>
      <c r="C8" s="2"/>
      <c r="D8" s="2"/>
      <c r="E8" s="2"/>
      <c r="F8" s="2"/>
      <c r="G8" s="2"/>
      <c r="H8" s="2"/>
      <c r="I8" s="2"/>
      <c r="J8" s="2"/>
      <c r="K8" s="13"/>
    </row>
    <row r="9" spans="1:11" x14ac:dyDescent="0.2">
      <c r="A9" s="12"/>
      <c r="B9" s="2"/>
      <c r="C9" s="2"/>
      <c r="D9" s="2"/>
      <c r="E9" s="2"/>
      <c r="F9" s="2"/>
      <c r="G9" s="2"/>
      <c r="H9" s="2"/>
      <c r="I9" s="2"/>
      <c r="J9" s="2"/>
      <c r="K9" s="13"/>
    </row>
    <row r="10" spans="1:11" x14ac:dyDescent="0.2">
      <c r="A10" s="12"/>
      <c r="B10" s="2"/>
      <c r="C10" s="2"/>
      <c r="D10" s="2"/>
      <c r="E10" s="2"/>
      <c r="F10" s="2"/>
      <c r="G10" s="2"/>
      <c r="H10" s="2"/>
      <c r="I10" s="2"/>
      <c r="J10" s="2"/>
      <c r="K10" s="13"/>
    </row>
    <row r="11" spans="1:11" x14ac:dyDescent="0.2">
      <c r="A11" s="12"/>
      <c r="B11" s="2"/>
      <c r="C11" s="2"/>
      <c r="D11" s="2"/>
      <c r="E11" s="2"/>
      <c r="F11" s="2"/>
      <c r="G11" s="2"/>
      <c r="H11" s="2"/>
      <c r="I11" s="2"/>
      <c r="J11" s="2"/>
      <c r="K11" s="13"/>
    </row>
    <row r="12" spans="1:11" x14ac:dyDescent="0.2">
      <c r="A12" s="12"/>
      <c r="B12" s="2"/>
      <c r="C12" s="2"/>
      <c r="D12" s="2"/>
      <c r="E12" s="2"/>
      <c r="F12" s="2"/>
      <c r="G12" s="2"/>
      <c r="H12" s="2"/>
      <c r="I12" s="2"/>
      <c r="J12" s="2"/>
      <c r="K12" s="13"/>
    </row>
    <row r="13" spans="1:11" ht="5.0999999999999996" customHeight="1" x14ac:dyDescent="0.2">
      <c r="A13" s="12"/>
      <c r="B13" s="2"/>
      <c r="C13" s="2"/>
      <c r="D13" s="2"/>
      <c r="E13" s="2"/>
      <c r="F13" s="2"/>
      <c r="G13" s="2"/>
      <c r="H13" s="2"/>
      <c r="I13" s="2"/>
      <c r="J13" s="2"/>
      <c r="K13" s="13"/>
    </row>
    <row r="14" spans="1:11" ht="114" customHeight="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13"/>
    </row>
    <row r="15" spans="1:11" ht="102.75" customHeight="1" x14ac:dyDescent="0.2">
      <c r="A15" s="489" t="s">
        <v>392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1"/>
    </row>
    <row r="16" spans="1:11" x14ac:dyDescent="0.2">
      <c r="A16" s="12"/>
      <c r="B16" s="2"/>
      <c r="C16" s="2"/>
      <c r="D16" s="2"/>
      <c r="E16" s="2"/>
      <c r="F16" s="2"/>
      <c r="G16" s="2"/>
      <c r="H16" s="2"/>
      <c r="I16" s="2"/>
      <c r="J16" s="2"/>
      <c r="K16" s="13"/>
    </row>
    <row r="17" spans="1:13" ht="42.75" customHeight="1" x14ac:dyDescent="0.2">
      <c r="A17" s="492"/>
      <c r="B17" s="493"/>
      <c r="C17" s="493"/>
      <c r="D17" s="493"/>
      <c r="E17" s="493"/>
      <c r="F17" s="493"/>
      <c r="G17" s="493"/>
      <c r="H17" s="493"/>
      <c r="I17" s="493"/>
      <c r="J17" s="493"/>
      <c r="K17" s="494"/>
    </row>
    <row r="18" spans="1:13" ht="29.25" customHeight="1" x14ac:dyDescent="0.2">
      <c r="A18" s="12"/>
      <c r="B18" s="2"/>
      <c r="C18" s="2"/>
      <c r="D18" s="2"/>
      <c r="E18" s="2"/>
      <c r="F18" s="2"/>
      <c r="G18" s="2"/>
      <c r="H18" s="2"/>
      <c r="I18" s="2"/>
      <c r="J18" s="2"/>
      <c r="K18" s="13"/>
    </row>
    <row r="19" spans="1:13" ht="29.25" customHeight="1" x14ac:dyDescent="0.4">
      <c r="A19" s="498" t="s">
        <v>258</v>
      </c>
      <c r="B19" s="499"/>
      <c r="C19" s="499"/>
      <c r="D19" s="499"/>
      <c r="E19" s="500"/>
      <c r="F19" s="503" t="s">
        <v>392</v>
      </c>
      <c r="G19" s="504"/>
      <c r="H19" s="504"/>
      <c r="I19" s="504"/>
      <c r="J19" s="504"/>
      <c r="K19" s="505"/>
      <c r="M19" s="131"/>
    </row>
    <row r="20" spans="1:13" ht="29.25" customHeight="1" x14ac:dyDescent="0.2">
      <c r="A20" s="498" t="s">
        <v>259</v>
      </c>
      <c r="B20" s="499"/>
      <c r="C20" s="499"/>
      <c r="D20" s="499"/>
      <c r="E20" s="500"/>
      <c r="F20" s="503" t="s">
        <v>164</v>
      </c>
      <c r="G20" s="504"/>
      <c r="H20" s="504"/>
      <c r="I20" s="504"/>
      <c r="J20" s="504"/>
      <c r="K20" s="14"/>
    </row>
    <row r="21" spans="1:13" ht="29.25" customHeight="1" x14ac:dyDescent="0.2">
      <c r="A21" s="498" t="s">
        <v>260</v>
      </c>
      <c r="B21" s="499"/>
      <c r="C21" s="499"/>
      <c r="D21" s="499"/>
      <c r="E21" s="500"/>
      <c r="F21" s="53" t="s">
        <v>308</v>
      </c>
      <c r="G21" s="54"/>
      <c r="H21" s="54"/>
      <c r="I21" s="54"/>
      <c r="J21" s="54"/>
      <c r="K21" s="14"/>
    </row>
    <row r="22" spans="1:13" ht="29.25" customHeight="1" x14ac:dyDescent="0.2">
      <c r="A22" s="498" t="s">
        <v>261</v>
      </c>
      <c r="B22" s="499"/>
      <c r="C22" s="499"/>
      <c r="D22" s="499"/>
      <c r="E22" s="500"/>
      <c r="F22" s="501" t="s">
        <v>394</v>
      </c>
      <c r="G22" s="502"/>
      <c r="H22" s="502"/>
      <c r="I22" s="502"/>
      <c r="J22" s="502"/>
      <c r="K22" s="14"/>
    </row>
    <row r="23" spans="1:13" ht="29.25" customHeight="1" x14ac:dyDescent="0.3">
      <c r="A23" s="495"/>
      <c r="B23" s="496"/>
      <c r="C23" s="496"/>
      <c r="D23" s="496"/>
      <c r="E23" s="496"/>
      <c r="F23" s="496"/>
      <c r="G23" s="496"/>
      <c r="H23" s="496"/>
      <c r="I23" s="496"/>
      <c r="J23" s="496"/>
      <c r="K23" s="497"/>
    </row>
    <row r="24" spans="1:13" ht="17.25" customHeight="1" x14ac:dyDescent="0.2">
      <c r="A24" s="12"/>
      <c r="B24" s="2"/>
      <c r="C24" s="2"/>
      <c r="D24" s="2"/>
      <c r="E24" s="2"/>
      <c r="F24" s="2"/>
      <c r="G24" s="2"/>
      <c r="H24" s="2"/>
      <c r="I24" s="2"/>
      <c r="J24" s="2"/>
      <c r="K24" s="13"/>
    </row>
    <row r="25" spans="1:13" ht="19.5" customHeight="1" x14ac:dyDescent="0.2">
      <c r="A25" s="12"/>
      <c r="B25" s="2"/>
      <c r="C25" s="2"/>
      <c r="D25" s="2"/>
      <c r="E25" s="2"/>
      <c r="F25" s="2"/>
      <c r="G25" s="2"/>
      <c r="H25" s="2"/>
      <c r="I25" s="2"/>
      <c r="J25" s="2"/>
      <c r="K25" s="13"/>
    </row>
    <row r="26" spans="1:13" ht="24.7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mergeCells count="11">
    <mergeCell ref="A2:K2"/>
    <mergeCell ref="A15:K15"/>
    <mergeCell ref="A17:K17"/>
    <mergeCell ref="A23:K23"/>
    <mergeCell ref="A22:E22"/>
    <mergeCell ref="F22:J22"/>
    <mergeCell ref="A19:E19"/>
    <mergeCell ref="F19:K19"/>
    <mergeCell ref="A20:E20"/>
    <mergeCell ref="F20:J20"/>
    <mergeCell ref="A21:E21"/>
  </mergeCells>
  <phoneticPr fontId="2" type="noConversion"/>
  <printOptions horizontalCentered="1" verticalCentered="1"/>
  <pageMargins left="0.55118110236220474" right="0.27559055118110237" top="0.5" bottom="0.28999999999999998" header="0.35433070866141736" footer="0.16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15"/>
  <sheetViews>
    <sheetView view="pageBreakPreview" topLeftCell="B1" zoomScale="70" zoomScaleNormal="100" zoomScaleSheetLayoutView="70" workbookViewId="0">
      <selection activeCell="B1" sqref="B1:AE1"/>
    </sheetView>
  </sheetViews>
  <sheetFormatPr defaultRowHeight="12.75" x14ac:dyDescent="0.2"/>
  <cols>
    <col min="1" max="1" width="0" style="8" hidden="1" customWidth="1"/>
    <col min="2" max="2" width="8.28515625" style="8" bestFit="1" customWidth="1"/>
    <col min="3" max="3" width="12.7109375" style="8" hidden="1" customWidth="1"/>
    <col min="4" max="4" width="13.7109375" style="8" bestFit="1" customWidth="1"/>
    <col min="5" max="5" width="34.28515625" style="8" bestFit="1" customWidth="1"/>
    <col min="6" max="6" width="11.7109375" style="8" bestFit="1" customWidth="1"/>
    <col min="7" max="7" width="10.42578125" style="8" customWidth="1"/>
    <col min="8" max="23" width="6" style="8" customWidth="1"/>
    <col min="24" max="24" width="7.140625" style="8" customWidth="1"/>
    <col min="25" max="26" width="6.7109375" style="8" customWidth="1"/>
    <col min="27" max="27" width="8" style="8" bestFit="1" customWidth="1"/>
    <col min="28" max="28" width="7.140625" style="8" customWidth="1"/>
    <col min="29" max="29" width="6.5703125" style="8" customWidth="1"/>
    <col min="30" max="30" width="9.140625" style="8"/>
    <col min="31" max="31" width="9.85546875" style="8" bestFit="1" customWidth="1"/>
    <col min="32" max="16384" width="9.140625" style="8"/>
  </cols>
  <sheetData>
    <row r="1" spans="1:31" s="45" customFormat="1" ht="36" customHeight="1" x14ac:dyDescent="0.2">
      <c r="B1" s="563" t="s">
        <v>269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</row>
    <row r="2" spans="1:31" s="45" customFormat="1" ht="24" customHeight="1" x14ac:dyDescent="0.2">
      <c r="B2" s="564" t="s">
        <v>392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</row>
    <row r="3" spans="1:31" s="110" customFormat="1" ht="38.25" customHeight="1" x14ac:dyDescent="0.25">
      <c r="B3" s="568" t="s">
        <v>208</v>
      </c>
      <c r="C3" s="568"/>
      <c r="D3" s="569"/>
      <c r="E3" s="69" t="s">
        <v>272</v>
      </c>
      <c r="F3" s="70"/>
      <c r="G3" s="71"/>
      <c r="H3" s="570" t="s">
        <v>254</v>
      </c>
      <c r="I3" s="570"/>
      <c r="J3" s="570"/>
      <c r="K3" s="570"/>
      <c r="L3" s="570"/>
      <c r="M3" s="579" t="s">
        <v>315</v>
      </c>
      <c r="N3" s="579"/>
      <c r="O3" s="579"/>
      <c r="P3" s="579"/>
      <c r="Q3" s="579"/>
      <c r="R3" s="579"/>
      <c r="S3" s="579"/>
      <c r="T3" s="579"/>
      <c r="U3" s="579"/>
      <c r="V3" s="72"/>
      <c r="W3" s="72"/>
      <c r="X3" s="72"/>
      <c r="Y3" s="604" t="s">
        <v>244</v>
      </c>
      <c r="Z3" s="605"/>
      <c r="AA3" s="603" t="s">
        <v>393</v>
      </c>
      <c r="AB3" s="603"/>
      <c r="AC3" s="603"/>
      <c r="AD3" s="603"/>
      <c r="AE3" s="603"/>
    </row>
    <row r="4" spans="1:31" s="110" customFormat="1" ht="21.75" customHeight="1" x14ac:dyDescent="0.25">
      <c r="B4" s="607" t="s">
        <v>210</v>
      </c>
      <c r="C4" s="568"/>
      <c r="D4" s="569"/>
      <c r="E4" s="175" t="s">
        <v>307</v>
      </c>
      <c r="F4" s="73"/>
      <c r="G4" s="71"/>
      <c r="H4" s="601" t="s">
        <v>378</v>
      </c>
      <c r="I4" s="601"/>
      <c r="J4" s="601"/>
      <c r="K4" s="601"/>
      <c r="L4" s="601"/>
      <c r="M4" s="602" t="s">
        <v>325</v>
      </c>
      <c r="N4" s="602"/>
      <c r="O4" s="602"/>
      <c r="P4" s="602"/>
      <c r="Q4" s="602"/>
      <c r="R4" s="602"/>
      <c r="S4" s="602"/>
      <c r="T4" s="602"/>
      <c r="U4" s="602"/>
      <c r="V4" s="24"/>
      <c r="W4" s="24"/>
      <c r="X4" s="24"/>
      <c r="Y4" s="606" t="s">
        <v>211</v>
      </c>
      <c r="Z4" s="606"/>
      <c r="AA4" s="24">
        <v>0.60416666666666663</v>
      </c>
      <c r="AB4" s="114"/>
      <c r="AC4" s="114"/>
      <c r="AD4" s="114"/>
      <c r="AE4" s="114"/>
    </row>
    <row r="5" spans="1:31" ht="2.25" customHeight="1" x14ac:dyDescent="0.2">
      <c r="B5" s="19"/>
      <c r="C5" s="19"/>
      <c r="D5" s="20"/>
      <c r="E5" s="21"/>
      <c r="F5" s="51"/>
      <c r="G5" s="51"/>
      <c r="H5" s="25"/>
      <c r="I5" s="25"/>
      <c r="J5" s="25"/>
      <c r="K5" s="25"/>
      <c r="L5" s="25"/>
      <c r="M5" s="25"/>
      <c r="N5" s="594" t="s">
        <v>12</v>
      </c>
      <c r="O5" s="594"/>
      <c r="P5" s="594"/>
      <c r="Q5" s="594"/>
      <c r="R5" s="594"/>
      <c r="S5" s="594"/>
      <c r="T5" s="50"/>
      <c r="U5" s="50"/>
      <c r="V5" s="25"/>
      <c r="W5" s="25"/>
      <c r="X5" s="25"/>
      <c r="Y5" s="25"/>
    </row>
    <row r="6" spans="1:31" ht="17.25" customHeight="1" x14ac:dyDescent="0.2">
      <c r="B6" s="595" t="s">
        <v>245</v>
      </c>
      <c r="C6" s="595" t="s">
        <v>0</v>
      </c>
      <c r="D6" s="595" t="s">
        <v>246</v>
      </c>
      <c r="E6" s="595" t="s">
        <v>247</v>
      </c>
      <c r="F6" s="592" t="s">
        <v>248</v>
      </c>
      <c r="G6" s="592" t="s">
        <v>249</v>
      </c>
      <c r="H6" s="596" t="s">
        <v>123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9" t="s">
        <v>212</v>
      </c>
      <c r="AE6" s="597" t="s">
        <v>213</v>
      </c>
    </row>
    <row r="7" spans="1:31" ht="21" customHeight="1" x14ac:dyDescent="0.2">
      <c r="B7" s="593"/>
      <c r="C7" s="593"/>
      <c r="D7" s="593"/>
      <c r="E7" s="593"/>
      <c r="F7" s="593"/>
      <c r="G7" s="593"/>
      <c r="H7" s="142">
        <v>300</v>
      </c>
      <c r="I7" s="143">
        <v>320</v>
      </c>
      <c r="J7" s="142">
        <v>340</v>
      </c>
      <c r="K7" s="143">
        <v>360</v>
      </c>
      <c r="L7" s="142">
        <v>380</v>
      </c>
      <c r="M7" s="143">
        <v>390</v>
      </c>
      <c r="N7" s="142">
        <v>400</v>
      </c>
      <c r="O7" s="143">
        <v>410</v>
      </c>
      <c r="P7" s="142">
        <v>415</v>
      </c>
      <c r="Q7" s="143">
        <v>420</v>
      </c>
      <c r="R7" s="142">
        <v>425</v>
      </c>
      <c r="S7" s="143">
        <v>430</v>
      </c>
      <c r="T7" s="142">
        <v>435</v>
      </c>
      <c r="U7" s="143">
        <v>440</v>
      </c>
      <c r="V7" s="142">
        <v>445</v>
      </c>
      <c r="W7" s="143">
        <v>450</v>
      </c>
      <c r="X7" s="142"/>
      <c r="Y7" s="143"/>
      <c r="Z7" s="142"/>
      <c r="AA7" s="143"/>
      <c r="AB7" s="142"/>
      <c r="AC7" s="143"/>
      <c r="AD7" s="600"/>
      <c r="AE7" s="598"/>
    </row>
    <row r="8" spans="1:31" ht="52.5" customHeight="1" x14ac:dyDescent="0.2">
      <c r="A8" s="8" t="s">
        <v>96</v>
      </c>
      <c r="B8" s="355">
        <v>1</v>
      </c>
      <c r="C8" s="356" t="s">
        <v>103</v>
      </c>
      <c r="D8" s="357">
        <v>41</v>
      </c>
      <c r="E8" s="358" t="s">
        <v>463</v>
      </c>
      <c r="F8" s="359">
        <v>1988</v>
      </c>
      <c r="G8" s="359" t="s">
        <v>147</v>
      </c>
      <c r="H8" s="237" t="s">
        <v>536</v>
      </c>
      <c r="I8" s="236" t="s">
        <v>536</v>
      </c>
      <c r="J8" s="237" t="s">
        <v>536</v>
      </c>
      <c r="K8" s="236" t="s">
        <v>536</v>
      </c>
      <c r="L8" s="237" t="s">
        <v>536</v>
      </c>
      <c r="M8" s="236" t="s">
        <v>536</v>
      </c>
      <c r="N8" s="237" t="s">
        <v>541</v>
      </c>
      <c r="O8" s="236" t="s">
        <v>536</v>
      </c>
      <c r="P8" s="237" t="s">
        <v>541</v>
      </c>
      <c r="Q8" s="236" t="s">
        <v>536</v>
      </c>
      <c r="R8" s="237" t="s">
        <v>536</v>
      </c>
      <c r="S8" s="236" t="s">
        <v>543</v>
      </c>
      <c r="T8" s="237" t="s">
        <v>536</v>
      </c>
      <c r="U8" s="236" t="s">
        <v>546</v>
      </c>
      <c r="V8" s="237" t="s">
        <v>536</v>
      </c>
      <c r="W8" s="236" t="s">
        <v>535</v>
      </c>
      <c r="X8" s="238"/>
      <c r="Y8" s="236"/>
      <c r="Z8" s="238"/>
      <c r="AA8" s="236"/>
      <c r="AB8" s="238"/>
      <c r="AC8" s="236"/>
      <c r="AD8" s="239">
        <v>430</v>
      </c>
      <c r="AE8" s="240">
        <v>8</v>
      </c>
    </row>
    <row r="9" spans="1:31" ht="52.5" customHeight="1" x14ac:dyDescent="0.2">
      <c r="A9" s="8" t="s">
        <v>97</v>
      </c>
      <c r="B9" s="355">
        <v>2</v>
      </c>
      <c r="C9" s="356" t="s">
        <v>102</v>
      </c>
      <c r="D9" s="360">
        <v>42</v>
      </c>
      <c r="E9" s="361" t="s">
        <v>464</v>
      </c>
      <c r="F9" s="362">
        <v>1990</v>
      </c>
      <c r="G9" s="362" t="s">
        <v>147</v>
      </c>
      <c r="H9" s="241" t="s">
        <v>536</v>
      </c>
      <c r="I9" s="242" t="s">
        <v>536</v>
      </c>
      <c r="J9" s="241" t="s">
        <v>536</v>
      </c>
      <c r="K9" s="242" t="s">
        <v>536</v>
      </c>
      <c r="L9" s="241" t="s">
        <v>536</v>
      </c>
      <c r="M9" s="242" t="s">
        <v>536</v>
      </c>
      <c r="N9" s="241" t="s">
        <v>545</v>
      </c>
      <c r="O9" s="242" t="s">
        <v>536</v>
      </c>
      <c r="P9" s="241" t="s">
        <v>536</v>
      </c>
      <c r="Q9" s="242" t="s">
        <v>541</v>
      </c>
      <c r="R9" s="241" t="s">
        <v>536</v>
      </c>
      <c r="S9" s="242" t="s">
        <v>542</v>
      </c>
      <c r="T9" s="241"/>
      <c r="U9" s="242"/>
      <c r="V9" s="241"/>
      <c r="W9" s="242"/>
      <c r="X9" s="243"/>
      <c r="Y9" s="242"/>
      <c r="Z9" s="243"/>
      <c r="AA9" s="242"/>
      <c r="AB9" s="243"/>
      <c r="AC9" s="242"/>
      <c r="AD9" s="244">
        <v>420</v>
      </c>
      <c r="AE9" s="240">
        <v>7</v>
      </c>
    </row>
    <row r="10" spans="1:31" ht="52.5" customHeight="1" x14ac:dyDescent="0.2">
      <c r="A10" s="8" t="s">
        <v>98</v>
      </c>
      <c r="B10" s="355">
        <v>3</v>
      </c>
      <c r="C10" s="356" t="s">
        <v>101</v>
      </c>
      <c r="D10" s="360">
        <v>104</v>
      </c>
      <c r="E10" s="361" t="s">
        <v>521</v>
      </c>
      <c r="F10" s="362">
        <v>1994</v>
      </c>
      <c r="G10" s="362" t="s">
        <v>11</v>
      </c>
      <c r="H10" s="241" t="s">
        <v>536</v>
      </c>
      <c r="I10" s="242" t="s">
        <v>536</v>
      </c>
      <c r="J10" s="241" t="s">
        <v>536</v>
      </c>
      <c r="K10" s="242" t="s">
        <v>536</v>
      </c>
      <c r="L10" s="241" t="s">
        <v>541</v>
      </c>
      <c r="M10" s="242" t="s">
        <v>536</v>
      </c>
      <c r="N10" s="241" t="s">
        <v>541</v>
      </c>
      <c r="O10" s="242" t="s">
        <v>546</v>
      </c>
      <c r="P10" s="241"/>
      <c r="Q10" s="242"/>
      <c r="R10" s="241"/>
      <c r="S10" s="242"/>
      <c r="T10" s="241"/>
      <c r="U10" s="242"/>
      <c r="V10" s="241"/>
      <c r="W10" s="242"/>
      <c r="X10" s="243"/>
      <c r="Y10" s="242"/>
      <c r="Z10" s="243"/>
      <c r="AA10" s="242"/>
      <c r="AB10" s="243"/>
      <c r="AC10" s="242"/>
      <c r="AD10" s="244">
        <v>400</v>
      </c>
      <c r="AE10" s="240">
        <v>6</v>
      </c>
    </row>
    <row r="11" spans="1:31" ht="52.5" customHeight="1" x14ac:dyDescent="0.2">
      <c r="A11" s="8" t="s">
        <v>99</v>
      </c>
      <c r="B11" s="355">
        <v>4</v>
      </c>
      <c r="C11" s="356" t="s">
        <v>100</v>
      </c>
      <c r="D11" s="360">
        <v>103</v>
      </c>
      <c r="E11" s="361" t="s">
        <v>520</v>
      </c>
      <c r="F11" s="362">
        <v>1996</v>
      </c>
      <c r="G11" s="362" t="s">
        <v>11</v>
      </c>
      <c r="H11" s="241" t="s">
        <v>536</v>
      </c>
      <c r="I11" s="242" t="s">
        <v>536</v>
      </c>
      <c r="J11" s="241" t="s">
        <v>536</v>
      </c>
      <c r="K11" s="242" t="s">
        <v>541</v>
      </c>
      <c r="L11" s="241" t="s">
        <v>541</v>
      </c>
      <c r="M11" s="242" t="s">
        <v>536</v>
      </c>
      <c r="N11" s="241" t="s">
        <v>545</v>
      </c>
      <c r="O11" s="242" t="s">
        <v>542</v>
      </c>
      <c r="P11" s="241"/>
      <c r="Q11" s="242"/>
      <c r="R11" s="241"/>
      <c r="S11" s="242"/>
      <c r="T11" s="241"/>
      <c r="U11" s="242"/>
      <c r="V11" s="241"/>
      <c r="W11" s="242"/>
      <c r="X11" s="243"/>
      <c r="Y11" s="242"/>
      <c r="Z11" s="243"/>
      <c r="AA11" s="242"/>
      <c r="AB11" s="243"/>
      <c r="AC11" s="242"/>
      <c r="AD11" s="244">
        <v>400</v>
      </c>
      <c r="AE11" s="240">
        <v>5</v>
      </c>
    </row>
    <row r="12" spans="1:31" ht="52.5" customHeight="1" x14ac:dyDescent="0.2">
      <c r="A12" s="8" t="s">
        <v>100</v>
      </c>
      <c r="B12" s="355" t="s">
        <v>536</v>
      </c>
      <c r="C12" s="356" t="s">
        <v>99</v>
      </c>
      <c r="D12" s="360">
        <v>11</v>
      </c>
      <c r="E12" s="361" t="s">
        <v>447</v>
      </c>
      <c r="F12" s="362">
        <v>1998</v>
      </c>
      <c r="G12" s="362" t="s">
        <v>527</v>
      </c>
      <c r="H12" s="241" t="s">
        <v>536</v>
      </c>
      <c r="I12" s="242" t="s">
        <v>536</v>
      </c>
      <c r="J12" s="241" t="s">
        <v>541</v>
      </c>
      <c r="K12" s="242" t="s">
        <v>545</v>
      </c>
      <c r="L12" s="241" t="s">
        <v>542</v>
      </c>
      <c r="M12" s="242"/>
      <c r="N12" s="241"/>
      <c r="O12" s="242"/>
      <c r="P12" s="241"/>
      <c r="Q12" s="242"/>
      <c r="R12" s="241"/>
      <c r="S12" s="242"/>
      <c r="T12" s="241"/>
      <c r="U12" s="242"/>
      <c r="V12" s="241"/>
      <c r="W12" s="242"/>
      <c r="X12" s="243"/>
      <c r="Y12" s="242"/>
      <c r="Z12" s="243"/>
      <c r="AA12" s="242"/>
      <c r="AB12" s="243"/>
      <c r="AC12" s="242"/>
      <c r="AD12" s="244">
        <v>360</v>
      </c>
      <c r="AE12" s="240"/>
    </row>
    <row r="13" spans="1:31" ht="52.5" customHeight="1" x14ac:dyDescent="0.2">
      <c r="A13" s="8" t="s">
        <v>101</v>
      </c>
      <c r="B13" s="355">
        <v>5</v>
      </c>
      <c r="C13" s="356" t="s">
        <v>96</v>
      </c>
      <c r="D13" s="360">
        <v>21</v>
      </c>
      <c r="E13" s="361" t="s">
        <v>432</v>
      </c>
      <c r="F13" s="362">
        <v>2000</v>
      </c>
      <c r="G13" s="362" t="s">
        <v>155</v>
      </c>
      <c r="H13" s="462" t="s">
        <v>541</v>
      </c>
      <c r="I13" s="463" t="s">
        <v>541</v>
      </c>
      <c r="J13" s="462" t="s">
        <v>542</v>
      </c>
      <c r="K13" s="242"/>
      <c r="L13" s="241"/>
      <c r="M13" s="242"/>
      <c r="N13" s="241"/>
      <c r="O13" s="242"/>
      <c r="P13" s="241"/>
      <c r="Q13" s="242"/>
      <c r="R13" s="241"/>
      <c r="S13" s="242"/>
      <c r="T13" s="241"/>
      <c r="U13" s="242"/>
      <c r="V13" s="241"/>
      <c r="W13" s="242"/>
      <c r="X13" s="243"/>
      <c r="Y13" s="242"/>
      <c r="Z13" s="243"/>
      <c r="AA13" s="242"/>
      <c r="AB13" s="243"/>
      <c r="AC13" s="242"/>
      <c r="AD13" s="244">
        <v>320</v>
      </c>
      <c r="AE13" s="240">
        <v>3.5</v>
      </c>
    </row>
    <row r="14" spans="1:31" ht="52.5" customHeight="1" x14ac:dyDescent="0.2">
      <c r="A14" s="8" t="s">
        <v>102</v>
      </c>
      <c r="B14" s="355">
        <v>6</v>
      </c>
      <c r="C14" s="356" t="s">
        <v>98</v>
      </c>
      <c r="D14" s="360">
        <v>79</v>
      </c>
      <c r="E14" s="361" t="s">
        <v>498</v>
      </c>
      <c r="F14" s="362">
        <v>1985</v>
      </c>
      <c r="G14" s="362" t="s">
        <v>383</v>
      </c>
      <c r="H14" s="241" t="s">
        <v>536</v>
      </c>
      <c r="I14" s="242" t="s">
        <v>541</v>
      </c>
      <c r="J14" s="241" t="s">
        <v>544</v>
      </c>
      <c r="K14" s="242" t="s">
        <v>536</v>
      </c>
      <c r="L14" s="241"/>
      <c r="M14" s="242"/>
      <c r="N14" s="241"/>
      <c r="O14" s="242"/>
      <c r="P14" s="241"/>
      <c r="Q14" s="242"/>
      <c r="R14" s="241"/>
      <c r="S14" s="242"/>
      <c r="T14" s="241"/>
      <c r="U14" s="242"/>
      <c r="V14" s="241"/>
      <c r="W14" s="242"/>
      <c r="X14" s="243"/>
      <c r="Y14" s="242"/>
      <c r="Z14" s="243"/>
      <c r="AA14" s="242"/>
      <c r="AB14" s="243"/>
      <c r="AC14" s="242"/>
      <c r="AD14" s="244">
        <v>320</v>
      </c>
      <c r="AE14" s="240">
        <v>3.5</v>
      </c>
    </row>
    <row r="15" spans="1:31" ht="52.5" customHeight="1" x14ac:dyDescent="0.2">
      <c r="A15" s="8" t="s">
        <v>103</v>
      </c>
      <c r="B15" s="355">
        <v>7</v>
      </c>
      <c r="C15" s="356" t="s">
        <v>97</v>
      </c>
      <c r="D15" s="360">
        <v>50</v>
      </c>
      <c r="E15" s="361" t="s">
        <v>471</v>
      </c>
      <c r="F15" s="362">
        <v>1988</v>
      </c>
      <c r="G15" s="362" t="s">
        <v>163</v>
      </c>
      <c r="H15" s="241" t="s">
        <v>536</v>
      </c>
      <c r="I15" s="242" t="s">
        <v>543</v>
      </c>
      <c r="J15" s="241" t="s">
        <v>542</v>
      </c>
      <c r="K15" s="242"/>
      <c r="L15" s="241"/>
      <c r="M15" s="242"/>
      <c r="N15" s="241"/>
      <c r="O15" s="242"/>
      <c r="P15" s="241"/>
      <c r="Q15" s="242"/>
      <c r="R15" s="241"/>
      <c r="S15" s="242"/>
      <c r="T15" s="241"/>
      <c r="U15" s="242"/>
      <c r="V15" s="241"/>
      <c r="W15" s="242"/>
      <c r="X15" s="243"/>
      <c r="Y15" s="242"/>
      <c r="Z15" s="243"/>
      <c r="AA15" s="242"/>
      <c r="AB15" s="243"/>
      <c r="AC15" s="242"/>
      <c r="AD15" s="244">
        <v>320</v>
      </c>
      <c r="AE15" s="240">
        <v>2</v>
      </c>
    </row>
  </sheetData>
  <mergeCells count="21">
    <mergeCell ref="AE6:AE7"/>
    <mergeCell ref="AD6:AD7"/>
    <mergeCell ref="B1:AE1"/>
    <mergeCell ref="B2:AE2"/>
    <mergeCell ref="H4:L4"/>
    <mergeCell ref="M4:U4"/>
    <mergeCell ref="AA3:AE3"/>
    <mergeCell ref="Y3:Z3"/>
    <mergeCell ref="Y4:Z4"/>
    <mergeCell ref="B4:D4"/>
    <mergeCell ref="B3:D3"/>
    <mergeCell ref="B6:B7"/>
    <mergeCell ref="C6:C7"/>
    <mergeCell ref="H3:L3"/>
    <mergeCell ref="M3:U3"/>
    <mergeCell ref="F6:F7"/>
    <mergeCell ref="G6:G7"/>
    <mergeCell ref="N5:S5"/>
    <mergeCell ref="E6:E7"/>
    <mergeCell ref="H6:AC6"/>
    <mergeCell ref="D6:D7"/>
  </mergeCells>
  <conditionalFormatting sqref="G8:G15">
    <cfRule type="containsText" dxfId="28" priority="12" stopIfTrue="1" operator="containsText" text="OC">
      <formula>NOT(ISERROR(SEARCH("OC",G8)))</formula>
    </cfRule>
  </conditionalFormatting>
  <conditionalFormatting sqref="B8:B15">
    <cfRule type="expression" dxfId="27" priority="14" stopIfTrue="1">
      <formula>NOT(ISERROR(SEARCH("OC",B8)))</formula>
    </cfRule>
  </conditionalFormatting>
  <conditionalFormatting sqref="G8:G15">
    <cfRule type="duplicateValues" dxfId="26" priority="1" stopIfTrue="1"/>
  </conditionalFormatting>
  <hyperlinks>
    <hyperlink ref="E3" location="Program!A1" display="Program!A1"/>
  </hyperlinks>
  <printOptions horizontalCentered="1"/>
  <pageMargins left="0.16" right="0.16" top="0.11811023622047245" bottom="0.11811023622047245" header="0.21" footer="0.15748031496062992"/>
  <pageSetup paperSize="9" scale="6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3"/>
  <sheetViews>
    <sheetView view="pageBreakPreview" topLeftCell="B1" zoomScale="80" zoomScaleNormal="100" zoomScaleSheetLayoutView="80" workbookViewId="0">
      <selection activeCell="B1" sqref="B1:S1"/>
    </sheetView>
  </sheetViews>
  <sheetFormatPr defaultRowHeight="12.75" x14ac:dyDescent="0.2"/>
  <cols>
    <col min="1" max="1" width="0" style="45" hidden="1" customWidth="1"/>
    <col min="2" max="2" width="8.42578125" style="45" bestFit="1" customWidth="1"/>
    <col min="3" max="3" width="19" style="45" hidden="1" customWidth="1"/>
    <col min="4" max="4" width="12.140625" style="45" bestFit="1" customWidth="1"/>
    <col min="5" max="5" width="38.7109375" style="45" bestFit="1" customWidth="1"/>
    <col min="6" max="6" width="14.28515625" style="45" bestFit="1" customWidth="1"/>
    <col min="7" max="7" width="13.7109375" style="45" customWidth="1"/>
    <col min="8" max="8" width="10.28515625" style="45" customWidth="1"/>
    <col min="9" max="10" width="10.140625" style="45" bestFit="1" customWidth="1"/>
    <col min="11" max="13" width="11" style="45" bestFit="1" customWidth="1"/>
    <col min="14" max="14" width="12.85546875" style="45" bestFit="1" customWidth="1"/>
    <col min="15" max="18" width="9.140625" style="45"/>
    <col min="19" max="19" width="8.7109375" style="45" bestFit="1" customWidth="1"/>
    <col min="20" max="16384" width="9.140625" style="45"/>
  </cols>
  <sheetData>
    <row r="1" spans="1:19" ht="45.75" customHeight="1" x14ac:dyDescent="0.2">
      <c r="B1" s="536" t="s">
        <v>268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19" ht="29.25" customHeight="1" x14ac:dyDescent="0.2">
      <c r="B2" s="537" t="s">
        <v>392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</row>
    <row r="3" spans="1:19" s="110" customFormat="1" ht="31.5" x14ac:dyDescent="0.25">
      <c r="B3" s="568" t="s">
        <v>208</v>
      </c>
      <c r="C3" s="568"/>
      <c r="D3" s="569"/>
      <c r="E3" s="69" t="s">
        <v>202</v>
      </c>
      <c r="F3" s="70"/>
      <c r="G3" s="548" t="s">
        <v>254</v>
      </c>
      <c r="H3" s="548"/>
      <c r="I3" s="548"/>
      <c r="J3" s="618" t="s">
        <v>374</v>
      </c>
      <c r="K3" s="579"/>
      <c r="L3" s="579"/>
      <c r="M3" s="579"/>
      <c r="N3" s="605" t="s">
        <v>209</v>
      </c>
      <c r="O3" s="605"/>
      <c r="P3" s="615" t="s">
        <v>393</v>
      </c>
      <c r="Q3" s="603"/>
      <c r="R3" s="603"/>
      <c r="S3" s="603"/>
    </row>
    <row r="4" spans="1:19" s="110" customFormat="1" ht="30.75" customHeight="1" x14ac:dyDescent="0.25">
      <c r="B4" s="607" t="s">
        <v>210</v>
      </c>
      <c r="C4" s="568"/>
      <c r="D4" s="569"/>
      <c r="E4" s="175" t="s">
        <v>307</v>
      </c>
      <c r="F4" s="73"/>
      <c r="G4" s="550" t="s">
        <v>378</v>
      </c>
      <c r="H4" s="550"/>
      <c r="I4" s="550"/>
      <c r="J4" s="612" t="s">
        <v>375</v>
      </c>
      <c r="K4" s="551"/>
      <c r="L4" s="551"/>
      <c r="M4" s="551"/>
      <c r="N4" s="617" t="s">
        <v>211</v>
      </c>
      <c r="O4" s="617"/>
      <c r="P4" s="616">
        <v>0.63541666666666663</v>
      </c>
      <c r="Q4" s="616"/>
      <c r="R4" s="616"/>
      <c r="S4" s="616"/>
    </row>
    <row r="5" spans="1:19" s="8" customFormat="1" ht="1.5" hidden="1" customHeight="1" x14ac:dyDescent="0.2">
      <c r="B5" s="19"/>
      <c r="C5" s="19"/>
      <c r="D5" s="20"/>
      <c r="E5" s="21"/>
      <c r="F5" s="44"/>
      <c r="G5" s="44"/>
      <c r="H5" s="25"/>
      <c r="I5" s="25"/>
      <c r="J5" s="594" t="s">
        <v>12</v>
      </c>
      <c r="K5" s="594"/>
      <c r="L5" s="25"/>
      <c r="M5" s="25"/>
      <c r="N5" s="25"/>
      <c r="O5" s="25"/>
      <c r="P5" s="134"/>
      <c r="Q5" s="134"/>
      <c r="R5" s="134"/>
      <c r="S5" s="23"/>
    </row>
    <row r="6" spans="1:19" s="8" customFormat="1" ht="27" customHeight="1" x14ac:dyDescent="0.2">
      <c r="B6" s="613" t="s">
        <v>236</v>
      </c>
      <c r="C6" s="94"/>
      <c r="D6" s="613" t="s">
        <v>237</v>
      </c>
      <c r="E6" s="613" t="s">
        <v>238</v>
      </c>
      <c r="F6" s="613" t="s">
        <v>239</v>
      </c>
      <c r="G6" s="613" t="s">
        <v>240</v>
      </c>
      <c r="H6" s="608" t="s">
        <v>34</v>
      </c>
      <c r="I6" s="609"/>
      <c r="J6" s="609"/>
      <c r="K6" s="609"/>
      <c r="L6" s="609"/>
      <c r="M6" s="609"/>
      <c r="N6" s="610" t="s">
        <v>212</v>
      </c>
      <c r="O6" s="619" t="s">
        <v>213</v>
      </c>
      <c r="P6" s="56"/>
      <c r="Q6" s="55"/>
      <c r="R6" s="55"/>
      <c r="S6" s="23"/>
    </row>
    <row r="7" spans="1:19" s="8" customFormat="1" ht="37.5" customHeight="1" x14ac:dyDescent="0.2">
      <c r="B7" s="614"/>
      <c r="C7" s="109" t="s">
        <v>0</v>
      </c>
      <c r="D7" s="614"/>
      <c r="E7" s="614"/>
      <c r="F7" s="614"/>
      <c r="G7" s="614"/>
      <c r="H7" s="179" t="s">
        <v>18</v>
      </c>
      <c r="I7" s="179" t="s">
        <v>13</v>
      </c>
      <c r="J7" s="179" t="s">
        <v>14</v>
      </c>
      <c r="K7" s="179" t="s">
        <v>15</v>
      </c>
      <c r="L7" s="179" t="s">
        <v>16</v>
      </c>
      <c r="M7" s="179" t="s">
        <v>17</v>
      </c>
      <c r="N7" s="611"/>
      <c r="O7" s="620"/>
      <c r="P7" s="56"/>
      <c r="Q7" s="55"/>
      <c r="R7" s="55"/>
      <c r="S7" s="23"/>
    </row>
    <row r="8" spans="1:19" s="8" customFormat="1" ht="61.5" customHeight="1" x14ac:dyDescent="0.2">
      <c r="A8" s="8" t="s">
        <v>68</v>
      </c>
      <c r="B8" s="433">
        <v>1</v>
      </c>
      <c r="C8" s="434" t="s">
        <v>72</v>
      </c>
      <c r="D8" s="435">
        <v>107</v>
      </c>
      <c r="E8" s="436" t="s">
        <v>524</v>
      </c>
      <c r="F8" s="437">
        <v>1996</v>
      </c>
      <c r="G8" s="437" t="s">
        <v>11</v>
      </c>
      <c r="H8" s="460">
        <v>1703</v>
      </c>
      <c r="I8" s="460" t="s">
        <v>535</v>
      </c>
      <c r="J8" s="460" t="s">
        <v>535</v>
      </c>
      <c r="K8" s="438">
        <v>1698</v>
      </c>
      <c r="L8" s="438">
        <v>1733</v>
      </c>
      <c r="M8" s="438">
        <v>1755</v>
      </c>
      <c r="N8" s="421">
        <v>1755</v>
      </c>
      <c r="O8" s="439">
        <v>8</v>
      </c>
      <c r="P8" s="56"/>
      <c r="Q8" s="55"/>
      <c r="R8" s="55"/>
      <c r="S8" s="23"/>
    </row>
    <row r="9" spans="1:19" s="8" customFormat="1" ht="61.5" customHeight="1" x14ac:dyDescent="0.2">
      <c r="A9" s="8" t="s">
        <v>69</v>
      </c>
      <c r="B9" s="424">
        <v>2</v>
      </c>
      <c r="C9" s="425" t="s">
        <v>73</v>
      </c>
      <c r="D9" s="426">
        <v>23</v>
      </c>
      <c r="E9" s="427" t="s">
        <v>434</v>
      </c>
      <c r="F9" s="428">
        <v>1987</v>
      </c>
      <c r="G9" s="428" t="s">
        <v>155</v>
      </c>
      <c r="H9" s="461">
        <v>1734</v>
      </c>
      <c r="I9" s="461" t="s">
        <v>535</v>
      </c>
      <c r="J9" s="461">
        <v>1692</v>
      </c>
      <c r="K9" s="429" t="s">
        <v>535</v>
      </c>
      <c r="L9" s="429" t="s">
        <v>535</v>
      </c>
      <c r="M9" s="429" t="s">
        <v>535</v>
      </c>
      <c r="N9" s="422">
        <v>1734</v>
      </c>
      <c r="O9" s="440">
        <v>7</v>
      </c>
      <c r="P9" s="56"/>
      <c r="Q9" s="55"/>
      <c r="R9" s="55"/>
      <c r="S9" s="23"/>
    </row>
    <row r="10" spans="1:19" s="8" customFormat="1" ht="61.5" customHeight="1" x14ac:dyDescent="0.2">
      <c r="A10" s="8" t="s">
        <v>70</v>
      </c>
      <c r="B10" s="424">
        <v>3</v>
      </c>
      <c r="C10" s="425" t="s">
        <v>70</v>
      </c>
      <c r="D10" s="426">
        <v>55</v>
      </c>
      <c r="E10" s="427" t="s">
        <v>474</v>
      </c>
      <c r="F10" s="428">
        <v>1994</v>
      </c>
      <c r="G10" s="428" t="s">
        <v>163</v>
      </c>
      <c r="H10" s="461">
        <v>1532</v>
      </c>
      <c r="I10" s="461">
        <v>1544</v>
      </c>
      <c r="J10" s="461" t="s">
        <v>535</v>
      </c>
      <c r="K10" s="429" t="s">
        <v>535</v>
      </c>
      <c r="L10" s="429">
        <v>1504</v>
      </c>
      <c r="M10" s="429" t="s">
        <v>535</v>
      </c>
      <c r="N10" s="423">
        <v>1544</v>
      </c>
      <c r="O10" s="440">
        <v>6</v>
      </c>
      <c r="P10" s="56"/>
      <c r="Q10" s="55"/>
      <c r="R10" s="55"/>
      <c r="S10" s="23"/>
    </row>
    <row r="11" spans="1:19" s="8" customFormat="1" ht="61.5" customHeight="1" x14ac:dyDescent="0.2">
      <c r="A11" s="8" t="s">
        <v>71</v>
      </c>
      <c r="B11" s="424">
        <v>4</v>
      </c>
      <c r="C11" s="425" t="s">
        <v>71</v>
      </c>
      <c r="D11" s="426">
        <v>72</v>
      </c>
      <c r="E11" s="427" t="s">
        <v>491</v>
      </c>
      <c r="F11" s="428">
        <v>1996</v>
      </c>
      <c r="G11" s="428" t="s">
        <v>156</v>
      </c>
      <c r="H11" s="461">
        <v>1543</v>
      </c>
      <c r="I11" s="461">
        <v>1533</v>
      </c>
      <c r="J11" s="461">
        <v>1520</v>
      </c>
      <c r="K11" s="429">
        <v>1521</v>
      </c>
      <c r="L11" s="429" t="s">
        <v>535</v>
      </c>
      <c r="M11" s="429" t="s">
        <v>535</v>
      </c>
      <c r="N11" s="423">
        <v>1543</v>
      </c>
      <c r="O11" s="440">
        <v>5</v>
      </c>
      <c r="P11" s="56"/>
      <c r="Q11" s="55"/>
      <c r="R11" s="55"/>
      <c r="S11" s="23"/>
    </row>
    <row r="12" spans="1:19" s="8" customFormat="1" ht="61.5" customHeight="1" x14ac:dyDescent="0.2">
      <c r="A12" s="8" t="s">
        <v>72</v>
      </c>
      <c r="B12" s="424">
        <v>5</v>
      </c>
      <c r="C12" s="425" t="s">
        <v>69</v>
      </c>
      <c r="D12" s="426">
        <v>108</v>
      </c>
      <c r="E12" s="427" t="s">
        <v>525</v>
      </c>
      <c r="F12" s="428">
        <v>1993</v>
      </c>
      <c r="G12" s="428" t="s">
        <v>11</v>
      </c>
      <c r="H12" s="461">
        <v>1430</v>
      </c>
      <c r="I12" s="461">
        <v>1434</v>
      </c>
      <c r="J12" s="461" t="s">
        <v>535</v>
      </c>
      <c r="K12" s="429">
        <v>1424</v>
      </c>
      <c r="L12" s="429">
        <v>1430</v>
      </c>
      <c r="M12" s="429" t="s">
        <v>535</v>
      </c>
      <c r="N12" s="423">
        <v>1434</v>
      </c>
      <c r="O12" s="440">
        <v>4</v>
      </c>
      <c r="P12" s="56"/>
      <c r="Q12" s="55"/>
      <c r="R12" s="55"/>
      <c r="S12" s="23"/>
    </row>
    <row r="13" spans="1:19" s="8" customFormat="1" ht="61.5" customHeight="1" x14ac:dyDescent="0.2">
      <c r="A13" s="8" t="s">
        <v>73</v>
      </c>
      <c r="B13" s="424">
        <v>6</v>
      </c>
      <c r="C13" s="425" t="s">
        <v>68</v>
      </c>
      <c r="D13" s="426">
        <v>9</v>
      </c>
      <c r="E13" s="427" t="s">
        <v>445</v>
      </c>
      <c r="F13" s="428">
        <v>1995</v>
      </c>
      <c r="G13" s="428" t="s">
        <v>207</v>
      </c>
      <c r="H13" s="461">
        <v>1189</v>
      </c>
      <c r="I13" s="461" t="s">
        <v>535</v>
      </c>
      <c r="J13" s="461" t="s">
        <v>535</v>
      </c>
      <c r="K13" s="429">
        <v>1185</v>
      </c>
      <c r="L13" s="429" t="s">
        <v>535</v>
      </c>
      <c r="M13" s="429" t="s">
        <v>535</v>
      </c>
      <c r="N13" s="423">
        <v>1189</v>
      </c>
      <c r="O13" s="440">
        <v>3</v>
      </c>
      <c r="P13" s="56"/>
      <c r="Q13" s="55"/>
      <c r="R13" s="55"/>
      <c r="S13" s="23"/>
    </row>
  </sheetData>
  <mergeCells count="21">
    <mergeCell ref="B1:S1"/>
    <mergeCell ref="B2:S2"/>
    <mergeCell ref="E6:E7"/>
    <mergeCell ref="B3:D3"/>
    <mergeCell ref="N3:O3"/>
    <mergeCell ref="P3:S3"/>
    <mergeCell ref="G6:G7"/>
    <mergeCell ref="B4:D4"/>
    <mergeCell ref="P4:S4"/>
    <mergeCell ref="G3:I3"/>
    <mergeCell ref="N4:O4"/>
    <mergeCell ref="J3:M3"/>
    <mergeCell ref="B6:B7"/>
    <mergeCell ref="D6:D7"/>
    <mergeCell ref="O6:O7"/>
    <mergeCell ref="F6:F7"/>
    <mergeCell ref="G4:I4"/>
    <mergeCell ref="H6:M6"/>
    <mergeCell ref="N6:N7"/>
    <mergeCell ref="J4:M4"/>
    <mergeCell ref="J5:K5"/>
  </mergeCells>
  <conditionalFormatting sqref="G8:G13">
    <cfRule type="containsText" dxfId="25" priority="17" stopIfTrue="1" operator="containsText" text="OC">
      <formula>NOT(ISERROR(SEARCH("OC",G8)))</formula>
    </cfRule>
  </conditionalFormatting>
  <conditionalFormatting sqref="B8:B13">
    <cfRule type="expression" dxfId="24" priority="19" stopIfTrue="1">
      <formula>NOT(ISERROR(SEARCH("OC",B8)))</formula>
    </cfRule>
  </conditionalFormatting>
  <conditionalFormatting sqref="N8:N13">
    <cfRule type="cellIs" dxfId="23" priority="2" operator="equal">
      <formula>0</formula>
    </cfRule>
  </conditionalFormatting>
  <conditionalFormatting sqref="G8:G13">
    <cfRule type="duplicateValues" dxfId="22" priority="1" stopIfTrue="1"/>
  </conditionalFormatting>
  <hyperlinks>
    <hyperlink ref="E3" location="Program!A1" display="Program!A1"/>
  </hyperlinks>
  <printOptions horizontalCentered="1"/>
  <pageMargins left="0.16" right="0.14000000000000001" top="0.32" bottom="0.23" header="0.18" footer="0.15748031496062992"/>
  <pageSetup paperSize="9" scale="4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3"/>
  <sheetViews>
    <sheetView view="pageBreakPreview" zoomScale="70" zoomScaleNormal="100" zoomScaleSheetLayoutView="70" workbookViewId="0">
      <selection sqref="A1:R1"/>
    </sheetView>
  </sheetViews>
  <sheetFormatPr defaultRowHeight="12.75" x14ac:dyDescent="0.2"/>
  <cols>
    <col min="1" max="1" width="8.42578125" style="45" bestFit="1" customWidth="1"/>
    <col min="2" max="2" width="23.85546875" style="45" hidden="1" customWidth="1"/>
    <col min="3" max="3" width="13.140625" style="45" bestFit="1" customWidth="1"/>
    <col min="4" max="4" width="33.85546875" style="45" bestFit="1" customWidth="1"/>
    <col min="5" max="5" width="11.7109375" style="45" customWidth="1"/>
    <col min="6" max="6" width="13.42578125" style="45" bestFit="1" customWidth="1"/>
    <col min="7" max="7" width="16.42578125" style="45" customWidth="1"/>
    <col min="8" max="8" width="9.42578125" style="45" customWidth="1"/>
    <col min="9" max="9" width="9.140625" style="45"/>
    <col min="10" max="10" width="9.5703125" style="45" customWidth="1"/>
    <col min="11" max="11" width="9.140625" style="45"/>
    <col min="12" max="12" width="9.85546875" style="45" customWidth="1"/>
    <col min="13" max="13" width="26.7109375" style="45" customWidth="1"/>
    <col min="14" max="14" width="9.28515625" style="45" customWidth="1"/>
    <col min="15" max="15" width="9.28515625" style="45" bestFit="1" customWidth="1"/>
    <col min="16" max="16" width="11" style="45" customWidth="1"/>
    <col min="17" max="17" width="9.5703125" style="45" customWidth="1"/>
    <col min="18" max="18" width="11.7109375" style="45" customWidth="1"/>
    <col min="19" max="16384" width="9.140625" style="45"/>
  </cols>
  <sheetData>
    <row r="1" spans="1:23" ht="40.5" customHeight="1" x14ac:dyDescent="0.2">
      <c r="A1" s="563" t="s">
        <v>269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</row>
    <row r="2" spans="1:23" ht="29.25" customHeight="1" x14ac:dyDescent="0.2">
      <c r="A2" s="564" t="s">
        <v>392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</row>
    <row r="3" spans="1:23" ht="18" x14ac:dyDescent="0.2">
      <c r="A3" s="568" t="s">
        <v>208</v>
      </c>
      <c r="B3" s="568"/>
      <c r="C3" s="569"/>
      <c r="D3" s="90" t="s">
        <v>198</v>
      </c>
      <c r="E3" s="18"/>
      <c r="F3" s="75"/>
      <c r="G3" s="570" t="s">
        <v>254</v>
      </c>
      <c r="H3" s="570"/>
      <c r="I3" s="570"/>
      <c r="J3" s="579" t="s">
        <v>309</v>
      </c>
      <c r="K3" s="579"/>
      <c r="L3" s="579"/>
      <c r="M3" s="579"/>
      <c r="N3" s="571" t="s">
        <v>209</v>
      </c>
      <c r="O3" s="571"/>
      <c r="P3" s="555" t="s">
        <v>393</v>
      </c>
      <c r="Q3" s="555"/>
      <c r="R3" s="555"/>
    </row>
    <row r="4" spans="1:23" ht="23.25" customHeight="1" thickBot="1" x14ac:dyDescent="0.25">
      <c r="A4" s="557" t="s">
        <v>210</v>
      </c>
      <c r="B4" s="558"/>
      <c r="C4" s="559"/>
      <c r="D4" s="174" t="s">
        <v>306</v>
      </c>
      <c r="E4" s="47"/>
      <c r="F4" s="48"/>
      <c r="G4" s="556" t="s">
        <v>378</v>
      </c>
      <c r="H4" s="556"/>
      <c r="I4" s="556"/>
      <c r="J4" s="580" t="s">
        <v>323</v>
      </c>
      <c r="K4" s="580"/>
      <c r="L4" s="580"/>
      <c r="M4" s="580"/>
      <c r="N4" s="572" t="s">
        <v>211</v>
      </c>
      <c r="O4" s="572"/>
      <c r="P4" s="621">
        <v>0.75</v>
      </c>
      <c r="Q4" s="621"/>
      <c r="R4" s="49"/>
    </row>
    <row r="5" spans="1:23" ht="22.5" customHeight="1" thickBot="1" x14ac:dyDescent="0.25">
      <c r="A5" s="573" t="s">
        <v>390</v>
      </c>
      <c r="B5" s="574"/>
      <c r="C5" s="574"/>
      <c r="D5" s="574"/>
      <c r="E5" s="574"/>
      <c r="F5" s="574"/>
      <c r="G5" s="574"/>
      <c r="H5" s="574"/>
      <c r="I5" s="575"/>
      <c r="J5" s="46"/>
      <c r="K5" s="576" t="s">
        <v>391</v>
      </c>
      <c r="L5" s="577"/>
      <c r="M5" s="577"/>
      <c r="N5" s="577"/>
      <c r="O5" s="577"/>
      <c r="P5" s="577"/>
      <c r="Q5" s="577"/>
      <c r="R5" s="578"/>
    </row>
    <row r="6" spans="1:23" ht="45.75" customHeight="1" x14ac:dyDescent="0.2">
      <c r="A6" s="253" t="s">
        <v>226</v>
      </c>
      <c r="B6" s="254" t="s">
        <v>0</v>
      </c>
      <c r="C6" s="255" t="s">
        <v>227</v>
      </c>
      <c r="D6" s="255" t="s">
        <v>222</v>
      </c>
      <c r="E6" s="255" t="s">
        <v>223</v>
      </c>
      <c r="F6" s="255" t="s">
        <v>224</v>
      </c>
      <c r="G6" s="255" t="s">
        <v>225</v>
      </c>
      <c r="H6" s="256"/>
      <c r="I6" s="552" t="s">
        <v>419</v>
      </c>
      <c r="J6" s="74"/>
      <c r="K6" s="261" t="s">
        <v>229</v>
      </c>
      <c r="L6" s="262" t="s">
        <v>230</v>
      </c>
      <c r="M6" s="262" t="s">
        <v>231</v>
      </c>
      <c r="N6" s="262" t="s">
        <v>232</v>
      </c>
      <c r="O6" s="262" t="s">
        <v>233</v>
      </c>
      <c r="P6" s="262" t="s">
        <v>234</v>
      </c>
      <c r="Q6" s="262" t="s">
        <v>235</v>
      </c>
      <c r="R6" s="565" t="s">
        <v>241</v>
      </c>
      <c r="S6" s="46"/>
    </row>
    <row r="7" spans="1:23" ht="55.5" customHeight="1" x14ac:dyDescent="0.2">
      <c r="A7" s="290">
        <v>1</v>
      </c>
      <c r="B7" s="291" t="s">
        <v>165</v>
      </c>
      <c r="C7" s="292" t="s">
        <v>558</v>
      </c>
      <c r="D7" s="293" t="s">
        <v>558</v>
      </c>
      <c r="E7" s="294" t="s">
        <v>558</v>
      </c>
      <c r="F7" s="294" t="s">
        <v>558</v>
      </c>
      <c r="G7" s="295"/>
      <c r="H7" s="296"/>
      <c r="I7" s="553"/>
      <c r="J7" s="267" t="s">
        <v>165</v>
      </c>
      <c r="K7" s="290">
        <v>1</v>
      </c>
      <c r="L7" s="292">
        <v>24</v>
      </c>
      <c r="M7" s="308" t="s">
        <v>451</v>
      </c>
      <c r="N7" s="309">
        <v>1984</v>
      </c>
      <c r="O7" s="346" t="s">
        <v>162</v>
      </c>
      <c r="P7" s="472">
        <v>810</v>
      </c>
      <c r="Q7" s="348">
        <v>8</v>
      </c>
      <c r="R7" s="622"/>
      <c r="S7" s="46"/>
    </row>
    <row r="8" spans="1:23" ht="55.5" customHeight="1" x14ac:dyDescent="0.2">
      <c r="A8" s="290">
        <v>2</v>
      </c>
      <c r="B8" s="291" t="s">
        <v>166</v>
      </c>
      <c r="C8" s="292" t="s">
        <v>558</v>
      </c>
      <c r="D8" s="293" t="s">
        <v>558</v>
      </c>
      <c r="E8" s="294" t="s">
        <v>558</v>
      </c>
      <c r="F8" s="297" t="s">
        <v>558</v>
      </c>
      <c r="G8" s="295"/>
      <c r="H8" s="296"/>
      <c r="I8" s="553"/>
      <c r="J8" s="267" t="s">
        <v>166</v>
      </c>
      <c r="K8" s="290">
        <v>2</v>
      </c>
      <c r="L8" s="292">
        <v>39</v>
      </c>
      <c r="M8" s="308" t="s">
        <v>461</v>
      </c>
      <c r="N8" s="309">
        <v>1992</v>
      </c>
      <c r="O8" s="346" t="s">
        <v>147</v>
      </c>
      <c r="P8" s="472">
        <v>829</v>
      </c>
      <c r="Q8" s="348">
        <v>7</v>
      </c>
      <c r="R8" s="622"/>
      <c r="S8" s="46"/>
    </row>
    <row r="9" spans="1:23" ht="55.5" customHeight="1" x14ac:dyDescent="0.2">
      <c r="A9" s="290">
        <v>3</v>
      </c>
      <c r="B9" s="291" t="s">
        <v>167</v>
      </c>
      <c r="C9" s="292">
        <v>88</v>
      </c>
      <c r="D9" s="293" t="s">
        <v>506</v>
      </c>
      <c r="E9" s="294">
        <v>1992</v>
      </c>
      <c r="F9" s="297" t="s">
        <v>157</v>
      </c>
      <c r="G9" s="295">
        <v>879</v>
      </c>
      <c r="H9" s="296">
        <v>3</v>
      </c>
      <c r="I9" s="553"/>
      <c r="J9" s="267" t="s">
        <v>167</v>
      </c>
      <c r="K9" s="290">
        <v>3</v>
      </c>
      <c r="L9" s="292">
        <v>28</v>
      </c>
      <c r="M9" s="308" t="s">
        <v>455</v>
      </c>
      <c r="N9" s="309">
        <v>1991</v>
      </c>
      <c r="O9" s="346" t="s">
        <v>162</v>
      </c>
      <c r="P9" s="472">
        <v>831</v>
      </c>
      <c r="Q9" s="348">
        <v>6</v>
      </c>
      <c r="R9" s="622"/>
      <c r="S9" s="46"/>
    </row>
    <row r="10" spans="1:23" ht="55.5" customHeight="1" x14ac:dyDescent="0.2">
      <c r="A10" s="290">
        <v>4</v>
      </c>
      <c r="B10" s="291" t="s">
        <v>168</v>
      </c>
      <c r="C10" s="292">
        <v>19</v>
      </c>
      <c r="D10" s="293" t="s">
        <v>430</v>
      </c>
      <c r="E10" s="294">
        <v>1992</v>
      </c>
      <c r="F10" s="297" t="s">
        <v>155</v>
      </c>
      <c r="G10" s="295">
        <v>861</v>
      </c>
      <c r="H10" s="296">
        <v>2</v>
      </c>
      <c r="I10" s="553"/>
      <c r="J10" s="267" t="s">
        <v>168</v>
      </c>
      <c r="K10" s="290">
        <v>4</v>
      </c>
      <c r="L10" s="292">
        <v>69</v>
      </c>
      <c r="M10" s="308" t="s">
        <v>488</v>
      </c>
      <c r="N10" s="309">
        <v>1993</v>
      </c>
      <c r="O10" s="346" t="s">
        <v>156</v>
      </c>
      <c r="P10" s="472">
        <v>841</v>
      </c>
      <c r="Q10" s="348">
        <v>5</v>
      </c>
      <c r="R10" s="622"/>
      <c r="S10" s="46"/>
    </row>
    <row r="11" spans="1:23" ht="55.5" customHeight="1" x14ac:dyDescent="0.2">
      <c r="A11" s="290">
        <v>5</v>
      </c>
      <c r="B11" s="291" t="s">
        <v>169</v>
      </c>
      <c r="C11" s="292">
        <v>100</v>
      </c>
      <c r="D11" s="293" t="s">
        <v>517</v>
      </c>
      <c r="E11" s="294">
        <v>1984</v>
      </c>
      <c r="F11" s="297" t="s">
        <v>11</v>
      </c>
      <c r="G11" s="295">
        <v>859</v>
      </c>
      <c r="H11" s="296">
        <v>1</v>
      </c>
      <c r="I11" s="553"/>
      <c r="J11" s="267" t="s">
        <v>169</v>
      </c>
      <c r="K11" s="290">
        <v>5</v>
      </c>
      <c r="L11" s="292">
        <v>78</v>
      </c>
      <c r="M11" s="308" t="s">
        <v>497</v>
      </c>
      <c r="N11" s="309">
        <v>1993</v>
      </c>
      <c r="O11" s="346" t="s">
        <v>383</v>
      </c>
      <c r="P11" s="472">
        <v>855</v>
      </c>
      <c r="Q11" s="348">
        <v>4</v>
      </c>
      <c r="R11" s="622"/>
      <c r="S11" s="46"/>
    </row>
    <row r="12" spans="1:23" ht="55.5" customHeight="1" x14ac:dyDescent="0.2">
      <c r="A12" s="290">
        <v>6</v>
      </c>
      <c r="B12" s="291" t="s">
        <v>170</v>
      </c>
      <c r="C12" s="292">
        <v>51</v>
      </c>
      <c r="D12" s="293" t="s">
        <v>532</v>
      </c>
      <c r="E12" s="294">
        <v>1993</v>
      </c>
      <c r="F12" s="297" t="s">
        <v>527</v>
      </c>
      <c r="G12" s="295">
        <v>883</v>
      </c>
      <c r="H12" s="296">
        <v>4</v>
      </c>
      <c r="I12" s="553"/>
      <c r="J12" s="267" t="s">
        <v>170</v>
      </c>
      <c r="K12" s="290">
        <v>6</v>
      </c>
      <c r="L12" s="292">
        <v>100</v>
      </c>
      <c r="M12" s="308" t="s">
        <v>517</v>
      </c>
      <c r="N12" s="309">
        <v>1984</v>
      </c>
      <c r="O12" s="346" t="s">
        <v>11</v>
      </c>
      <c r="P12" s="472">
        <v>859</v>
      </c>
      <c r="Q12" s="348">
        <v>3</v>
      </c>
      <c r="R12" s="622"/>
      <c r="S12" s="46"/>
    </row>
    <row r="13" spans="1:23" ht="55.5" customHeight="1" x14ac:dyDescent="0.2">
      <c r="A13" s="290">
        <v>7</v>
      </c>
      <c r="B13" s="291" t="s">
        <v>171</v>
      </c>
      <c r="C13" s="292">
        <v>4</v>
      </c>
      <c r="D13" s="293" t="s">
        <v>441</v>
      </c>
      <c r="E13" s="294">
        <v>1998</v>
      </c>
      <c r="F13" s="297" t="s">
        <v>159</v>
      </c>
      <c r="G13" s="295" t="s">
        <v>540</v>
      </c>
      <c r="H13" s="296"/>
      <c r="I13" s="553"/>
      <c r="J13" s="267" t="s">
        <v>171</v>
      </c>
      <c r="K13" s="290">
        <v>7</v>
      </c>
      <c r="L13" s="292">
        <v>19</v>
      </c>
      <c r="M13" s="308" t="s">
        <v>430</v>
      </c>
      <c r="N13" s="309">
        <v>1992</v>
      </c>
      <c r="O13" s="346" t="s">
        <v>155</v>
      </c>
      <c r="P13" s="472">
        <v>861</v>
      </c>
      <c r="Q13" s="348">
        <v>2</v>
      </c>
      <c r="R13" s="622"/>
      <c r="S13" s="46"/>
      <c r="W13"/>
    </row>
    <row r="14" spans="1:23" ht="55.5" customHeight="1" thickBot="1" x14ac:dyDescent="0.25">
      <c r="A14" s="298">
        <v>8</v>
      </c>
      <c r="B14" s="299" t="s">
        <v>172</v>
      </c>
      <c r="C14" s="300" t="s">
        <v>558</v>
      </c>
      <c r="D14" s="301" t="s">
        <v>558</v>
      </c>
      <c r="E14" s="302" t="s">
        <v>558</v>
      </c>
      <c r="F14" s="303" t="s">
        <v>558</v>
      </c>
      <c r="G14" s="304"/>
      <c r="H14" s="305"/>
      <c r="I14" s="554"/>
      <c r="J14" s="267" t="s">
        <v>172</v>
      </c>
      <c r="K14" s="290">
        <v>8</v>
      </c>
      <c r="L14" s="292">
        <v>88</v>
      </c>
      <c r="M14" s="308" t="s">
        <v>506</v>
      </c>
      <c r="N14" s="309">
        <v>1992</v>
      </c>
      <c r="O14" s="346" t="s">
        <v>157</v>
      </c>
      <c r="P14" s="472">
        <v>879</v>
      </c>
      <c r="Q14" s="348">
        <v>1</v>
      </c>
      <c r="R14" s="622"/>
      <c r="S14" s="46"/>
      <c r="W14"/>
    </row>
    <row r="15" spans="1:23" ht="55.5" customHeight="1" x14ac:dyDescent="0.2">
      <c r="A15" s="257" t="s">
        <v>226</v>
      </c>
      <c r="B15" s="258" t="s">
        <v>0</v>
      </c>
      <c r="C15" s="259" t="s">
        <v>227</v>
      </c>
      <c r="D15" s="259" t="s">
        <v>222</v>
      </c>
      <c r="E15" s="259" t="s">
        <v>223</v>
      </c>
      <c r="F15" s="259" t="s">
        <v>224</v>
      </c>
      <c r="G15" s="259" t="s">
        <v>225</v>
      </c>
      <c r="H15" s="260"/>
      <c r="I15" s="560" t="s">
        <v>420</v>
      </c>
      <c r="J15" s="267" t="s">
        <v>347</v>
      </c>
      <c r="K15" s="290" t="s">
        <v>536</v>
      </c>
      <c r="L15" s="292">
        <v>51</v>
      </c>
      <c r="M15" s="308" t="s">
        <v>532</v>
      </c>
      <c r="N15" s="309">
        <v>1993</v>
      </c>
      <c r="O15" s="346" t="s">
        <v>527</v>
      </c>
      <c r="P15" s="472">
        <v>883</v>
      </c>
      <c r="Q15" s="311"/>
      <c r="R15" s="622"/>
      <c r="S15" s="46"/>
      <c r="W15"/>
    </row>
    <row r="16" spans="1:23" ht="55.5" customHeight="1" x14ac:dyDescent="0.2">
      <c r="A16" s="290">
        <v>1</v>
      </c>
      <c r="B16" s="291" t="s">
        <v>173</v>
      </c>
      <c r="C16" s="292" t="s">
        <v>558</v>
      </c>
      <c r="D16" s="293" t="s">
        <v>558</v>
      </c>
      <c r="E16" s="294" t="s">
        <v>558</v>
      </c>
      <c r="F16" s="294" t="s">
        <v>558</v>
      </c>
      <c r="G16" s="295"/>
      <c r="H16" s="296"/>
      <c r="I16" s="561"/>
      <c r="J16" s="267" t="s">
        <v>348</v>
      </c>
      <c r="K16" s="290" t="s">
        <v>536</v>
      </c>
      <c r="L16" s="292">
        <v>99</v>
      </c>
      <c r="M16" s="308" t="s">
        <v>516</v>
      </c>
      <c r="N16" s="309">
        <v>1997</v>
      </c>
      <c r="O16" s="346" t="s">
        <v>11</v>
      </c>
      <c r="P16" s="472" t="s">
        <v>556</v>
      </c>
      <c r="Q16" s="311"/>
      <c r="R16" s="622"/>
      <c r="S16" s="46"/>
      <c r="W16"/>
    </row>
    <row r="17" spans="1:23" ht="55.5" customHeight="1" x14ac:dyDescent="0.2">
      <c r="A17" s="290">
        <v>2</v>
      </c>
      <c r="B17" s="291" t="s">
        <v>174</v>
      </c>
      <c r="C17" s="292">
        <v>99</v>
      </c>
      <c r="D17" s="293" t="s">
        <v>516</v>
      </c>
      <c r="E17" s="294">
        <v>1997</v>
      </c>
      <c r="F17" s="297" t="s">
        <v>11</v>
      </c>
      <c r="G17" s="295" t="s">
        <v>556</v>
      </c>
      <c r="H17" s="296"/>
      <c r="I17" s="561"/>
      <c r="J17" s="267" t="s">
        <v>349</v>
      </c>
      <c r="K17" s="290" t="s">
        <v>536</v>
      </c>
      <c r="L17" s="292">
        <v>4</v>
      </c>
      <c r="M17" s="308" t="s">
        <v>441</v>
      </c>
      <c r="N17" s="309">
        <v>1998</v>
      </c>
      <c r="O17" s="346" t="s">
        <v>159</v>
      </c>
      <c r="P17" s="472" t="s">
        <v>540</v>
      </c>
      <c r="Q17" s="311"/>
      <c r="R17" s="622"/>
      <c r="S17" s="46"/>
      <c r="W17"/>
    </row>
    <row r="18" spans="1:23" ht="55.5" customHeight="1" x14ac:dyDescent="0.2">
      <c r="A18" s="290">
        <v>3</v>
      </c>
      <c r="B18" s="291" t="s">
        <v>175</v>
      </c>
      <c r="C18" s="292">
        <v>69</v>
      </c>
      <c r="D18" s="293" t="s">
        <v>488</v>
      </c>
      <c r="E18" s="294">
        <v>1993</v>
      </c>
      <c r="F18" s="297" t="s">
        <v>156</v>
      </c>
      <c r="G18" s="295">
        <v>841</v>
      </c>
      <c r="H18" s="296">
        <v>4</v>
      </c>
      <c r="I18" s="561"/>
      <c r="J18" s="267" t="s">
        <v>350</v>
      </c>
      <c r="K18" s="306"/>
      <c r="L18" s="307"/>
      <c r="M18" s="308"/>
      <c r="N18" s="309"/>
      <c r="O18" s="346"/>
      <c r="P18" s="472"/>
      <c r="Q18" s="311"/>
      <c r="R18" s="622"/>
      <c r="S18" s="46"/>
      <c r="W18"/>
    </row>
    <row r="19" spans="1:23" ht="55.5" customHeight="1" x14ac:dyDescent="0.2">
      <c r="A19" s="290">
        <v>4</v>
      </c>
      <c r="B19" s="291" t="s">
        <v>176</v>
      </c>
      <c r="C19" s="292">
        <v>24</v>
      </c>
      <c r="D19" s="293" t="s">
        <v>451</v>
      </c>
      <c r="E19" s="294">
        <v>1984</v>
      </c>
      <c r="F19" s="297" t="s">
        <v>162</v>
      </c>
      <c r="G19" s="295">
        <v>810</v>
      </c>
      <c r="H19" s="296">
        <v>1</v>
      </c>
      <c r="I19" s="561"/>
      <c r="J19" s="267" t="s">
        <v>351</v>
      </c>
      <c r="K19" s="306"/>
      <c r="L19" s="307"/>
      <c r="M19" s="308"/>
      <c r="N19" s="309"/>
      <c r="O19" s="309"/>
      <c r="P19" s="310"/>
      <c r="Q19" s="311"/>
      <c r="R19" s="622"/>
      <c r="S19" s="46"/>
      <c r="W19"/>
    </row>
    <row r="20" spans="1:23" ht="55.5" customHeight="1" x14ac:dyDescent="0.2">
      <c r="A20" s="290">
        <v>5</v>
      </c>
      <c r="B20" s="291" t="s">
        <v>177</v>
      </c>
      <c r="C20" s="292">
        <v>28</v>
      </c>
      <c r="D20" s="293" t="s">
        <v>455</v>
      </c>
      <c r="E20" s="294">
        <v>1991</v>
      </c>
      <c r="F20" s="297" t="s">
        <v>162</v>
      </c>
      <c r="G20" s="295">
        <v>831</v>
      </c>
      <c r="H20" s="296">
        <v>3</v>
      </c>
      <c r="I20" s="561"/>
      <c r="J20" s="267" t="s">
        <v>352</v>
      </c>
      <c r="K20" s="306"/>
      <c r="L20" s="307"/>
      <c r="M20" s="308"/>
      <c r="N20" s="309"/>
      <c r="O20" s="309"/>
      <c r="P20" s="310"/>
      <c r="Q20" s="311"/>
      <c r="R20" s="622"/>
      <c r="S20" s="46"/>
      <c r="W20"/>
    </row>
    <row r="21" spans="1:23" ht="55.5" customHeight="1" x14ac:dyDescent="0.2">
      <c r="A21" s="290">
        <v>6</v>
      </c>
      <c r="B21" s="291" t="s">
        <v>178</v>
      </c>
      <c r="C21" s="292">
        <v>78</v>
      </c>
      <c r="D21" s="293" t="s">
        <v>497</v>
      </c>
      <c r="E21" s="294">
        <v>1993</v>
      </c>
      <c r="F21" s="297" t="s">
        <v>383</v>
      </c>
      <c r="G21" s="295">
        <v>855</v>
      </c>
      <c r="H21" s="296">
        <v>5</v>
      </c>
      <c r="I21" s="561"/>
      <c r="J21" s="267" t="s">
        <v>353</v>
      </c>
      <c r="K21" s="306"/>
      <c r="L21" s="307"/>
      <c r="M21" s="308"/>
      <c r="N21" s="309"/>
      <c r="O21" s="309"/>
      <c r="P21" s="310"/>
      <c r="Q21" s="311"/>
      <c r="R21" s="622"/>
      <c r="S21" s="46"/>
      <c r="W21"/>
    </row>
    <row r="22" spans="1:23" ht="55.5" customHeight="1" x14ac:dyDescent="0.2">
      <c r="A22" s="290">
        <v>7</v>
      </c>
      <c r="B22" s="291" t="s">
        <v>179</v>
      </c>
      <c r="C22" s="292">
        <v>39</v>
      </c>
      <c r="D22" s="293" t="s">
        <v>461</v>
      </c>
      <c r="E22" s="294">
        <v>1992</v>
      </c>
      <c r="F22" s="297" t="s">
        <v>147</v>
      </c>
      <c r="G22" s="295">
        <v>829</v>
      </c>
      <c r="H22" s="296">
        <v>2</v>
      </c>
      <c r="I22" s="561"/>
      <c r="J22" s="267" t="s">
        <v>354</v>
      </c>
      <c r="K22" s="306"/>
      <c r="L22" s="307"/>
      <c r="M22" s="308"/>
      <c r="N22" s="309"/>
      <c r="O22" s="309"/>
      <c r="P22" s="310"/>
      <c r="Q22" s="311"/>
      <c r="R22" s="622"/>
      <c r="S22" s="46"/>
      <c r="W22"/>
    </row>
    <row r="23" spans="1:23" ht="55.5" customHeight="1" thickBot="1" x14ac:dyDescent="0.25">
      <c r="A23" s="298">
        <v>8</v>
      </c>
      <c r="B23" s="299" t="s">
        <v>180</v>
      </c>
      <c r="C23" s="300" t="s">
        <v>558</v>
      </c>
      <c r="D23" s="301" t="s">
        <v>558</v>
      </c>
      <c r="E23" s="302" t="s">
        <v>558</v>
      </c>
      <c r="F23" s="303" t="s">
        <v>558</v>
      </c>
      <c r="G23" s="304"/>
      <c r="H23" s="305"/>
      <c r="I23" s="562"/>
      <c r="J23" s="267" t="s">
        <v>355</v>
      </c>
      <c r="K23" s="306"/>
      <c r="L23" s="307"/>
      <c r="M23" s="308"/>
      <c r="N23" s="309"/>
      <c r="O23" s="309"/>
      <c r="P23" s="310"/>
      <c r="Q23" s="311"/>
      <c r="R23" s="622"/>
      <c r="S23" s="46"/>
      <c r="W23"/>
    </row>
  </sheetData>
  <mergeCells count="17">
    <mergeCell ref="I6:I14"/>
    <mergeCell ref="G3:I3"/>
    <mergeCell ref="P3:R3"/>
    <mergeCell ref="N3:O3"/>
    <mergeCell ref="A5:I5"/>
    <mergeCell ref="N4:O4"/>
    <mergeCell ref="G4:I4"/>
    <mergeCell ref="J3:M3"/>
    <mergeCell ref="A3:C3"/>
    <mergeCell ref="J4:M4"/>
    <mergeCell ref="R6:R23"/>
    <mergeCell ref="I15:I23"/>
    <mergeCell ref="K5:R5"/>
    <mergeCell ref="P4:Q4"/>
    <mergeCell ref="A1:R1"/>
    <mergeCell ref="A2:R2"/>
    <mergeCell ref="A4:C4"/>
  </mergeCells>
  <conditionalFormatting sqref="F7:F14 F16:F23">
    <cfRule type="containsText" dxfId="21" priority="23" stopIfTrue="1" operator="containsText" text="OC">
      <formula>NOT(ISERROR(SEARCH("OC",F7)))</formula>
    </cfRule>
  </conditionalFormatting>
  <conditionalFormatting sqref="A7:A14 A16:A23">
    <cfRule type="containsText" dxfId="20" priority="22" stopIfTrue="1" operator="containsText" text="OC">
      <formula>NOT(ISERROR(SEARCH("OC",A7)))</formula>
    </cfRule>
  </conditionalFormatting>
  <conditionalFormatting sqref="K7:K23">
    <cfRule type="expression" dxfId="19" priority="26" stopIfTrue="1">
      <formula>NOT(ISERROR(SEARCH("OC",K7)))</formula>
    </cfRule>
  </conditionalFormatting>
  <conditionalFormatting sqref="O7:O23">
    <cfRule type="containsText" dxfId="18" priority="20" stopIfTrue="1" operator="containsText" text="oc">
      <formula>NOT(ISERROR(SEARCH("oc",O7)))</formula>
    </cfRule>
  </conditionalFormatting>
  <conditionalFormatting sqref="O7:O14">
    <cfRule type="duplicateValues" dxfId="17" priority="1" stopIfTrue="1"/>
  </conditionalFormatting>
  <hyperlinks>
    <hyperlink ref="D3" location="Program!A1" display="60m.Hurdles"/>
  </hyperlinks>
  <printOptions horizontalCentered="1"/>
  <pageMargins left="0.24" right="0.13" top="0.43" bottom="0.17" header="0.28000000000000003" footer="0.28000000000000003"/>
  <pageSetup paperSize="9" scale="4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4"/>
  <sheetViews>
    <sheetView view="pageBreakPreview" zoomScale="70" zoomScaleNormal="100" zoomScaleSheetLayoutView="70" workbookViewId="0">
      <selection sqref="A1:R1"/>
    </sheetView>
  </sheetViews>
  <sheetFormatPr defaultRowHeight="12.75" x14ac:dyDescent="0.2"/>
  <cols>
    <col min="1" max="1" width="8.28515625" style="45" bestFit="1" customWidth="1"/>
    <col min="2" max="2" width="11.42578125" style="45" hidden="1" customWidth="1"/>
    <col min="3" max="3" width="13.140625" style="45" bestFit="1" customWidth="1"/>
    <col min="4" max="4" width="38.7109375" style="45" bestFit="1" customWidth="1"/>
    <col min="5" max="5" width="11.7109375" style="45" customWidth="1"/>
    <col min="6" max="6" width="13.7109375" style="45" customWidth="1"/>
    <col min="7" max="7" width="17.42578125" style="45" customWidth="1"/>
    <col min="8" max="8" width="9.42578125" style="45" customWidth="1"/>
    <col min="9" max="10" width="8.5703125" style="45" bestFit="1" customWidth="1"/>
    <col min="11" max="11" width="6.85546875" style="45" bestFit="1" customWidth="1"/>
    <col min="12" max="12" width="10.7109375" style="45" bestFit="1" customWidth="1"/>
    <col min="13" max="13" width="24.85546875" style="45" customWidth="1"/>
    <col min="14" max="15" width="9.140625" style="45"/>
    <col min="16" max="16" width="15.28515625" style="45" customWidth="1"/>
    <col min="17" max="16384" width="9.140625" style="45"/>
  </cols>
  <sheetData>
    <row r="1" spans="1:19" ht="36" customHeight="1" x14ac:dyDescent="0.2">
      <c r="A1" s="563" t="s">
        <v>269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</row>
    <row r="2" spans="1:19" ht="24" customHeight="1" x14ac:dyDescent="0.2">
      <c r="A2" s="564" t="s">
        <v>392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</row>
    <row r="3" spans="1:19" s="98" customFormat="1" ht="15.75" x14ac:dyDescent="0.2">
      <c r="A3" s="568" t="s">
        <v>208</v>
      </c>
      <c r="B3" s="568"/>
      <c r="C3" s="569"/>
      <c r="D3" s="69" t="s">
        <v>33</v>
      </c>
      <c r="E3" s="70"/>
      <c r="F3" s="570" t="s">
        <v>254</v>
      </c>
      <c r="G3" s="570"/>
      <c r="H3" s="570"/>
      <c r="I3" s="579" t="s">
        <v>397</v>
      </c>
      <c r="J3" s="579"/>
      <c r="K3" s="579"/>
      <c r="L3" s="579"/>
      <c r="M3" s="579"/>
      <c r="N3" s="571" t="s">
        <v>209</v>
      </c>
      <c r="O3" s="571"/>
      <c r="P3" s="603" t="s">
        <v>393</v>
      </c>
      <c r="Q3" s="603"/>
      <c r="R3" s="603"/>
    </row>
    <row r="4" spans="1:19" s="98" customFormat="1" ht="18.75" thickBot="1" x14ac:dyDescent="0.25">
      <c r="A4" s="557" t="s">
        <v>210</v>
      </c>
      <c r="B4" s="558"/>
      <c r="C4" s="559"/>
      <c r="D4" s="174" t="s">
        <v>306</v>
      </c>
      <c r="E4" s="99"/>
      <c r="F4" s="556" t="s">
        <v>378</v>
      </c>
      <c r="G4" s="556"/>
      <c r="H4" s="556"/>
      <c r="I4" s="580" t="s">
        <v>321</v>
      </c>
      <c r="J4" s="580"/>
      <c r="K4" s="580"/>
      <c r="L4" s="580"/>
      <c r="M4" s="580"/>
      <c r="N4" s="572" t="s">
        <v>211</v>
      </c>
      <c r="O4" s="572"/>
      <c r="P4" s="587">
        <v>0.74305555555555547</v>
      </c>
      <c r="Q4" s="587"/>
      <c r="R4" s="89"/>
    </row>
    <row r="5" spans="1:19" ht="27.75" customHeight="1" thickBot="1" x14ac:dyDescent="0.25">
      <c r="A5" s="573" t="s">
        <v>390</v>
      </c>
      <c r="B5" s="574"/>
      <c r="C5" s="574"/>
      <c r="D5" s="574"/>
      <c r="E5" s="574"/>
      <c r="F5" s="574"/>
      <c r="G5" s="574"/>
      <c r="H5" s="574"/>
      <c r="I5" s="575"/>
      <c r="J5" s="46"/>
      <c r="K5" s="576" t="s">
        <v>391</v>
      </c>
      <c r="L5" s="577"/>
      <c r="M5" s="577"/>
      <c r="N5" s="577"/>
      <c r="O5" s="577"/>
      <c r="P5" s="577"/>
      <c r="Q5" s="577"/>
      <c r="R5" s="578"/>
    </row>
    <row r="6" spans="1:19" ht="49.5" customHeight="1" x14ac:dyDescent="0.2">
      <c r="A6" s="253" t="s">
        <v>226</v>
      </c>
      <c r="B6" s="254" t="s">
        <v>0</v>
      </c>
      <c r="C6" s="255" t="s">
        <v>227</v>
      </c>
      <c r="D6" s="255" t="s">
        <v>222</v>
      </c>
      <c r="E6" s="255" t="s">
        <v>223</v>
      </c>
      <c r="F6" s="255" t="s">
        <v>224</v>
      </c>
      <c r="G6" s="255" t="s">
        <v>225</v>
      </c>
      <c r="H6" s="256"/>
      <c r="I6" s="590"/>
      <c r="J6" s="74"/>
      <c r="K6" s="261" t="s">
        <v>229</v>
      </c>
      <c r="L6" s="262" t="s">
        <v>230</v>
      </c>
      <c r="M6" s="262" t="s">
        <v>231</v>
      </c>
      <c r="N6" s="262" t="s">
        <v>232</v>
      </c>
      <c r="O6" s="262" t="s">
        <v>233</v>
      </c>
      <c r="P6" s="262" t="s">
        <v>234</v>
      </c>
      <c r="Q6" s="262" t="s">
        <v>235</v>
      </c>
      <c r="R6" s="565" t="s">
        <v>241</v>
      </c>
      <c r="S6" s="52"/>
    </row>
    <row r="7" spans="1:19" ht="58.5" customHeight="1" x14ac:dyDescent="0.2">
      <c r="A7" s="290">
        <v>1</v>
      </c>
      <c r="B7" s="291" t="s">
        <v>27</v>
      </c>
      <c r="C7" s="292">
        <v>37</v>
      </c>
      <c r="D7" s="293" t="s">
        <v>459</v>
      </c>
      <c r="E7" s="294">
        <v>1996</v>
      </c>
      <c r="F7" s="294" t="s">
        <v>147</v>
      </c>
      <c r="G7" s="342">
        <v>42363</v>
      </c>
      <c r="H7" s="296">
        <v>5</v>
      </c>
      <c r="I7" s="591"/>
      <c r="J7" s="177" t="s">
        <v>27</v>
      </c>
      <c r="K7" s="352">
        <v>1</v>
      </c>
      <c r="L7" s="346">
        <v>67</v>
      </c>
      <c r="M7" s="308" t="s">
        <v>486</v>
      </c>
      <c r="N7" s="346">
        <v>1990</v>
      </c>
      <c r="O7" s="346" t="s">
        <v>156</v>
      </c>
      <c r="P7" s="347">
        <v>41601</v>
      </c>
      <c r="Q7" s="348">
        <v>8</v>
      </c>
      <c r="R7" s="566"/>
      <c r="S7" s="52"/>
    </row>
    <row r="8" spans="1:19" ht="58.5" customHeight="1" x14ac:dyDescent="0.2">
      <c r="A8" s="290">
        <v>2</v>
      </c>
      <c r="B8" s="291" t="s">
        <v>28</v>
      </c>
      <c r="C8" s="292">
        <v>48</v>
      </c>
      <c r="D8" s="293" t="s">
        <v>470</v>
      </c>
      <c r="E8" s="294">
        <v>1988</v>
      </c>
      <c r="F8" s="297" t="s">
        <v>163</v>
      </c>
      <c r="G8" s="342">
        <v>44446</v>
      </c>
      <c r="H8" s="296">
        <v>8</v>
      </c>
      <c r="I8" s="591"/>
      <c r="J8" s="177" t="s">
        <v>28</v>
      </c>
      <c r="K8" s="352">
        <v>2</v>
      </c>
      <c r="L8" s="346">
        <v>18</v>
      </c>
      <c r="M8" s="308" t="s">
        <v>429</v>
      </c>
      <c r="N8" s="346">
        <v>1983</v>
      </c>
      <c r="O8" s="346" t="s">
        <v>155</v>
      </c>
      <c r="P8" s="347">
        <v>41604</v>
      </c>
      <c r="Q8" s="348">
        <v>7</v>
      </c>
      <c r="R8" s="566"/>
      <c r="S8" s="52"/>
    </row>
    <row r="9" spans="1:19" ht="58.5" customHeight="1" x14ac:dyDescent="0.2">
      <c r="A9" s="290">
        <v>3</v>
      </c>
      <c r="B9" s="291" t="s">
        <v>29</v>
      </c>
      <c r="C9" s="292">
        <v>29</v>
      </c>
      <c r="D9" s="293" t="s">
        <v>435</v>
      </c>
      <c r="E9" s="294">
        <v>1991</v>
      </c>
      <c r="F9" s="297" t="s">
        <v>382</v>
      </c>
      <c r="G9" s="342">
        <v>43116</v>
      </c>
      <c r="H9" s="296">
        <v>7</v>
      </c>
      <c r="I9" s="591"/>
      <c r="J9" s="177" t="s">
        <v>29</v>
      </c>
      <c r="K9" s="352">
        <v>3</v>
      </c>
      <c r="L9" s="346">
        <v>96</v>
      </c>
      <c r="M9" s="308" t="s">
        <v>513</v>
      </c>
      <c r="N9" s="346">
        <v>1997</v>
      </c>
      <c r="O9" s="346" t="s">
        <v>11</v>
      </c>
      <c r="P9" s="347">
        <v>41647</v>
      </c>
      <c r="Q9" s="348">
        <v>6</v>
      </c>
      <c r="R9" s="566"/>
      <c r="S9" s="52"/>
    </row>
    <row r="10" spans="1:19" ht="58.5" customHeight="1" x14ac:dyDescent="0.2">
      <c r="A10" s="290">
        <v>4</v>
      </c>
      <c r="B10" s="291" t="s">
        <v>30</v>
      </c>
      <c r="C10" s="292">
        <v>96</v>
      </c>
      <c r="D10" s="293" t="s">
        <v>513</v>
      </c>
      <c r="E10" s="294">
        <v>1997</v>
      </c>
      <c r="F10" s="297" t="s">
        <v>11</v>
      </c>
      <c r="G10" s="342">
        <v>41647</v>
      </c>
      <c r="H10" s="296">
        <v>3</v>
      </c>
      <c r="I10" s="591"/>
      <c r="J10" s="177" t="s">
        <v>30</v>
      </c>
      <c r="K10" s="352">
        <v>4</v>
      </c>
      <c r="L10" s="346">
        <v>37</v>
      </c>
      <c r="M10" s="308" t="s">
        <v>459</v>
      </c>
      <c r="N10" s="346">
        <v>1996</v>
      </c>
      <c r="O10" s="346" t="s">
        <v>147</v>
      </c>
      <c r="P10" s="347">
        <v>42363</v>
      </c>
      <c r="Q10" s="348">
        <v>5</v>
      </c>
      <c r="R10" s="566"/>
      <c r="S10" s="52"/>
    </row>
    <row r="11" spans="1:19" ht="58.5" customHeight="1" x14ac:dyDescent="0.2">
      <c r="A11" s="290">
        <v>5</v>
      </c>
      <c r="B11" s="291" t="s">
        <v>31</v>
      </c>
      <c r="C11" s="292">
        <v>18</v>
      </c>
      <c r="D11" s="293" t="s">
        <v>429</v>
      </c>
      <c r="E11" s="294">
        <v>1983</v>
      </c>
      <c r="F11" s="297" t="s">
        <v>155</v>
      </c>
      <c r="G11" s="342">
        <v>41604</v>
      </c>
      <c r="H11" s="296">
        <v>2</v>
      </c>
      <c r="I11" s="591"/>
      <c r="J11" s="177" t="s">
        <v>31</v>
      </c>
      <c r="K11" s="352">
        <v>5</v>
      </c>
      <c r="L11" s="346">
        <v>95</v>
      </c>
      <c r="M11" s="308" t="s">
        <v>512</v>
      </c>
      <c r="N11" s="346">
        <v>1991</v>
      </c>
      <c r="O11" s="346" t="s">
        <v>11</v>
      </c>
      <c r="P11" s="347">
        <v>42517</v>
      </c>
      <c r="Q11" s="348">
        <v>4</v>
      </c>
      <c r="R11" s="566"/>
      <c r="S11" s="52"/>
    </row>
    <row r="12" spans="1:19" ht="58.5" customHeight="1" x14ac:dyDescent="0.2">
      <c r="A12" s="290">
        <v>6</v>
      </c>
      <c r="B12" s="291" t="s">
        <v>32</v>
      </c>
      <c r="C12" s="292">
        <v>67</v>
      </c>
      <c r="D12" s="293" t="s">
        <v>486</v>
      </c>
      <c r="E12" s="294">
        <v>1990</v>
      </c>
      <c r="F12" s="297" t="s">
        <v>156</v>
      </c>
      <c r="G12" s="342">
        <v>41601</v>
      </c>
      <c r="H12" s="296">
        <v>1</v>
      </c>
      <c r="I12" s="591"/>
      <c r="J12" s="177" t="s">
        <v>32</v>
      </c>
      <c r="K12" s="352">
        <v>6</v>
      </c>
      <c r="L12" s="346">
        <v>29</v>
      </c>
      <c r="M12" s="308" t="s">
        <v>435</v>
      </c>
      <c r="N12" s="346">
        <v>1991</v>
      </c>
      <c r="O12" s="346" t="s">
        <v>382</v>
      </c>
      <c r="P12" s="347">
        <v>43116</v>
      </c>
      <c r="Q12" s="348">
        <v>3</v>
      </c>
      <c r="R12" s="566"/>
      <c r="S12" s="52"/>
    </row>
    <row r="13" spans="1:19" ht="58.5" customHeight="1" x14ac:dyDescent="0.2">
      <c r="A13" s="290">
        <v>7</v>
      </c>
      <c r="B13" s="291" t="s">
        <v>84</v>
      </c>
      <c r="C13" s="292">
        <v>95</v>
      </c>
      <c r="D13" s="293" t="s">
        <v>512</v>
      </c>
      <c r="E13" s="294">
        <v>1991</v>
      </c>
      <c r="F13" s="297" t="s">
        <v>11</v>
      </c>
      <c r="G13" s="342">
        <v>42517</v>
      </c>
      <c r="H13" s="296">
        <v>6</v>
      </c>
      <c r="I13" s="591"/>
      <c r="J13" s="177" t="s">
        <v>84</v>
      </c>
      <c r="K13" s="352">
        <v>7</v>
      </c>
      <c r="L13" s="346">
        <v>48</v>
      </c>
      <c r="M13" s="308" t="s">
        <v>470</v>
      </c>
      <c r="N13" s="346">
        <v>1988</v>
      </c>
      <c r="O13" s="346" t="s">
        <v>163</v>
      </c>
      <c r="P13" s="347">
        <v>44446</v>
      </c>
      <c r="Q13" s="348">
        <v>2</v>
      </c>
      <c r="R13" s="566"/>
      <c r="S13" s="52"/>
    </row>
    <row r="14" spans="1:19" ht="58.5" customHeight="1" x14ac:dyDescent="0.2">
      <c r="A14" s="290">
        <v>8</v>
      </c>
      <c r="B14" s="291" t="s">
        <v>85</v>
      </c>
      <c r="C14" s="292">
        <v>76</v>
      </c>
      <c r="D14" s="293" t="s">
        <v>495</v>
      </c>
      <c r="E14" s="294">
        <v>1979</v>
      </c>
      <c r="F14" s="297" t="s">
        <v>383</v>
      </c>
      <c r="G14" s="342">
        <v>41673</v>
      </c>
      <c r="H14" s="296">
        <v>4</v>
      </c>
      <c r="I14" s="591"/>
      <c r="J14" s="177" t="s">
        <v>85</v>
      </c>
      <c r="K14" s="352"/>
      <c r="L14" s="346"/>
      <c r="M14" s="308"/>
      <c r="N14" s="346"/>
      <c r="O14" s="346"/>
      <c r="P14" s="347"/>
      <c r="Q14" s="348"/>
      <c r="R14" s="566"/>
      <c r="S14" s="52"/>
    </row>
  </sheetData>
  <mergeCells count="16">
    <mergeCell ref="A5:I5"/>
    <mergeCell ref="I6:I14"/>
    <mergeCell ref="K5:R5"/>
    <mergeCell ref="R6:R14"/>
    <mergeCell ref="A1:R1"/>
    <mergeCell ref="A2:R2"/>
    <mergeCell ref="P3:R3"/>
    <mergeCell ref="N3:O3"/>
    <mergeCell ref="N4:O4"/>
    <mergeCell ref="A3:C3"/>
    <mergeCell ref="I4:M4"/>
    <mergeCell ref="A4:C4"/>
    <mergeCell ref="P4:Q4"/>
    <mergeCell ref="I3:M3"/>
    <mergeCell ref="F3:H3"/>
    <mergeCell ref="F4:H4"/>
  </mergeCells>
  <conditionalFormatting sqref="F7:F14">
    <cfRule type="containsText" dxfId="16" priority="27" stopIfTrue="1" operator="containsText" text="OC">
      <formula>NOT(ISERROR(SEARCH("OC",F7)))</formula>
    </cfRule>
  </conditionalFormatting>
  <conditionalFormatting sqref="A7:A14">
    <cfRule type="containsText" dxfId="15" priority="26" stopIfTrue="1" operator="containsText" text="OC">
      <formula>NOT(ISERROR(SEARCH("OC",A7)))</formula>
    </cfRule>
  </conditionalFormatting>
  <conditionalFormatting sqref="O7:O14">
    <cfRule type="containsText" dxfId="14" priority="17" stopIfTrue="1" operator="containsText" text="oc">
      <formula>NOT(ISERROR(SEARCH("oc",O7)))</formula>
    </cfRule>
  </conditionalFormatting>
  <conditionalFormatting sqref="O7:O13">
    <cfRule type="duplicateValues" dxfId="13" priority="1" stopIfTrue="1"/>
  </conditionalFormatting>
  <hyperlinks>
    <hyperlink ref="D3" location="Program!A1" display="1500m."/>
  </hyperlinks>
  <printOptions horizontalCentered="1"/>
  <pageMargins left="0.16" right="0.12" top="0.19" bottom="0.21" header="0.27" footer="0.15748031496062992"/>
  <pageSetup paperSize="9" scale="4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H14"/>
  <sheetViews>
    <sheetView view="pageBreakPreview" topLeftCell="B1" zoomScale="70" zoomScaleNormal="100" zoomScaleSheetLayoutView="70" workbookViewId="0">
      <selection activeCell="B1" sqref="B1:AE1"/>
    </sheetView>
  </sheetViews>
  <sheetFormatPr defaultRowHeight="12.75" x14ac:dyDescent="0.2"/>
  <cols>
    <col min="1" max="1" width="19.85546875" style="8" hidden="1" customWidth="1"/>
    <col min="2" max="2" width="8.7109375" style="8" bestFit="1" customWidth="1"/>
    <col min="3" max="3" width="17.7109375" style="8" hidden="1" customWidth="1"/>
    <col min="4" max="4" width="15.140625" style="8" bestFit="1" customWidth="1"/>
    <col min="5" max="5" width="44" style="8" bestFit="1" customWidth="1"/>
    <col min="6" max="6" width="11.5703125" style="8" bestFit="1" customWidth="1"/>
    <col min="7" max="7" width="10.42578125" style="8" customWidth="1"/>
    <col min="8" max="29" width="6.7109375" style="8" customWidth="1"/>
    <col min="30" max="30" width="9.140625" style="8"/>
    <col min="31" max="31" width="10.7109375" style="8" bestFit="1" customWidth="1"/>
    <col min="32" max="16384" width="9.140625" style="8"/>
  </cols>
  <sheetData>
    <row r="1" spans="1:34" s="45" customFormat="1" ht="36" customHeight="1" x14ac:dyDescent="0.2">
      <c r="B1" s="563" t="s">
        <v>269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</row>
    <row r="2" spans="1:34" s="45" customFormat="1" ht="24" customHeight="1" x14ac:dyDescent="0.2">
      <c r="B2" s="564" t="s">
        <v>392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</row>
    <row r="3" spans="1:34" s="110" customFormat="1" ht="31.5" customHeight="1" x14ac:dyDescent="0.25">
      <c r="B3" s="568" t="s">
        <v>208</v>
      </c>
      <c r="C3" s="568"/>
      <c r="D3" s="569"/>
      <c r="E3" s="69" t="s">
        <v>201</v>
      </c>
      <c r="F3" s="70"/>
      <c r="G3" s="71"/>
      <c r="H3" s="570" t="s">
        <v>254</v>
      </c>
      <c r="I3" s="570"/>
      <c r="J3" s="570"/>
      <c r="K3" s="570"/>
      <c r="L3" s="570"/>
      <c r="M3" s="618" t="s">
        <v>314</v>
      </c>
      <c r="N3" s="579"/>
      <c r="O3" s="579"/>
      <c r="P3" s="579"/>
      <c r="Q3" s="579"/>
      <c r="R3" s="579"/>
      <c r="S3" s="579"/>
      <c r="T3" s="579"/>
      <c r="U3" s="579"/>
      <c r="V3" s="625"/>
      <c r="W3" s="625"/>
      <c r="X3" s="625"/>
      <c r="Y3" s="625"/>
      <c r="Z3" s="623" t="s">
        <v>243</v>
      </c>
      <c r="AA3" s="623"/>
      <c r="AB3" s="603" t="s">
        <v>393</v>
      </c>
      <c r="AC3" s="603"/>
      <c r="AD3" s="603"/>
      <c r="AE3" s="603"/>
      <c r="AF3" s="72"/>
      <c r="AG3" s="72"/>
    </row>
    <row r="4" spans="1:34" s="110" customFormat="1" ht="25.5" customHeight="1" x14ac:dyDescent="0.25">
      <c r="B4" s="607" t="s">
        <v>210</v>
      </c>
      <c r="C4" s="568"/>
      <c r="D4" s="569"/>
      <c r="E4" s="175" t="s">
        <v>307</v>
      </c>
      <c r="F4" s="73"/>
      <c r="G4" s="71"/>
      <c r="H4" s="601" t="s">
        <v>378</v>
      </c>
      <c r="I4" s="601"/>
      <c r="J4" s="601"/>
      <c r="K4" s="601"/>
      <c r="L4" s="601"/>
      <c r="M4" s="602" t="s">
        <v>324</v>
      </c>
      <c r="N4" s="602"/>
      <c r="O4" s="602"/>
      <c r="P4" s="602"/>
      <c r="Q4" s="602"/>
      <c r="R4" s="602"/>
      <c r="S4" s="602"/>
      <c r="T4" s="602"/>
      <c r="U4" s="602"/>
      <c r="V4" s="628"/>
      <c r="W4" s="628"/>
      <c r="X4" s="628"/>
      <c r="Y4" s="628"/>
      <c r="Z4" s="626" t="s">
        <v>211</v>
      </c>
      <c r="AA4" s="626"/>
      <c r="AB4" s="624">
        <v>0.69444444444444453</v>
      </c>
      <c r="AC4" s="624"/>
      <c r="AD4" s="624"/>
      <c r="AE4" s="24"/>
      <c r="AF4" s="24"/>
      <c r="AG4" s="24"/>
    </row>
    <row r="5" spans="1:34" ht="1.5" hidden="1" customHeight="1" x14ac:dyDescent="0.2">
      <c r="B5" s="19"/>
      <c r="C5" s="19"/>
      <c r="D5" s="20"/>
      <c r="E5" s="21"/>
      <c r="F5" s="22"/>
      <c r="G5" s="22"/>
      <c r="H5" s="66"/>
      <c r="I5" s="66"/>
      <c r="J5" s="66"/>
      <c r="K5" s="66"/>
      <c r="L5" s="66"/>
      <c r="M5" s="66"/>
      <c r="N5" s="629" t="s">
        <v>12</v>
      </c>
      <c r="O5" s="629"/>
      <c r="P5" s="629"/>
      <c r="Q5" s="629"/>
      <c r="R5" s="629"/>
      <c r="S5" s="629"/>
      <c r="T5" s="67"/>
      <c r="U5" s="67"/>
      <c r="V5" s="66"/>
      <c r="W5" s="66"/>
      <c r="X5" s="66"/>
      <c r="Y5" s="66"/>
      <c r="Z5" s="112"/>
      <c r="AA5" s="112"/>
      <c r="AB5" s="23"/>
      <c r="AC5" s="23"/>
      <c r="AD5" s="23"/>
    </row>
    <row r="6" spans="1:34" ht="17.25" customHeight="1" x14ac:dyDescent="0.2">
      <c r="B6" s="595" t="s">
        <v>245</v>
      </c>
      <c r="C6" s="595" t="s">
        <v>0</v>
      </c>
      <c r="D6" s="595" t="s">
        <v>246</v>
      </c>
      <c r="E6" s="595" t="s">
        <v>247</v>
      </c>
      <c r="F6" s="595" t="s">
        <v>248</v>
      </c>
      <c r="G6" s="595" t="s">
        <v>249</v>
      </c>
      <c r="H6" s="627" t="s">
        <v>123</v>
      </c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599" t="s">
        <v>212</v>
      </c>
      <c r="AE6" s="597" t="s">
        <v>213</v>
      </c>
      <c r="AF6" s="23"/>
      <c r="AG6" s="23"/>
      <c r="AH6" s="23"/>
    </row>
    <row r="7" spans="1:34" ht="21" customHeight="1" x14ac:dyDescent="0.2">
      <c r="B7" s="593"/>
      <c r="C7" s="593"/>
      <c r="D7" s="593"/>
      <c r="E7" s="593"/>
      <c r="F7" s="593"/>
      <c r="G7" s="593"/>
      <c r="H7" s="142">
        <v>155</v>
      </c>
      <c r="I7" s="143">
        <v>160</v>
      </c>
      <c r="J7" s="143">
        <v>165</v>
      </c>
      <c r="K7" s="143">
        <v>170</v>
      </c>
      <c r="L7" s="143">
        <v>173</v>
      </c>
      <c r="M7" s="143">
        <v>176</v>
      </c>
      <c r="N7" s="143">
        <v>179</v>
      </c>
      <c r="O7" s="143">
        <v>182</v>
      </c>
      <c r="P7" s="143">
        <v>185</v>
      </c>
      <c r="Q7" s="143">
        <v>188</v>
      </c>
      <c r="R7" s="143">
        <v>192</v>
      </c>
      <c r="S7" s="143">
        <v>196</v>
      </c>
      <c r="T7" s="143"/>
      <c r="U7" s="143"/>
      <c r="V7" s="143"/>
      <c r="W7" s="143"/>
      <c r="X7" s="143"/>
      <c r="Y7" s="143"/>
      <c r="Z7" s="143"/>
      <c r="AA7" s="143"/>
      <c r="AB7" s="143"/>
      <c r="AC7" s="144"/>
      <c r="AD7" s="600"/>
      <c r="AE7" s="598"/>
      <c r="AF7" s="23"/>
      <c r="AG7" s="23"/>
      <c r="AH7" s="23"/>
    </row>
    <row r="8" spans="1:34" s="110" customFormat="1" ht="69" customHeight="1" x14ac:dyDescent="0.25">
      <c r="A8" s="110" t="s">
        <v>20</v>
      </c>
      <c r="B8" s="296">
        <v>1</v>
      </c>
      <c r="C8" s="291" t="s">
        <v>86</v>
      </c>
      <c r="D8" s="292">
        <v>20</v>
      </c>
      <c r="E8" s="293" t="s">
        <v>431</v>
      </c>
      <c r="F8" s="294">
        <v>1974</v>
      </c>
      <c r="G8" s="294" t="s">
        <v>155</v>
      </c>
      <c r="H8" s="480" t="s">
        <v>536</v>
      </c>
      <c r="I8" s="481" t="s">
        <v>536</v>
      </c>
      <c r="J8" s="480" t="s">
        <v>536</v>
      </c>
      <c r="K8" s="481" t="s">
        <v>536</v>
      </c>
      <c r="L8" s="480" t="s">
        <v>536</v>
      </c>
      <c r="M8" s="481" t="s">
        <v>536</v>
      </c>
      <c r="N8" s="480" t="s">
        <v>536</v>
      </c>
      <c r="O8" s="481" t="s">
        <v>541</v>
      </c>
      <c r="P8" s="480" t="s">
        <v>536</v>
      </c>
      <c r="Q8" s="481" t="s">
        <v>541</v>
      </c>
      <c r="R8" s="480" t="s">
        <v>543</v>
      </c>
      <c r="S8" s="481" t="s">
        <v>546</v>
      </c>
      <c r="T8" s="480"/>
      <c r="U8" s="469"/>
      <c r="V8" s="468"/>
      <c r="W8" s="469"/>
      <c r="X8" s="470"/>
      <c r="Y8" s="469"/>
      <c r="Z8" s="470"/>
      <c r="AA8" s="469"/>
      <c r="AB8" s="470"/>
      <c r="AC8" s="469"/>
      <c r="AD8" s="471">
        <v>192</v>
      </c>
      <c r="AE8" s="234">
        <v>8</v>
      </c>
      <c r="AF8" s="71"/>
      <c r="AG8" s="71"/>
      <c r="AH8" s="71"/>
    </row>
    <row r="9" spans="1:34" s="110" customFormat="1" ht="69" customHeight="1" x14ac:dyDescent="0.25">
      <c r="A9" s="110" t="s">
        <v>21</v>
      </c>
      <c r="B9" s="296">
        <v>2</v>
      </c>
      <c r="C9" s="291" t="s">
        <v>25</v>
      </c>
      <c r="D9" s="353">
        <v>101</v>
      </c>
      <c r="E9" s="354" t="s">
        <v>518</v>
      </c>
      <c r="F9" s="297">
        <v>1990</v>
      </c>
      <c r="G9" s="297" t="s">
        <v>11</v>
      </c>
      <c r="H9" s="241" t="s">
        <v>536</v>
      </c>
      <c r="I9" s="242" t="s">
        <v>536</v>
      </c>
      <c r="J9" s="241" t="s">
        <v>536</v>
      </c>
      <c r="K9" s="242" t="s">
        <v>536</v>
      </c>
      <c r="L9" s="241" t="s">
        <v>536</v>
      </c>
      <c r="M9" s="242" t="s">
        <v>536</v>
      </c>
      <c r="N9" s="241" t="s">
        <v>541</v>
      </c>
      <c r="O9" s="242" t="s">
        <v>541</v>
      </c>
      <c r="P9" s="241" t="s">
        <v>543</v>
      </c>
      <c r="Q9" s="242" t="s">
        <v>542</v>
      </c>
      <c r="R9" s="241"/>
      <c r="S9" s="242"/>
      <c r="T9" s="241"/>
      <c r="U9" s="232"/>
      <c r="V9" s="231"/>
      <c r="W9" s="232"/>
      <c r="X9" s="233"/>
      <c r="Y9" s="232"/>
      <c r="Z9" s="233"/>
      <c r="AA9" s="232"/>
      <c r="AB9" s="233"/>
      <c r="AC9" s="232"/>
      <c r="AD9" s="235">
        <v>185</v>
      </c>
      <c r="AE9" s="234">
        <v>7</v>
      </c>
      <c r="AF9" s="71"/>
      <c r="AG9" s="71"/>
      <c r="AH9" s="71"/>
    </row>
    <row r="10" spans="1:34" s="110" customFormat="1" ht="69" customHeight="1" x14ac:dyDescent="0.25">
      <c r="A10" s="110" t="s">
        <v>22</v>
      </c>
      <c r="B10" s="296">
        <v>3</v>
      </c>
      <c r="C10" s="291" t="s">
        <v>23</v>
      </c>
      <c r="D10" s="353">
        <v>61</v>
      </c>
      <c r="E10" s="354" t="s">
        <v>480</v>
      </c>
      <c r="F10" s="297">
        <v>1992</v>
      </c>
      <c r="G10" s="297" t="s">
        <v>205</v>
      </c>
      <c r="H10" s="241" t="s">
        <v>536</v>
      </c>
      <c r="I10" s="242" t="s">
        <v>536</v>
      </c>
      <c r="J10" s="241" t="s">
        <v>536</v>
      </c>
      <c r="K10" s="242" t="s">
        <v>541</v>
      </c>
      <c r="L10" s="241" t="s">
        <v>541</v>
      </c>
      <c r="M10" s="242" t="s">
        <v>541</v>
      </c>
      <c r="N10" s="241" t="s">
        <v>545</v>
      </c>
      <c r="O10" s="242" t="s">
        <v>543</v>
      </c>
      <c r="P10" s="241" t="s">
        <v>542</v>
      </c>
      <c r="Q10" s="242"/>
      <c r="R10" s="241"/>
      <c r="S10" s="242"/>
      <c r="T10" s="241"/>
      <c r="U10" s="232"/>
      <c r="V10" s="231"/>
      <c r="W10" s="232"/>
      <c r="X10" s="233"/>
      <c r="Y10" s="232"/>
      <c r="Z10" s="233"/>
      <c r="AA10" s="232"/>
      <c r="AB10" s="233"/>
      <c r="AC10" s="232"/>
      <c r="AD10" s="235">
        <v>182</v>
      </c>
      <c r="AE10" s="234">
        <v>6</v>
      </c>
      <c r="AF10" s="71"/>
      <c r="AG10" s="71"/>
      <c r="AH10" s="71"/>
    </row>
    <row r="11" spans="1:34" s="110" customFormat="1" ht="69" customHeight="1" x14ac:dyDescent="0.25">
      <c r="A11" s="110" t="s">
        <v>23</v>
      </c>
      <c r="B11" s="296">
        <v>4</v>
      </c>
      <c r="C11" s="291" t="s">
        <v>24</v>
      </c>
      <c r="D11" s="353">
        <v>102</v>
      </c>
      <c r="E11" s="354" t="s">
        <v>519</v>
      </c>
      <c r="F11" s="297">
        <v>1993</v>
      </c>
      <c r="G11" s="297" t="s">
        <v>11</v>
      </c>
      <c r="H11" s="241" t="s">
        <v>536</v>
      </c>
      <c r="I11" s="242" t="s">
        <v>536</v>
      </c>
      <c r="J11" s="241" t="s">
        <v>536</v>
      </c>
      <c r="K11" s="242" t="s">
        <v>541</v>
      </c>
      <c r="L11" s="241" t="s">
        <v>536</v>
      </c>
      <c r="M11" s="242" t="s">
        <v>541</v>
      </c>
      <c r="N11" s="241" t="s">
        <v>545</v>
      </c>
      <c r="O11" s="242" t="s">
        <v>542</v>
      </c>
      <c r="P11" s="241"/>
      <c r="Q11" s="242"/>
      <c r="R11" s="241"/>
      <c r="S11" s="242"/>
      <c r="T11" s="241"/>
      <c r="U11" s="232"/>
      <c r="V11" s="231"/>
      <c r="W11" s="232"/>
      <c r="X11" s="233"/>
      <c r="Y11" s="232"/>
      <c r="Z11" s="233"/>
      <c r="AA11" s="232"/>
      <c r="AB11" s="233"/>
      <c r="AC11" s="232"/>
      <c r="AD11" s="235">
        <v>179</v>
      </c>
      <c r="AE11" s="234">
        <v>5</v>
      </c>
      <c r="AF11" s="71"/>
      <c r="AG11" s="71"/>
      <c r="AH11" s="71"/>
    </row>
    <row r="12" spans="1:34" s="110" customFormat="1" ht="69" customHeight="1" x14ac:dyDescent="0.25">
      <c r="A12" s="110" t="s">
        <v>24</v>
      </c>
      <c r="B12" s="296">
        <v>5</v>
      </c>
      <c r="C12" s="291" t="s">
        <v>22</v>
      </c>
      <c r="D12" s="353">
        <v>40</v>
      </c>
      <c r="E12" s="354" t="s">
        <v>462</v>
      </c>
      <c r="F12" s="297">
        <v>1993</v>
      </c>
      <c r="G12" s="297" t="s">
        <v>147</v>
      </c>
      <c r="H12" s="241" t="s">
        <v>536</v>
      </c>
      <c r="I12" s="242" t="s">
        <v>536</v>
      </c>
      <c r="J12" s="241" t="s">
        <v>536</v>
      </c>
      <c r="K12" s="242" t="s">
        <v>541</v>
      </c>
      <c r="L12" s="241" t="s">
        <v>536</v>
      </c>
      <c r="M12" s="242" t="s">
        <v>541</v>
      </c>
      <c r="N12" s="241" t="s">
        <v>542</v>
      </c>
      <c r="O12" s="242"/>
      <c r="P12" s="241"/>
      <c r="Q12" s="242"/>
      <c r="R12" s="241"/>
      <c r="S12" s="242"/>
      <c r="T12" s="241"/>
      <c r="U12" s="232"/>
      <c r="V12" s="231"/>
      <c r="W12" s="232"/>
      <c r="X12" s="233"/>
      <c r="Y12" s="232"/>
      <c r="Z12" s="233"/>
      <c r="AA12" s="232"/>
      <c r="AB12" s="233"/>
      <c r="AC12" s="232"/>
      <c r="AD12" s="235">
        <v>176</v>
      </c>
      <c r="AE12" s="234">
        <v>4</v>
      </c>
      <c r="AF12" s="71"/>
      <c r="AG12" s="71"/>
      <c r="AH12" s="71"/>
    </row>
    <row r="13" spans="1:34" s="110" customFormat="1" ht="69" customHeight="1" x14ac:dyDescent="0.25">
      <c r="A13" s="110" t="s">
        <v>25</v>
      </c>
      <c r="B13" s="296">
        <v>6</v>
      </c>
      <c r="C13" s="291" t="s">
        <v>21</v>
      </c>
      <c r="D13" s="353">
        <v>14</v>
      </c>
      <c r="E13" s="354" t="s">
        <v>450</v>
      </c>
      <c r="F13" s="297">
        <v>1997</v>
      </c>
      <c r="G13" s="297" t="s">
        <v>160</v>
      </c>
      <c r="H13" s="241" t="s">
        <v>541</v>
      </c>
      <c r="I13" s="242" t="s">
        <v>541</v>
      </c>
      <c r="J13" s="241" t="s">
        <v>541</v>
      </c>
      <c r="K13" s="242" t="s">
        <v>543</v>
      </c>
      <c r="L13" s="241" t="s">
        <v>541</v>
      </c>
      <c r="M13" s="242" t="s">
        <v>542</v>
      </c>
      <c r="N13" s="241"/>
      <c r="O13" s="242"/>
      <c r="P13" s="241"/>
      <c r="Q13" s="242"/>
      <c r="R13" s="241"/>
      <c r="S13" s="242"/>
      <c r="T13" s="241"/>
      <c r="U13" s="232"/>
      <c r="V13" s="231"/>
      <c r="W13" s="232"/>
      <c r="X13" s="233"/>
      <c r="Y13" s="232"/>
      <c r="Z13" s="233"/>
      <c r="AA13" s="232"/>
      <c r="AB13" s="233"/>
      <c r="AC13" s="232"/>
      <c r="AD13" s="235">
        <v>173</v>
      </c>
      <c r="AE13" s="234">
        <v>3</v>
      </c>
      <c r="AF13" s="71"/>
      <c r="AG13" s="71"/>
      <c r="AH13" s="71"/>
    </row>
    <row r="14" spans="1:34" s="110" customFormat="1" ht="69" customHeight="1" x14ac:dyDescent="0.25">
      <c r="A14" s="110" t="s">
        <v>86</v>
      </c>
      <c r="B14" s="296">
        <v>7</v>
      </c>
      <c r="C14" s="291" t="s">
        <v>20</v>
      </c>
      <c r="D14" s="353">
        <v>4</v>
      </c>
      <c r="E14" s="354" t="s">
        <v>441</v>
      </c>
      <c r="F14" s="297">
        <v>1998</v>
      </c>
      <c r="G14" s="297" t="s">
        <v>159</v>
      </c>
      <c r="H14" s="462" t="s">
        <v>545</v>
      </c>
      <c r="I14" s="242" t="s">
        <v>542</v>
      </c>
      <c r="J14" s="241"/>
      <c r="K14" s="242"/>
      <c r="L14" s="241"/>
      <c r="M14" s="242"/>
      <c r="N14" s="241"/>
      <c r="O14" s="242"/>
      <c r="P14" s="241"/>
      <c r="Q14" s="242"/>
      <c r="R14" s="241"/>
      <c r="S14" s="242"/>
      <c r="T14" s="241"/>
      <c r="U14" s="232"/>
      <c r="V14" s="231"/>
      <c r="W14" s="232"/>
      <c r="X14" s="233"/>
      <c r="Y14" s="232"/>
      <c r="Z14" s="233"/>
      <c r="AA14" s="232"/>
      <c r="AB14" s="233"/>
      <c r="AC14" s="232"/>
      <c r="AD14" s="235">
        <v>155</v>
      </c>
      <c r="AE14" s="184">
        <v>2</v>
      </c>
      <c r="AF14" s="71"/>
      <c r="AG14" s="71"/>
      <c r="AH14" s="71"/>
    </row>
  </sheetData>
  <mergeCells count="24">
    <mergeCell ref="M4:U4"/>
    <mergeCell ref="B4:D4"/>
    <mergeCell ref="F6:F7"/>
    <mergeCell ref="G6:G7"/>
    <mergeCell ref="H6:AC6"/>
    <mergeCell ref="C6:C7"/>
    <mergeCell ref="V4:Y4"/>
    <mergeCell ref="N5:S5"/>
    <mergeCell ref="B1:AE1"/>
    <mergeCell ref="B2:AE2"/>
    <mergeCell ref="AD6:AD7"/>
    <mergeCell ref="D6:D7"/>
    <mergeCell ref="AE6:AE7"/>
    <mergeCell ref="AB3:AE3"/>
    <mergeCell ref="Z3:AA3"/>
    <mergeCell ref="AB4:AD4"/>
    <mergeCell ref="H4:L4"/>
    <mergeCell ref="B3:D3"/>
    <mergeCell ref="H3:L3"/>
    <mergeCell ref="M3:U3"/>
    <mergeCell ref="V3:Y3"/>
    <mergeCell ref="B6:B7"/>
    <mergeCell ref="E6:E7"/>
    <mergeCell ref="Z4:AA4"/>
  </mergeCells>
  <conditionalFormatting sqref="G8:G14">
    <cfRule type="containsText" dxfId="12" priority="20" stopIfTrue="1" operator="containsText" text="OC">
      <formula>NOT(ISERROR(SEARCH("OC",G8)))</formula>
    </cfRule>
  </conditionalFormatting>
  <conditionalFormatting sqref="B8:B14">
    <cfRule type="expression" dxfId="11" priority="22" stopIfTrue="1">
      <formula>NOT(ISERROR(SEARCH("OC",B8)))</formula>
    </cfRule>
  </conditionalFormatting>
  <conditionalFormatting sqref="G8:G14">
    <cfRule type="duplicateValues" dxfId="10" priority="1" stopIfTrue="1"/>
  </conditionalFormatting>
  <hyperlinks>
    <hyperlink ref="E3" location="Program!A1" display="Program!A1"/>
  </hyperlinks>
  <printOptions horizontalCentered="1"/>
  <pageMargins left="0.16" right="0.16" top="0.23" bottom="0.24" header="0.15" footer="0.16"/>
  <pageSetup paperSize="9" scale="5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8"/>
  <sheetViews>
    <sheetView view="pageBreakPreview" topLeftCell="B1" zoomScale="50" zoomScaleNormal="100" zoomScaleSheetLayoutView="50" workbookViewId="0">
      <selection activeCell="B1" sqref="B1:S1"/>
    </sheetView>
  </sheetViews>
  <sheetFormatPr defaultRowHeight="12.75" x14ac:dyDescent="0.2"/>
  <cols>
    <col min="1" max="1" width="0" style="45" hidden="1" customWidth="1"/>
    <col min="2" max="2" width="8.28515625" style="45" customWidth="1"/>
    <col min="3" max="3" width="18.42578125" style="45" hidden="1" customWidth="1"/>
    <col min="4" max="4" width="14.85546875" style="45" customWidth="1"/>
    <col min="5" max="5" width="37.140625" style="45" bestFit="1" customWidth="1"/>
    <col min="6" max="6" width="14.28515625" style="45" bestFit="1" customWidth="1"/>
    <col min="7" max="7" width="13.7109375" style="45" customWidth="1"/>
    <col min="8" max="15" width="12.85546875" style="45" customWidth="1"/>
    <col min="16" max="16384" width="9.140625" style="45"/>
  </cols>
  <sheetData>
    <row r="1" spans="1:19" ht="52.5" customHeight="1" x14ac:dyDescent="0.2">
      <c r="B1" s="536" t="s">
        <v>268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19" ht="32.25" customHeight="1" x14ac:dyDescent="0.2">
      <c r="B2" s="537" t="s">
        <v>392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</row>
    <row r="3" spans="1:19" s="111" customFormat="1" ht="36" x14ac:dyDescent="0.25">
      <c r="B3" s="540" t="s">
        <v>250</v>
      </c>
      <c r="C3" s="540"/>
      <c r="D3" s="541"/>
      <c r="E3" s="90" t="s">
        <v>203</v>
      </c>
      <c r="F3" s="115"/>
      <c r="G3" s="548" t="s">
        <v>254</v>
      </c>
      <c r="H3" s="548"/>
      <c r="I3" s="548"/>
      <c r="J3" s="635" t="s">
        <v>316</v>
      </c>
      <c r="K3" s="636"/>
      <c r="L3" s="636"/>
      <c r="M3" s="636"/>
      <c r="N3" s="542" t="s">
        <v>251</v>
      </c>
      <c r="O3" s="542"/>
      <c r="P3" s="547" t="s">
        <v>393</v>
      </c>
      <c r="Q3" s="547"/>
      <c r="R3" s="547"/>
      <c r="S3" s="637"/>
    </row>
    <row r="4" spans="1:19" s="111" customFormat="1" ht="41.25" customHeight="1" x14ac:dyDescent="0.25">
      <c r="B4" s="640" t="s">
        <v>252</v>
      </c>
      <c r="C4" s="641"/>
      <c r="D4" s="642"/>
      <c r="E4" s="175" t="s">
        <v>307</v>
      </c>
      <c r="F4" s="136"/>
      <c r="G4" s="550" t="s">
        <v>378</v>
      </c>
      <c r="H4" s="550"/>
      <c r="I4" s="550"/>
      <c r="J4" s="632" t="s">
        <v>326</v>
      </c>
      <c r="K4" s="633"/>
      <c r="L4" s="633"/>
      <c r="M4" s="633"/>
      <c r="N4" s="634" t="s">
        <v>253</v>
      </c>
      <c r="O4" s="634"/>
      <c r="P4" s="638">
        <v>0.68055555555555547</v>
      </c>
      <c r="Q4" s="638"/>
      <c r="R4" s="638"/>
      <c r="S4" s="639"/>
    </row>
    <row r="5" spans="1:19" s="8" customFormat="1" ht="4.5" customHeight="1" x14ac:dyDescent="0.2">
      <c r="B5" s="91"/>
      <c r="C5" s="91"/>
      <c r="D5" s="92"/>
      <c r="E5" s="93"/>
      <c r="F5" s="18"/>
      <c r="G5" s="18"/>
      <c r="H5" s="66"/>
      <c r="I5" s="66"/>
      <c r="J5" s="629" t="s">
        <v>12</v>
      </c>
      <c r="K5" s="629"/>
      <c r="L5" s="66"/>
      <c r="M5" s="66"/>
      <c r="N5" s="66"/>
      <c r="O5" s="66"/>
      <c r="P5" s="148"/>
      <c r="Q5" s="148"/>
      <c r="R5" s="149"/>
      <c r="S5" s="150"/>
    </row>
    <row r="6" spans="1:19" s="8" customFormat="1" ht="22.5" customHeight="1" x14ac:dyDescent="0.2">
      <c r="B6" s="530" t="s">
        <v>236</v>
      </c>
      <c r="C6" s="147"/>
      <c r="D6" s="530" t="s">
        <v>237</v>
      </c>
      <c r="E6" s="530" t="s">
        <v>238</v>
      </c>
      <c r="F6" s="530" t="s">
        <v>239</v>
      </c>
      <c r="G6" s="530" t="s">
        <v>240</v>
      </c>
      <c r="H6" s="528" t="s">
        <v>34</v>
      </c>
      <c r="I6" s="529"/>
      <c r="J6" s="529"/>
      <c r="K6" s="529"/>
      <c r="L6" s="529"/>
      <c r="M6" s="529"/>
      <c r="N6" s="630" t="s">
        <v>212</v>
      </c>
      <c r="O6" s="643" t="s">
        <v>213</v>
      </c>
      <c r="P6" s="113"/>
      <c r="Q6" s="113"/>
      <c r="R6" s="113"/>
      <c r="S6" s="113"/>
    </row>
    <row r="7" spans="1:19" s="8" customFormat="1" ht="41.25" customHeight="1" x14ac:dyDescent="0.2">
      <c r="B7" s="531"/>
      <c r="C7" s="145" t="s">
        <v>0</v>
      </c>
      <c r="D7" s="531"/>
      <c r="E7" s="531"/>
      <c r="F7" s="531"/>
      <c r="G7" s="531"/>
      <c r="H7" s="178" t="s">
        <v>18</v>
      </c>
      <c r="I7" s="178" t="s">
        <v>13</v>
      </c>
      <c r="J7" s="178" t="s">
        <v>14</v>
      </c>
      <c r="K7" s="178" t="s">
        <v>15</v>
      </c>
      <c r="L7" s="178" t="s">
        <v>16</v>
      </c>
      <c r="M7" s="178" t="s">
        <v>17</v>
      </c>
      <c r="N7" s="631"/>
      <c r="O7" s="644"/>
      <c r="P7" s="113"/>
      <c r="Q7" s="113"/>
      <c r="R7" s="113"/>
      <c r="S7" s="113"/>
    </row>
    <row r="8" spans="1:19" s="8" customFormat="1" ht="62.25" customHeight="1" x14ac:dyDescent="0.2">
      <c r="A8" s="8" t="s">
        <v>60</v>
      </c>
      <c r="B8" s="424">
        <v>1</v>
      </c>
      <c r="C8" s="425" t="s">
        <v>117</v>
      </c>
      <c r="D8" s="426">
        <v>70</v>
      </c>
      <c r="E8" s="427" t="s">
        <v>489</v>
      </c>
      <c r="F8" s="428">
        <v>1996</v>
      </c>
      <c r="G8" s="428" t="s">
        <v>156</v>
      </c>
      <c r="H8" s="429">
        <v>632</v>
      </c>
      <c r="I8" s="429">
        <v>643</v>
      </c>
      <c r="J8" s="429">
        <v>643</v>
      </c>
      <c r="K8" s="429">
        <v>635</v>
      </c>
      <c r="L8" s="429">
        <v>644</v>
      </c>
      <c r="M8" s="429">
        <v>631</v>
      </c>
      <c r="N8" s="421">
        <v>644</v>
      </c>
      <c r="O8" s="363">
        <v>8</v>
      </c>
      <c r="P8" s="137"/>
      <c r="Q8" s="134"/>
      <c r="R8" s="135"/>
      <c r="S8" s="23"/>
    </row>
    <row r="9" spans="1:19" s="8" customFormat="1" ht="62.25" customHeight="1" x14ac:dyDescent="0.2">
      <c r="A9" s="8" t="s">
        <v>61</v>
      </c>
      <c r="B9" s="424">
        <v>2</v>
      </c>
      <c r="C9" s="425" t="s">
        <v>67</v>
      </c>
      <c r="D9" s="430">
        <v>100</v>
      </c>
      <c r="E9" s="431" t="s">
        <v>517</v>
      </c>
      <c r="F9" s="432">
        <v>1984</v>
      </c>
      <c r="G9" s="432" t="s">
        <v>11</v>
      </c>
      <c r="H9" s="429">
        <v>591</v>
      </c>
      <c r="I9" s="429">
        <v>605</v>
      </c>
      <c r="J9" s="429">
        <v>604</v>
      </c>
      <c r="K9" s="429">
        <v>602</v>
      </c>
      <c r="L9" s="429" t="s">
        <v>535</v>
      </c>
      <c r="M9" s="429">
        <v>591</v>
      </c>
      <c r="N9" s="422">
        <v>605</v>
      </c>
      <c r="O9" s="363">
        <v>7</v>
      </c>
      <c r="P9" s="56"/>
      <c r="Q9" s="55"/>
      <c r="R9" s="68"/>
      <c r="S9" s="23"/>
    </row>
    <row r="10" spans="1:19" s="8" customFormat="1" ht="62.25" customHeight="1" x14ac:dyDescent="0.2">
      <c r="A10" s="8" t="s">
        <v>62</v>
      </c>
      <c r="B10" s="424">
        <v>3</v>
      </c>
      <c r="C10" s="425" t="s">
        <v>115</v>
      </c>
      <c r="D10" s="430">
        <v>43</v>
      </c>
      <c r="E10" s="431" t="s">
        <v>465</v>
      </c>
      <c r="F10" s="432">
        <v>1991</v>
      </c>
      <c r="G10" s="432" t="s">
        <v>147</v>
      </c>
      <c r="H10" s="429" t="s">
        <v>535</v>
      </c>
      <c r="I10" s="429">
        <v>604</v>
      </c>
      <c r="J10" s="429" t="s">
        <v>535</v>
      </c>
      <c r="K10" s="429" t="s">
        <v>535</v>
      </c>
      <c r="L10" s="429">
        <v>600</v>
      </c>
      <c r="M10" s="429" t="s">
        <v>535</v>
      </c>
      <c r="N10" s="423">
        <v>604</v>
      </c>
      <c r="O10" s="363">
        <v>6</v>
      </c>
      <c r="P10" s="56"/>
      <c r="Q10" s="55"/>
      <c r="R10" s="68"/>
      <c r="S10" s="23"/>
    </row>
    <row r="11" spans="1:19" s="8" customFormat="1" ht="62.25" customHeight="1" x14ac:dyDescent="0.2">
      <c r="A11" s="8" t="s">
        <v>63</v>
      </c>
      <c r="B11" s="424">
        <v>4</v>
      </c>
      <c r="C11" s="425" t="s">
        <v>64</v>
      </c>
      <c r="D11" s="430">
        <v>81</v>
      </c>
      <c r="E11" s="431" t="s">
        <v>500</v>
      </c>
      <c r="F11" s="432">
        <v>1986</v>
      </c>
      <c r="G11" s="432" t="s">
        <v>383</v>
      </c>
      <c r="H11" s="429">
        <v>593</v>
      </c>
      <c r="I11" s="429">
        <v>601</v>
      </c>
      <c r="J11" s="429" t="s">
        <v>535</v>
      </c>
      <c r="K11" s="429" t="s">
        <v>535</v>
      </c>
      <c r="L11" s="429">
        <v>569</v>
      </c>
      <c r="M11" s="429" t="s">
        <v>535</v>
      </c>
      <c r="N11" s="423">
        <v>601</v>
      </c>
      <c r="O11" s="363">
        <v>5</v>
      </c>
      <c r="P11" s="56"/>
      <c r="Q11" s="55"/>
      <c r="R11" s="68"/>
      <c r="S11" s="23"/>
    </row>
    <row r="12" spans="1:19" s="8" customFormat="1" ht="62.25" customHeight="1" x14ac:dyDescent="0.2">
      <c r="A12" s="8" t="s">
        <v>64</v>
      </c>
      <c r="B12" s="424">
        <v>5</v>
      </c>
      <c r="C12" s="425" t="s">
        <v>66</v>
      </c>
      <c r="D12" s="430">
        <v>8</v>
      </c>
      <c r="E12" s="431" t="s">
        <v>533</v>
      </c>
      <c r="F12" s="432">
        <v>1995</v>
      </c>
      <c r="G12" s="432" t="s">
        <v>207</v>
      </c>
      <c r="H12" s="429">
        <v>578</v>
      </c>
      <c r="I12" s="429">
        <v>585</v>
      </c>
      <c r="J12" s="429">
        <v>583</v>
      </c>
      <c r="K12" s="429">
        <v>578</v>
      </c>
      <c r="L12" s="429" t="s">
        <v>535</v>
      </c>
      <c r="M12" s="429">
        <v>575</v>
      </c>
      <c r="N12" s="423">
        <v>585</v>
      </c>
      <c r="O12" s="363">
        <v>4</v>
      </c>
      <c r="P12" s="56"/>
      <c r="Q12" s="55"/>
      <c r="R12" s="68"/>
      <c r="S12" s="23"/>
    </row>
    <row r="13" spans="1:19" s="8" customFormat="1" ht="62.25" customHeight="1" x14ac:dyDescent="0.2">
      <c r="A13" s="8" t="s">
        <v>65</v>
      </c>
      <c r="B13" s="424">
        <v>6</v>
      </c>
      <c r="C13" s="425" t="s">
        <v>62</v>
      </c>
      <c r="D13" s="430">
        <v>52</v>
      </c>
      <c r="E13" s="431" t="s">
        <v>472</v>
      </c>
      <c r="F13" s="432">
        <v>1991</v>
      </c>
      <c r="G13" s="432" t="s">
        <v>163</v>
      </c>
      <c r="H13" s="429">
        <v>572</v>
      </c>
      <c r="I13" s="429">
        <v>580</v>
      </c>
      <c r="J13" s="429">
        <v>568</v>
      </c>
      <c r="K13" s="429">
        <v>562</v>
      </c>
      <c r="L13" s="429">
        <v>566</v>
      </c>
      <c r="M13" s="429">
        <v>566</v>
      </c>
      <c r="N13" s="423">
        <v>580</v>
      </c>
      <c r="O13" s="363">
        <v>3</v>
      </c>
      <c r="P13" s="56"/>
      <c r="Q13" s="55"/>
      <c r="R13" s="68"/>
      <c r="S13" s="23"/>
    </row>
    <row r="14" spans="1:19" s="8" customFormat="1" ht="62.25" customHeight="1" x14ac:dyDescent="0.2">
      <c r="A14" s="8" t="s">
        <v>66</v>
      </c>
      <c r="B14" s="424">
        <v>7</v>
      </c>
      <c r="C14" s="425" t="s">
        <v>65</v>
      </c>
      <c r="D14" s="430">
        <v>53</v>
      </c>
      <c r="E14" s="431" t="s">
        <v>526</v>
      </c>
      <c r="F14" s="432">
        <v>1996</v>
      </c>
      <c r="G14" s="432" t="s">
        <v>163</v>
      </c>
      <c r="H14" s="429">
        <v>574</v>
      </c>
      <c r="I14" s="429" t="s">
        <v>535</v>
      </c>
      <c r="J14" s="429">
        <v>572</v>
      </c>
      <c r="K14" s="429">
        <v>555</v>
      </c>
      <c r="L14" s="429" t="s">
        <v>535</v>
      </c>
      <c r="M14" s="429">
        <v>561</v>
      </c>
      <c r="N14" s="423">
        <v>574</v>
      </c>
      <c r="O14" s="363">
        <v>2</v>
      </c>
      <c r="P14" s="56"/>
      <c r="Q14" s="55"/>
      <c r="R14" s="68"/>
      <c r="S14" s="23"/>
    </row>
    <row r="15" spans="1:19" s="8" customFormat="1" ht="62.25" customHeight="1" x14ac:dyDescent="0.2">
      <c r="A15" s="8" t="s">
        <v>67</v>
      </c>
      <c r="B15" s="424">
        <v>8</v>
      </c>
      <c r="C15" s="425" t="s">
        <v>63</v>
      </c>
      <c r="D15" s="430">
        <v>182</v>
      </c>
      <c r="E15" s="431" t="s">
        <v>530</v>
      </c>
      <c r="F15" s="432">
        <v>1998</v>
      </c>
      <c r="G15" s="432" t="s">
        <v>11</v>
      </c>
      <c r="H15" s="429" t="s">
        <v>535</v>
      </c>
      <c r="I15" s="429">
        <v>571</v>
      </c>
      <c r="J15" s="429">
        <v>563</v>
      </c>
      <c r="K15" s="429">
        <v>573</v>
      </c>
      <c r="L15" s="429" t="s">
        <v>535</v>
      </c>
      <c r="M15" s="429" t="s">
        <v>535</v>
      </c>
      <c r="N15" s="423">
        <v>573</v>
      </c>
      <c r="O15" s="363">
        <v>1</v>
      </c>
      <c r="P15" s="56"/>
      <c r="Q15" s="55"/>
      <c r="R15" s="68"/>
      <c r="S15" s="23"/>
    </row>
    <row r="16" spans="1:19" s="8" customFormat="1" ht="62.25" customHeight="1" x14ac:dyDescent="0.2">
      <c r="A16" s="8" t="s">
        <v>115</v>
      </c>
      <c r="B16" s="424">
        <v>9</v>
      </c>
      <c r="C16" s="425" t="s">
        <v>60</v>
      </c>
      <c r="D16" s="430">
        <v>2</v>
      </c>
      <c r="E16" s="431" t="s">
        <v>440</v>
      </c>
      <c r="F16" s="432">
        <v>1991</v>
      </c>
      <c r="G16" s="432" t="s">
        <v>159</v>
      </c>
      <c r="H16" s="429">
        <v>505</v>
      </c>
      <c r="I16" s="429">
        <v>512</v>
      </c>
      <c r="J16" s="429">
        <v>498</v>
      </c>
      <c r="K16" s="429" t="s">
        <v>536</v>
      </c>
      <c r="L16" s="429" t="s">
        <v>536</v>
      </c>
      <c r="M16" s="429" t="s">
        <v>536</v>
      </c>
      <c r="N16" s="423">
        <v>512</v>
      </c>
      <c r="O16" s="363"/>
      <c r="P16" s="56"/>
      <c r="Q16" s="55"/>
      <c r="R16" s="68"/>
      <c r="S16" s="23"/>
    </row>
    <row r="17" spans="1:19" s="8" customFormat="1" ht="62.25" customHeight="1" x14ac:dyDescent="0.2">
      <c r="A17" s="8" t="s">
        <v>116</v>
      </c>
      <c r="B17" s="424">
        <v>10</v>
      </c>
      <c r="C17" s="425" t="s">
        <v>61</v>
      </c>
      <c r="D17" s="430">
        <v>59</v>
      </c>
      <c r="E17" s="431" t="s">
        <v>478</v>
      </c>
      <c r="F17" s="432">
        <v>1998</v>
      </c>
      <c r="G17" s="432" t="s">
        <v>158</v>
      </c>
      <c r="H17" s="429">
        <v>490</v>
      </c>
      <c r="I17" s="429" t="s">
        <v>535</v>
      </c>
      <c r="J17" s="429">
        <v>493</v>
      </c>
      <c r="K17" s="429" t="s">
        <v>536</v>
      </c>
      <c r="L17" s="429" t="s">
        <v>536</v>
      </c>
      <c r="M17" s="429" t="s">
        <v>536</v>
      </c>
      <c r="N17" s="423">
        <v>493</v>
      </c>
      <c r="O17" s="363"/>
      <c r="P17" s="56"/>
      <c r="Q17" s="55"/>
      <c r="R17" s="68"/>
      <c r="S17" s="23"/>
    </row>
    <row r="18" spans="1:19" s="8" customFormat="1" ht="62.25" customHeight="1" x14ac:dyDescent="0.2">
      <c r="A18" s="8" t="s">
        <v>117</v>
      </c>
      <c r="B18" s="424" t="s">
        <v>536</v>
      </c>
      <c r="C18" s="425" t="s">
        <v>116</v>
      </c>
      <c r="D18" s="430">
        <v>80</v>
      </c>
      <c r="E18" s="431" t="s">
        <v>499</v>
      </c>
      <c r="F18" s="432">
        <v>1988</v>
      </c>
      <c r="G18" s="432" t="s">
        <v>383</v>
      </c>
      <c r="H18" s="429" t="s">
        <v>535</v>
      </c>
      <c r="I18" s="429" t="s">
        <v>535</v>
      </c>
      <c r="J18" s="429" t="s">
        <v>535</v>
      </c>
      <c r="K18" s="429" t="s">
        <v>536</v>
      </c>
      <c r="L18" s="429" t="s">
        <v>536</v>
      </c>
      <c r="M18" s="429" t="s">
        <v>536</v>
      </c>
      <c r="N18" s="423" t="s">
        <v>537</v>
      </c>
      <c r="O18" s="363"/>
      <c r="P18" s="56"/>
      <c r="Q18" s="55"/>
      <c r="R18" s="68"/>
      <c r="S18" s="23"/>
    </row>
  </sheetData>
  <mergeCells count="21">
    <mergeCell ref="B1:S1"/>
    <mergeCell ref="B2:S2"/>
    <mergeCell ref="F6:F7"/>
    <mergeCell ref="G6:G7"/>
    <mergeCell ref="B3:D3"/>
    <mergeCell ref="N3:O3"/>
    <mergeCell ref="N4:O4"/>
    <mergeCell ref="G3:I3"/>
    <mergeCell ref="J3:M3"/>
    <mergeCell ref="G4:I4"/>
    <mergeCell ref="P3:S3"/>
    <mergeCell ref="P4:S4"/>
    <mergeCell ref="E6:E7"/>
    <mergeCell ref="H6:M6"/>
    <mergeCell ref="B4:D4"/>
    <mergeCell ref="O6:O7"/>
    <mergeCell ref="J5:K5"/>
    <mergeCell ref="B6:B7"/>
    <mergeCell ref="N6:N7"/>
    <mergeCell ref="D6:D7"/>
    <mergeCell ref="J4:M4"/>
  </mergeCells>
  <conditionalFormatting sqref="G8:G18">
    <cfRule type="containsText" dxfId="9" priority="16" stopIfTrue="1" operator="containsText" text="OC">
      <formula>NOT(ISERROR(SEARCH("OC",G8)))</formula>
    </cfRule>
  </conditionalFormatting>
  <conditionalFormatting sqref="B8:B18">
    <cfRule type="expression" dxfId="8" priority="18" stopIfTrue="1">
      <formula>NOT(ISERROR(SEARCH("OC",B8)))</formula>
    </cfRule>
  </conditionalFormatting>
  <conditionalFormatting sqref="N8:N18">
    <cfRule type="cellIs" dxfId="7" priority="2" operator="equal">
      <formula>0</formula>
    </cfRule>
  </conditionalFormatting>
  <conditionalFormatting sqref="G8:G15">
    <cfRule type="duplicateValues" dxfId="6" priority="1" stopIfTrue="1"/>
  </conditionalFormatting>
  <hyperlinks>
    <hyperlink ref="E3" location="Program!A1" display="Program!A1"/>
  </hyperlinks>
  <printOptions horizontalCentered="1"/>
  <pageMargins left="0.16" right="0.16" top="0.3" bottom="0.23" header="0.2" footer="0.15748031496062992"/>
  <pageSetup paperSize="9" scale="4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2"/>
  <sheetViews>
    <sheetView view="pageBreakPreview" zoomScale="80" zoomScaleNormal="100" zoomScaleSheetLayoutView="80" workbookViewId="0">
      <selection sqref="A1:R1"/>
    </sheetView>
  </sheetViews>
  <sheetFormatPr defaultRowHeight="12.75" x14ac:dyDescent="0.2"/>
  <cols>
    <col min="1" max="1" width="8.85546875" style="45" customWidth="1"/>
    <col min="2" max="2" width="29.7109375" style="45" hidden="1" customWidth="1"/>
    <col min="3" max="3" width="12.140625" style="45" bestFit="1" customWidth="1"/>
    <col min="4" max="4" width="30.28515625" style="45" customWidth="1"/>
    <col min="5" max="5" width="11.7109375" style="45" customWidth="1"/>
    <col min="6" max="6" width="13.42578125" style="45" bestFit="1" customWidth="1"/>
    <col min="7" max="7" width="14.140625" style="45" customWidth="1"/>
    <col min="8" max="8" width="9.42578125" style="45" customWidth="1"/>
    <col min="9" max="9" width="9.140625" style="45"/>
    <col min="10" max="10" width="9.42578125" style="45" bestFit="1" customWidth="1"/>
    <col min="11" max="11" width="9.140625" style="45"/>
    <col min="12" max="12" width="11.140625" style="45" customWidth="1"/>
    <col min="13" max="13" width="29.28515625" style="45" bestFit="1" customWidth="1"/>
    <col min="14" max="14" width="7.42578125" style="45" bestFit="1" customWidth="1"/>
    <col min="15" max="15" width="9.28515625" style="45" bestFit="1" customWidth="1"/>
    <col min="16" max="16" width="9.42578125" style="45" bestFit="1" customWidth="1"/>
    <col min="17" max="17" width="9.140625" style="45"/>
    <col min="18" max="18" width="14.5703125" style="45" customWidth="1"/>
    <col min="19" max="16384" width="9.140625" style="45"/>
  </cols>
  <sheetData>
    <row r="1" spans="1:19" ht="46.5" customHeight="1" x14ac:dyDescent="0.2">
      <c r="A1" s="536" t="s">
        <v>268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</row>
    <row r="2" spans="1:19" ht="24" customHeight="1" x14ac:dyDescent="0.2">
      <c r="A2" s="537" t="s">
        <v>392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</row>
    <row r="3" spans="1:19" s="98" customFormat="1" ht="18" x14ac:dyDescent="0.2">
      <c r="A3" s="568" t="s">
        <v>208</v>
      </c>
      <c r="B3" s="568"/>
      <c r="C3" s="569"/>
      <c r="D3" s="69" t="s">
        <v>133</v>
      </c>
      <c r="E3" s="70"/>
      <c r="F3" s="548" t="s">
        <v>254</v>
      </c>
      <c r="G3" s="548"/>
      <c r="H3" s="548"/>
      <c r="I3" s="549"/>
      <c r="J3" s="549"/>
      <c r="K3" s="549"/>
      <c r="L3" s="549"/>
      <c r="M3" s="605" t="s">
        <v>209</v>
      </c>
      <c r="N3" s="605"/>
      <c r="O3" s="625" t="s">
        <v>393</v>
      </c>
      <c r="P3" s="625"/>
      <c r="Q3" s="625"/>
      <c r="R3" s="95"/>
    </row>
    <row r="4" spans="1:19" s="98" customFormat="1" ht="18" x14ac:dyDescent="0.2">
      <c r="A4" s="557" t="s">
        <v>210</v>
      </c>
      <c r="B4" s="558"/>
      <c r="C4" s="559"/>
      <c r="D4" s="175" t="s">
        <v>307</v>
      </c>
      <c r="E4" s="99"/>
      <c r="F4" s="550" t="s">
        <v>255</v>
      </c>
      <c r="G4" s="550"/>
      <c r="H4" s="550"/>
      <c r="I4" s="551"/>
      <c r="J4" s="551"/>
      <c r="K4" s="551"/>
      <c r="L4" s="551"/>
      <c r="M4" s="572" t="s">
        <v>211</v>
      </c>
      <c r="N4" s="572"/>
      <c r="O4" s="589">
        <v>0.78125</v>
      </c>
      <c r="P4" s="589"/>
      <c r="Q4" s="89"/>
      <c r="R4" s="89"/>
    </row>
    <row r="5" spans="1:19" ht="4.5" customHeight="1" x14ac:dyDescent="0.2">
      <c r="A5" s="58"/>
      <c r="B5" s="59"/>
      <c r="C5" s="60"/>
      <c r="D5" s="62"/>
      <c r="E5" s="63"/>
      <c r="F5" s="57"/>
      <c r="G5" s="64"/>
      <c r="H5" s="64"/>
      <c r="I5" s="46"/>
      <c r="J5" s="46"/>
      <c r="K5" s="46"/>
      <c r="L5" s="46"/>
      <c r="M5" s="46"/>
      <c r="N5" s="46"/>
      <c r="O5" s="65"/>
      <c r="P5" s="65"/>
      <c r="Q5" s="65"/>
    </row>
    <row r="6" spans="1:19" ht="59.25" customHeight="1" x14ac:dyDescent="0.2">
      <c r="A6" s="138" t="s">
        <v>226</v>
      </c>
      <c r="B6" s="139" t="s">
        <v>0</v>
      </c>
      <c r="C6" s="138" t="s">
        <v>227</v>
      </c>
      <c r="D6" s="138" t="s">
        <v>222</v>
      </c>
      <c r="E6" s="138" t="s">
        <v>223</v>
      </c>
      <c r="F6" s="138" t="s">
        <v>224</v>
      </c>
      <c r="G6" s="138" t="s">
        <v>225</v>
      </c>
      <c r="H6" s="140"/>
      <c r="I6" s="646"/>
      <c r="J6" s="74"/>
      <c r="K6" s="141" t="s">
        <v>229</v>
      </c>
      <c r="L6" s="141" t="s">
        <v>230</v>
      </c>
      <c r="M6" s="141" t="s">
        <v>231</v>
      </c>
      <c r="N6" s="141" t="s">
        <v>232</v>
      </c>
      <c r="O6" s="141" t="s">
        <v>233</v>
      </c>
      <c r="P6" s="141" t="s">
        <v>234</v>
      </c>
      <c r="Q6" s="141" t="s">
        <v>235</v>
      </c>
      <c r="R6" s="645" t="s">
        <v>241</v>
      </c>
      <c r="S6" s="52"/>
    </row>
    <row r="7" spans="1:19" ht="74.25" customHeight="1" x14ac:dyDescent="0.2">
      <c r="A7" s="364">
        <v>1</v>
      </c>
      <c r="B7" s="365" t="s">
        <v>134</v>
      </c>
      <c r="C7" s="366" t="s">
        <v>558</v>
      </c>
      <c r="D7" s="367" t="s">
        <v>558</v>
      </c>
      <c r="E7" s="368" t="s">
        <v>558</v>
      </c>
      <c r="F7" s="368" t="s">
        <v>558</v>
      </c>
      <c r="G7" s="369"/>
      <c r="H7" s="364"/>
      <c r="I7" s="646"/>
      <c r="J7" s="74"/>
      <c r="K7" s="370">
        <v>1</v>
      </c>
      <c r="L7" s="371" t="s">
        <v>539</v>
      </c>
      <c r="M7" s="372" t="s">
        <v>538</v>
      </c>
      <c r="N7" s="371"/>
      <c r="O7" s="370" t="s">
        <v>156</v>
      </c>
      <c r="P7" s="373">
        <v>34415</v>
      </c>
      <c r="Q7" s="374">
        <v>8</v>
      </c>
      <c r="R7" s="645"/>
      <c r="S7" s="52"/>
    </row>
    <row r="8" spans="1:19" ht="74.25" customHeight="1" x14ac:dyDescent="0.2">
      <c r="A8" s="364">
        <v>2</v>
      </c>
      <c r="B8" s="365" t="s">
        <v>135</v>
      </c>
      <c r="C8" s="366" t="s">
        <v>558</v>
      </c>
      <c r="D8" s="367" t="s">
        <v>558</v>
      </c>
      <c r="E8" s="368" t="s">
        <v>558</v>
      </c>
      <c r="F8" s="368" t="s">
        <v>558</v>
      </c>
      <c r="G8" s="369"/>
      <c r="H8" s="364"/>
      <c r="I8" s="646"/>
      <c r="J8" s="74"/>
      <c r="K8" s="370">
        <v>2</v>
      </c>
      <c r="L8" s="371" t="s">
        <v>555</v>
      </c>
      <c r="M8" s="372" t="s">
        <v>554</v>
      </c>
      <c r="N8" s="371"/>
      <c r="O8" s="370" t="s">
        <v>11</v>
      </c>
      <c r="P8" s="373">
        <v>35108</v>
      </c>
      <c r="Q8" s="374">
        <v>7</v>
      </c>
      <c r="R8" s="645"/>
      <c r="S8" s="52"/>
    </row>
    <row r="9" spans="1:19" ht="74.25" customHeight="1" x14ac:dyDescent="0.2">
      <c r="A9" s="364">
        <v>3</v>
      </c>
      <c r="B9" s="365" t="s">
        <v>136</v>
      </c>
      <c r="C9" s="366" t="s">
        <v>558</v>
      </c>
      <c r="D9" s="367" t="s">
        <v>558</v>
      </c>
      <c r="E9" s="368" t="s">
        <v>558</v>
      </c>
      <c r="F9" s="368" t="s">
        <v>558</v>
      </c>
      <c r="G9" s="369"/>
      <c r="H9" s="364"/>
      <c r="I9" s="646"/>
      <c r="J9" s="74"/>
      <c r="K9" s="370"/>
      <c r="L9" s="371"/>
      <c r="M9" s="372"/>
      <c r="N9" s="371"/>
      <c r="O9" s="370"/>
      <c r="P9" s="373"/>
      <c r="Q9" s="374"/>
      <c r="R9" s="645"/>
      <c r="S9" s="52"/>
    </row>
    <row r="10" spans="1:19" ht="74.25" customHeight="1" x14ac:dyDescent="0.2">
      <c r="A10" s="364">
        <v>4</v>
      </c>
      <c r="B10" s="365" t="s">
        <v>137</v>
      </c>
      <c r="C10" s="366" t="s">
        <v>558</v>
      </c>
      <c r="D10" s="367" t="s">
        <v>558</v>
      </c>
      <c r="E10" s="368" t="s">
        <v>558</v>
      </c>
      <c r="F10" s="368" t="s">
        <v>558</v>
      </c>
      <c r="G10" s="369"/>
      <c r="H10" s="364"/>
      <c r="I10" s="646"/>
      <c r="J10" s="74"/>
      <c r="K10" s="370"/>
      <c r="L10" s="371"/>
      <c r="M10" s="372"/>
      <c r="N10" s="371"/>
      <c r="O10" s="370"/>
      <c r="P10" s="373"/>
      <c r="Q10" s="374"/>
      <c r="R10" s="645"/>
      <c r="S10" s="52"/>
    </row>
    <row r="11" spans="1:19" ht="74.25" customHeight="1" x14ac:dyDescent="0.2">
      <c r="A11" s="364">
        <v>5</v>
      </c>
      <c r="B11" s="365" t="s">
        <v>138</v>
      </c>
      <c r="C11" s="366" t="s">
        <v>539</v>
      </c>
      <c r="D11" s="367" t="s">
        <v>538</v>
      </c>
      <c r="E11" s="368"/>
      <c r="F11" s="368" t="s">
        <v>156</v>
      </c>
      <c r="G11" s="369">
        <v>34415</v>
      </c>
      <c r="H11" s="364">
        <v>1</v>
      </c>
      <c r="I11" s="646"/>
      <c r="J11" s="74"/>
      <c r="K11" s="370"/>
      <c r="L11" s="371"/>
      <c r="M11" s="372"/>
      <c r="N11" s="371"/>
      <c r="O11" s="370"/>
      <c r="P11" s="373"/>
      <c r="Q11" s="374"/>
      <c r="R11" s="645"/>
      <c r="S11" s="52"/>
    </row>
    <row r="12" spans="1:19" ht="74.25" customHeight="1" x14ac:dyDescent="0.2">
      <c r="A12" s="364">
        <v>6</v>
      </c>
      <c r="B12" s="365" t="s">
        <v>139</v>
      </c>
      <c r="C12" s="366" t="s">
        <v>555</v>
      </c>
      <c r="D12" s="367" t="s">
        <v>554</v>
      </c>
      <c r="E12" s="368" t="s">
        <v>425</v>
      </c>
      <c r="F12" s="368" t="s">
        <v>11</v>
      </c>
      <c r="G12" s="369">
        <v>35108</v>
      </c>
      <c r="H12" s="364">
        <v>2</v>
      </c>
      <c r="I12" s="646"/>
      <c r="J12" s="74"/>
      <c r="K12" s="370"/>
      <c r="L12" s="371"/>
      <c r="M12" s="372"/>
      <c r="N12" s="371"/>
      <c r="O12" s="370"/>
      <c r="P12" s="373"/>
      <c r="Q12" s="374"/>
      <c r="R12" s="645"/>
      <c r="S12" s="52"/>
    </row>
  </sheetData>
  <mergeCells count="14">
    <mergeCell ref="R6:R12"/>
    <mergeCell ref="O3:Q3"/>
    <mergeCell ref="I4:L4"/>
    <mergeCell ref="O4:P4"/>
    <mergeCell ref="A1:R1"/>
    <mergeCell ref="A2:R2"/>
    <mergeCell ref="I6:I12"/>
    <mergeCell ref="M3:N3"/>
    <mergeCell ref="A3:C3"/>
    <mergeCell ref="I3:L3"/>
    <mergeCell ref="F4:H4"/>
    <mergeCell ref="M4:N4"/>
    <mergeCell ref="A4:C4"/>
    <mergeCell ref="F3:H3"/>
  </mergeCells>
  <conditionalFormatting sqref="F7:F12">
    <cfRule type="containsText" dxfId="5" priority="19" stopIfTrue="1" operator="containsText" text="OC">
      <formula>NOT(ISERROR(SEARCH("OC",F7)))</formula>
    </cfRule>
  </conditionalFormatting>
  <conditionalFormatting sqref="A7:A12">
    <cfRule type="containsText" dxfId="4" priority="18" stopIfTrue="1" operator="containsText" text="OC">
      <formula>NOT(ISERROR(SEARCH("OC",A7)))</formula>
    </cfRule>
  </conditionalFormatting>
  <conditionalFormatting sqref="O7:O12">
    <cfRule type="containsText" dxfId="3" priority="12" stopIfTrue="1" operator="containsText" text="oc">
      <formula>NOT(ISERROR(SEARCH("oc",O7)))</formula>
    </cfRule>
  </conditionalFormatting>
  <conditionalFormatting sqref="O7:O12">
    <cfRule type="containsText" dxfId="2" priority="9" stopIfTrue="1" operator="containsText" text="OC">
      <formula>NOT(ISERROR(SEARCH("OC",O7)))</formula>
    </cfRule>
  </conditionalFormatting>
  <hyperlinks>
    <hyperlink ref="D3" location="Program!A1" display="4x400m."/>
  </hyperlinks>
  <printOptions horizontalCentered="1"/>
  <pageMargins left="0.16" right="0.16" top="0.34" bottom="0.24" header="0.24" footer="0.15748031496062992"/>
  <pageSetup paperSize="9" scale="47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1"/>
  <sheetViews>
    <sheetView view="pageBreakPreview" zoomScale="40" zoomScaleNormal="70" zoomScaleSheetLayoutView="40" workbookViewId="0">
      <selection sqref="A1:P1"/>
    </sheetView>
  </sheetViews>
  <sheetFormatPr defaultRowHeight="12.75" x14ac:dyDescent="0.2"/>
  <cols>
    <col min="1" max="1" width="19.42578125" style="26" bestFit="1" customWidth="1"/>
    <col min="2" max="2" width="27.140625" style="26" customWidth="1"/>
    <col min="3" max="3" width="38.140625" style="31" customWidth="1"/>
    <col min="4" max="4" width="28.7109375" style="30" bestFit="1" customWidth="1"/>
    <col min="5" max="15" width="23.28515625" style="26" customWidth="1"/>
    <col min="16" max="16" width="14.85546875" style="26" bestFit="1" customWidth="1"/>
    <col min="17" max="16384" width="9.140625" style="26"/>
  </cols>
  <sheetData>
    <row r="1" spans="1:16" s="124" customFormat="1" ht="66" customHeight="1" x14ac:dyDescent="0.2">
      <c r="A1" s="648" t="s">
        <v>256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</row>
    <row r="2" spans="1:16" s="124" customFormat="1" ht="56.25" customHeight="1" x14ac:dyDescent="0.2">
      <c r="A2" s="649" t="s">
        <v>392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</row>
    <row r="3" spans="1:16" s="124" customFormat="1" ht="42.75" customHeight="1" x14ac:dyDescent="0.2">
      <c r="A3" s="650" t="s">
        <v>380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</row>
    <row r="4" spans="1:16" s="124" customFormat="1" ht="35.25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647"/>
      <c r="O4" s="647"/>
      <c r="P4" s="647"/>
    </row>
    <row r="5" spans="1:16" ht="67.5" customHeight="1" x14ac:dyDescent="0.2">
      <c r="A5" s="656" t="s">
        <v>274</v>
      </c>
      <c r="B5" s="653" t="s">
        <v>242</v>
      </c>
      <c r="C5" s="654"/>
      <c r="D5" s="452" t="s">
        <v>534</v>
      </c>
      <c r="E5" s="452" t="s">
        <v>197</v>
      </c>
      <c r="F5" s="452" t="s">
        <v>19</v>
      </c>
      <c r="G5" s="452" t="s">
        <v>35</v>
      </c>
      <c r="H5" s="452" t="s">
        <v>33</v>
      </c>
      <c r="I5" s="452" t="s">
        <v>36</v>
      </c>
      <c r="J5" s="452" t="s">
        <v>26</v>
      </c>
      <c r="K5" s="452" t="s">
        <v>104</v>
      </c>
      <c r="L5" s="452" t="s">
        <v>105</v>
      </c>
      <c r="M5" s="452" t="s">
        <v>76</v>
      </c>
      <c r="N5" s="453" t="s">
        <v>106</v>
      </c>
      <c r="O5" s="453" t="s">
        <v>133</v>
      </c>
      <c r="P5" s="651" t="s">
        <v>273</v>
      </c>
    </row>
    <row r="6" spans="1:16" ht="34.5" customHeight="1" x14ac:dyDescent="0.2">
      <c r="A6" s="657"/>
      <c r="B6" s="655"/>
      <c r="C6" s="655"/>
      <c r="D6" s="268" t="s">
        <v>38</v>
      </c>
      <c r="E6" s="269" t="s">
        <v>38</v>
      </c>
      <c r="F6" s="269" t="s">
        <v>38</v>
      </c>
      <c r="G6" s="269" t="s">
        <v>38</v>
      </c>
      <c r="H6" s="269" t="s">
        <v>38</v>
      </c>
      <c r="I6" s="269" t="s">
        <v>38</v>
      </c>
      <c r="J6" s="269" t="s">
        <v>38</v>
      </c>
      <c r="K6" s="269" t="s">
        <v>38</v>
      </c>
      <c r="L6" s="269" t="s">
        <v>38</v>
      </c>
      <c r="M6" s="269" t="s">
        <v>38</v>
      </c>
      <c r="N6" s="269" t="s">
        <v>38</v>
      </c>
      <c r="O6" s="269" t="s">
        <v>38</v>
      </c>
      <c r="P6" s="652"/>
    </row>
    <row r="7" spans="1:16" s="126" customFormat="1" ht="81" customHeight="1" x14ac:dyDescent="0.35">
      <c r="A7" s="245">
        <v>1</v>
      </c>
      <c r="B7" s="246" t="s">
        <v>11</v>
      </c>
      <c r="C7" s="247" t="s">
        <v>108</v>
      </c>
      <c r="D7" s="479">
        <v>3</v>
      </c>
      <c r="E7" s="479" t="s">
        <v>536</v>
      </c>
      <c r="F7" s="479">
        <v>7</v>
      </c>
      <c r="G7" s="479">
        <v>9</v>
      </c>
      <c r="H7" s="479">
        <v>10</v>
      </c>
      <c r="I7" s="479">
        <v>8</v>
      </c>
      <c r="J7" s="479">
        <v>12</v>
      </c>
      <c r="K7" s="479">
        <v>9</v>
      </c>
      <c r="L7" s="479">
        <v>5</v>
      </c>
      <c r="M7" s="479">
        <v>8</v>
      </c>
      <c r="N7" s="479">
        <v>12</v>
      </c>
      <c r="O7" s="479">
        <v>7</v>
      </c>
      <c r="P7" s="100">
        <v>90</v>
      </c>
    </row>
    <row r="8" spans="1:16" s="126" customFormat="1" ht="81" customHeight="1" x14ac:dyDescent="0.35">
      <c r="A8" s="245">
        <v>2</v>
      </c>
      <c r="B8" s="246" t="s">
        <v>156</v>
      </c>
      <c r="C8" s="247" t="s">
        <v>148</v>
      </c>
      <c r="D8" s="479">
        <v>5</v>
      </c>
      <c r="E8" s="479">
        <v>11</v>
      </c>
      <c r="F8" s="479">
        <v>11</v>
      </c>
      <c r="G8" s="479">
        <v>8</v>
      </c>
      <c r="H8" s="479">
        <v>8</v>
      </c>
      <c r="I8" s="479">
        <v>7</v>
      </c>
      <c r="J8" s="479" t="s">
        <v>558</v>
      </c>
      <c r="K8" s="479" t="s">
        <v>558</v>
      </c>
      <c r="L8" s="479">
        <v>7</v>
      </c>
      <c r="M8" s="479">
        <v>8</v>
      </c>
      <c r="N8" s="479">
        <v>5</v>
      </c>
      <c r="O8" s="479">
        <v>8</v>
      </c>
      <c r="P8" s="100">
        <v>78</v>
      </c>
    </row>
    <row r="9" spans="1:16" s="126" customFormat="1" ht="81" customHeight="1" x14ac:dyDescent="0.35">
      <c r="A9" s="245">
        <v>3</v>
      </c>
      <c r="B9" s="246" t="s">
        <v>147</v>
      </c>
      <c r="C9" s="247" t="s">
        <v>146</v>
      </c>
      <c r="D9" s="479">
        <v>7</v>
      </c>
      <c r="E9" s="479" t="s">
        <v>536</v>
      </c>
      <c r="F9" s="479">
        <v>6</v>
      </c>
      <c r="G9" s="479">
        <v>7</v>
      </c>
      <c r="H9" s="479">
        <v>5</v>
      </c>
      <c r="I9" s="479">
        <v>4</v>
      </c>
      <c r="J9" s="479">
        <v>4</v>
      </c>
      <c r="K9" s="479">
        <v>15</v>
      </c>
      <c r="L9" s="479" t="s">
        <v>558</v>
      </c>
      <c r="M9" s="479">
        <v>6</v>
      </c>
      <c r="N9" s="479" t="s">
        <v>558</v>
      </c>
      <c r="O9" s="479" t="s">
        <v>558</v>
      </c>
      <c r="P9" s="100">
        <v>54</v>
      </c>
    </row>
    <row r="10" spans="1:16" s="126" customFormat="1" ht="81" customHeight="1" x14ac:dyDescent="0.35">
      <c r="A10" s="245">
        <v>4</v>
      </c>
      <c r="B10" s="246" t="s">
        <v>155</v>
      </c>
      <c r="C10" s="247" t="s">
        <v>149</v>
      </c>
      <c r="D10" s="479">
        <v>2</v>
      </c>
      <c r="E10" s="479">
        <v>7</v>
      </c>
      <c r="F10" s="479">
        <v>1</v>
      </c>
      <c r="G10" s="479">
        <v>6</v>
      </c>
      <c r="H10" s="479">
        <v>7</v>
      </c>
      <c r="I10" s="479" t="s">
        <v>558</v>
      </c>
      <c r="J10" s="479">
        <v>8</v>
      </c>
      <c r="K10" s="479">
        <v>3.5</v>
      </c>
      <c r="L10" s="479">
        <v>8</v>
      </c>
      <c r="M10" s="479" t="s">
        <v>558</v>
      </c>
      <c r="N10" s="479">
        <v>7</v>
      </c>
      <c r="O10" s="479" t="s">
        <v>558</v>
      </c>
      <c r="P10" s="100">
        <v>49.5</v>
      </c>
    </row>
    <row r="11" spans="1:16" s="126" customFormat="1" ht="81" customHeight="1" x14ac:dyDescent="0.35">
      <c r="A11" s="245">
        <v>5</v>
      </c>
      <c r="B11" s="246" t="s">
        <v>383</v>
      </c>
      <c r="C11" s="270" t="s">
        <v>385</v>
      </c>
      <c r="D11" s="479">
        <v>4</v>
      </c>
      <c r="E11" s="479">
        <v>4</v>
      </c>
      <c r="F11" s="479"/>
      <c r="G11" s="479" t="s">
        <v>558</v>
      </c>
      <c r="H11" s="479" t="s">
        <v>558</v>
      </c>
      <c r="I11" s="479">
        <v>8</v>
      </c>
      <c r="J11" s="479" t="s">
        <v>558</v>
      </c>
      <c r="K11" s="479">
        <v>3.5</v>
      </c>
      <c r="L11" s="479">
        <v>10</v>
      </c>
      <c r="M11" s="479">
        <v>5</v>
      </c>
      <c r="N11" s="479" t="s">
        <v>558</v>
      </c>
      <c r="O11" s="479" t="s">
        <v>558</v>
      </c>
      <c r="P11" s="100">
        <v>34.5</v>
      </c>
    </row>
    <row r="12" spans="1:16" s="126" customFormat="1" ht="81" customHeight="1" x14ac:dyDescent="0.35">
      <c r="A12" s="245">
        <v>6</v>
      </c>
      <c r="B12" s="246" t="s">
        <v>163</v>
      </c>
      <c r="C12" s="247" t="s">
        <v>154</v>
      </c>
      <c r="D12" s="479" t="s">
        <v>558</v>
      </c>
      <c r="E12" s="479">
        <v>4</v>
      </c>
      <c r="F12" s="479">
        <v>4</v>
      </c>
      <c r="G12" s="479" t="s">
        <v>558</v>
      </c>
      <c r="H12" s="479">
        <v>2</v>
      </c>
      <c r="I12" s="479" t="s">
        <v>558</v>
      </c>
      <c r="J12" s="479" t="s">
        <v>558</v>
      </c>
      <c r="K12" s="479">
        <v>2</v>
      </c>
      <c r="L12" s="479">
        <v>1</v>
      </c>
      <c r="M12" s="479">
        <v>5</v>
      </c>
      <c r="N12" s="479">
        <v>6</v>
      </c>
      <c r="O12" s="479" t="s">
        <v>558</v>
      </c>
      <c r="P12" s="100">
        <v>24</v>
      </c>
    </row>
    <row r="13" spans="1:16" s="126" customFormat="1" ht="81" customHeight="1" x14ac:dyDescent="0.35">
      <c r="A13" s="245">
        <v>7</v>
      </c>
      <c r="B13" s="246" t="s">
        <v>162</v>
      </c>
      <c r="C13" s="247" t="s">
        <v>161</v>
      </c>
      <c r="D13" s="479">
        <v>14</v>
      </c>
      <c r="E13" s="479">
        <v>8</v>
      </c>
      <c r="F13" s="479"/>
      <c r="G13" s="479" t="s">
        <v>558</v>
      </c>
      <c r="H13" s="479" t="s">
        <v>558</v>
      </c>
      <c r="I13" s="479" t="s">
        <v>558</v>
      </c>
      <c r="J13" s="479" t="s">
        <v>558</v>
      </c>
      <c r="K13" s="479" t="s">
        <v>558</v>
      </c>
      <c r="L13" s="479" t="s">
        <v>558</v>
      </c>
      <c r="M13" s="479" t="s">
        <v>558</v>
      </c>
      <c r="N13" s="479" t="s">
        <v>558</v>
      </c>
      <c r="O13" s="479" t="s">
        <v>558</v>
      </c>
      <c r="P13" s="100">
        <v>22</v>
      </c>
    </row>
    <row r="14" spans="1:16" s="126" customFormat="1" ht="81" customHeight="1" x14ac:dyDescent="0.35">
      <c r="A14" s="245">
        <v>8</v>
      </c>
      <c r="B14" s="246" t="s">
        <v>157</v>
      </c>
      <c r="C14" s="247" t="s">
        <v>204</v>
      </c>
      <c r="D14" s="479">
        <v>1</v>
      </c>
      <c r="E14" s="479">
        <v>2</v>
      </c>
      <c r="F14" s="479">
        <v>7</v>
      </c>
      <c r="G14" s="479" t="s">
        <v>558</v>
      </c>
      <c r="H14" s="479" t="s">
        <v>558</v>
      </c>
      <c r="I14" s="479">
        <v>5</v>
      </c>
      <c r="J14" s="479" t="s">
        <v>558</v>
      </c>
      <c r="K14" s="479" t="s">
        <v>558</v>
      </c>
      <c r="L14" s="479" t="s">
        <v>558</v>
      </c>
      <c r="M14" s="479" t="s">
        <v>558</v>
      </c>
      <c r="N14" s="479" t="s">
        <v>558</v>
      </c>
      <c r="O14" s="479" t="s">
        <v>558</v>
      </c>
      <c r="P14" s="100">
        <v>15</v>
      </c>
    </row>
    <row r="15" spans="1:16" s="126" customFormat="1" ht="81" customHeight="1" x14ac:dyDescent="0.35">
      <c r="A15" s="245">
        <v>9</v>
      </c>
      <c r="B15" s="246" t="s">
        <v>207</v>
      </c>
      <c r="C15" s="270" t="s">
        <v>206</v>
      </c>
      <c r="D15" s="479" t="s">
        <v>558</v>
      </c>
      <c r="E15" s="479"/>
      <c r="F15" s="479"/>
      <c r="G15" s="479">
        <v>3</v>
      </c>
      <c r="H15" s="479" t="s">
        <v>558</v>
      </c>
      <c r="I15" s="479" t="s">
        <v>558</v>
      </c>
      <c r="J15" s="479" t="s">
        <v>558</v>
      </c>
      <c r="K15" s="479" t="s">
        <v>558</v>
      </c>
      <c r="L15" s="479" t="s">
        <v>558</v>
      </c>
      <c r="M15" s="479">
        <v>4</v>
      </c>
      <c r="N15" s="479">
        <v>3</v>
      </c>
      <c r="O15" s="479" t="s">
        <v>558</v>
      </c>
      <c r="P15" s="100">
        <v>10</v>
      </c>
    </row>
    <row r="16" spans="1:16" ht="81" customHeight="1" x14ac:dyDescent="0.2">
      <c r="A16" s="245">
        <v>10</v>
      </c>
      <c r="B16" s="246" t="s">
        <v>205</v>
      </c>
      <c r="C16" s="247" t="s">
        <v>152</v>
      </c>
      <c r="D16" s="479" t="s">
        <v>558</v>
      </c>
      <c r="E16" s="479" t="s">
        <v>558</v>
      </c>
      <c r="F16" s="479" t="s">
        <v>558</v>
      </c>
      <c r="G16" s="479" t="s">
        <v>558</v>
      </c>
      <c r="H16" s="479" t="s">
        <v>558</v>
      </c>
      <c r="I16" s="479">
        <v>3</v>
      </c>
      <c r="J16" s="479">
        <v>6</v>
      </c>
      <c r="K16" s="479" t="s">
        <v>558</v>
      </c>
      <c r="L16" s="479" t="s">
        <v>558</v>
      </c>
      <c r="M16" s="479" t="s">
        <v>558</v>
      </c>
      <c r="N16" s="479" t="s">
        <v>558</v>
      </c>
      <c r="O16" s="479" t="s">
        <v>558</v>
      </c>
      <c r="P16" s="100">
        <v>9</v>
      </c>
    </row>
    <row r="17" spans="1:16" s="124" customFormat="1" ht="81" customHeight="1" x14ac:dyDescent="0.2">
      <c r="A17" s="245">
        <v>11</v>
      </c>
      <c r="B17" s="246" t="s">
        <v>382</v>
      </c>
      <c r="C17" s="270" t="s">
        <v>562</v>
      </c>
      <c r="D17" s="479" t="s">
        <v>558</v>
      </c>
      <c r="E17" s="479" t="s">
        <v>558</v>
      </c>
      <c r="F17" s="479" t="s">
        <v>558</v>
      </c>
      <c r="G17" s="479" t="s">
        <v>558</v>
      </c>
      <c r="H17" s="479">
        <v>3</v>
      </c>
      <c r="I17" s="479" t="s">
        <v>558</v>
      </c>
      <c r="J17" s="479" t="s">
        <v>558</v>
      </c>
      <c r="K17" s="479" t="s">
        <v>558</v>
      </c>
      <c r="L17" s="479">
        <v>5</v>
      </c>
      <c r="M17" s="479" t="s">
        <v>558</v>
      </c>
      <c r="N17" s="479" t="s">
        <v>558</v>
      </c>
      <c r="O17" s="479" t="s">
        <v>558</v>
      </c>
      <c r="P17" s="100">
        <v>8</v>
      </c>
    </row>
    <row r="18" spans="1:16" s="127" customFormat="1" ht="81" customHeight="1" x14ac:dyDescent="0.2">
      <c r="A18" s="248">
        <v>12</v>
      </c>
      <c r="B18" s="249" t="s">
        <v>160</v>
      </c>
      <c r="C18" s="273" t="s">
        <v>153</v>
      </c>
      <c r="D18" s="479" t="s">
        <v>558</v>
      </c>
      <c r="E18" s="479"/>
      <c r="F18" s="479" t="s">
        <v>558</v>
      </c>
      <c r="G18" s="479" t="s">
        <v>558</v>
      </c>
      <c r="H18" s="479" t="s">
        <v>558</v>
      </c>
      <c r="I18" s="479" t="s">
        <v>558</v>
      </c>
      <c r="J18" s="479">
        <v>3</v>
      </c>
      <c r="K18" s="479" t="s">
        <v>558</v>
      </c>
      <c r="L18" s="479" t="s">
        <v>558</v>
      </c>
      <c r="M18" s="479" t="s">
        <v>558</v>
      </c>
      <c r="N18" s="479" t="s">
        <v>558</v>
      </c>
      <c r="O18" s="479" t="s">
        <v>558</v>
      </c>
      <c r="P18" s="100">
        <v>3</v>
      </c>
    </row>
    <row r="19" spans="1:16" ht="81" customHeight="1" x14ac:dyDescent="0.2">
      <c r="A19" s="248">
        <v>13</v>
      </c>
      <c r="B19" s="249" t="s">
        <v>159</v>
      </c>
      <c r="C19" s="271" t="s">
        <v>150</v>
      </c>
      <c r="D19" s="479" t="s">
        <v>536</v>
      </c>
      <c r="E19" s="479"/>
      <c r="F19" s="479" t="s">
        <v>558</v>
      </c>
      <c r="G19" s="479" t="s">
        <v>558</v>
      </c>
      <c r="H19" s="479" t="s">
        <v>558</v>
      </c>
      <c r="I19" s="479" t="s">
        <v>558</v>
      </c>
      <c r="J19" s="479">
        <v>2</v>
      </c>
      <c r="K19" s="479" t="s">
        <v>558</v>
      </c>
      <c r="L19" s="479" t="s">
        <v>558</v>
      </c>
      <c r="M19" s="479"/>
      <c r="N19" s="479" t="s">
        <v>558</v>
      </c>
      <c r="O19" s="479" t="s">
        <v>558</v>
      </c>
      <c r="P19" s="100">
        <v>2</v>
      </c>
    </row>
    <row r="20" spans="1:16" ht="81" customHeight="1" x14ac:dyDescent="0.2">
      <c r="A20" s="248" t="s">
        <v>536</v>
      </c>
      <c r="B20" s="249" t="s">
        <v>384</v>
      </c>
      <c r="C20" s="250" t="s">
        <v>386</v>
      </c>
      <c r="D20" s="479" t="s">
        <v>558</v>
      </c>
      <c r="E20" s="479" t="s">
        <v>558</v>
      </c>
      <c r="F20" s="479" t="s">
        <v>558</v>
      </c>
      <c r="G20" s="479" t="s">
        <v>558</v>
      </c>
      <c r="H20" s="479" t="s">
        <v>558</v>
      </c>
      <c r="I20" s="479" t="s">
        <v>558</v>
      </c>
      <c r="J20" s="479" t="s">
        <v>558</v>
      </c>
      <c r="K20" s="479" t="s">
        <v>558</v>
      </c>
      <c r="L20" s="479" t="s">
        <v>558</v>
      </c>
      <c r="M20" s="479" t="s">
        <v>558</v>
      </c>
      <c r="N20" s="479" t="s">
        <v>558</v>
      </c>
      <c r="O20" s="479" t="s">
        <v>558</v>
      </c>
      <c r="P20" s="100"/>
    </row>
    <row r="21" spans="1:16" ht="81" customHeight="1" x14ac:dyDescent="0.2">
      <c r="A21" s="251" t="s">
        <v>536</v>
      </c>
      <c r="B21" s="252" t="s">
        <v>158</v>
      </c>
      <c r="C21" s="272" t="s">
        <v>151</v>
      </c>
      <c r="D21" s="479" t="s">
        <v>558</v>
      </c>
      <c r="E21" s="479"/>
      <c r="F21" s="479"/>
      <c r="G21" s="479" t="s">
        <v>558</v>
      </c>
      <c r="H21" s="479" t="s">
        <v>558</v>
      </c>
      <c r="I21" s="479" t="s">
        <v>558</v>
      </c>
      <c r="J21" s="479" t="s">
        <v>558</v>
      </c>
      <c r="K21" s="479" t="s">
        <v>558</v>
      </c>
      <c r="L21" s="479" t="s">
        <v>558</v>
      </c>
      <c r="M21" s="479"/>
      <c r="N21" s="479" t="s">
        <v>558</v>
      </c>
      <c r="O21" s="479" t="s">
        <v>558</v>
      </c>
      <c r="P21" s="100"/>
    </row>
  </sheetData>
  <mergeCells count="7">
    <mergeCell ref="N4:P4"/>
    <mergeCell ref="A1:P1"/>
    <mergeCell ref="A2:P2"/>
    <mergeCell ref="A3:P3"/>
    <mergeCell ref="P5:P6"/>
    <mergeCell ref="B5:C6"/>
    <mergeCell ref="A5:A6"/>
  </mergeCells>
  <printOptions horizontalCentered="1"/>
  <pageMargins left="0.23622047244094491" right="0.23622047244094491" top="0.51181102362204722" bottom="0.33" header="0.23622047244094491" footer="0.15748031496062992"/>
  <pageSetup paperSize="9" scale="3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A85"/>
  <sheetViews>
    <sheetView view="pageBreakPreview" zoomScale="70" zoomScaleNormal="80" zoomScaleSheetLayoutView="70" workbookViewId="0">
      <selection sqref="A1:M1"/>
    </sheetView>
  </sheetViews>
  <sheetFormatPr defaultRowHeight="12.75" x14ac:dyDescent="0.2"/>
  <cols>
    <col min="1" max="1" width="6.5703125" style="33" customWidth="1"/>
    <col min="2" max="2" width="15" style="33" hidden="1" customWidth="1"/>
    <col min="3" max="3" width="9.5703125" style="33" customWidth="1"/>
    <col min="4" max="4" width="33.85546875" style="33" bestFit="1" customWidth="1"/>
    <col min="5" max="5" width="13" style="61" customWidth="1"/>
    <col min="6" max="6" width="10.85546875" style="61" customWidth="1"/>
    <col min="7" max="7" width="15.28515625" style="43" bestFit="1" customWidth="1"/>
    <col min="8" max="8" width="8.5703125" style="61" customWidth="1"/>
    <col min="9" max="9" width="6.28515625" style="33" customWidth="1"/>
    <col min="10" max="10" width="6.5703125" style="33" customWidth="1"/>
    <col min="11" max="11" width="21.42578125" style="33" hidden="1" customWidth="1"/>
    <col min="12" max="12" width="9.5703125" style="33" customWidth="1"/>
    <col min="13" max="13" width="37.85546875" style="33" bestFit="1" customWidth="1"/>
    <col min="14" max="14" width="12" style="61" customWidth="1"/>
    <col min="15" max="15" width="10.85546875" style="61" customWidth="1"/>
    <col min="16" max="16" width="12" style="43" bestFit="1" customWidth="1"/>
    <col min="17" max="17" width="10.7109375" style="61" customWidth="1"/>
    <col min="18" max="16384" width="9.140625" style="33"/>
  </cols>
  <sheetData>
    <row r="1" spans="1:27" s="32" customFormat="1" ht="31.5" customHeight="1" x14ac:dyDescent="0.35">
      <c r="A1" s="658" t="s">
        <v>379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132"/>
      <c r="O1" s="274" t="s">
        <v>107</v>
      </c>
      <c r="P1" s="659">
        <v>42056.83805810185</v>
      </c>
      <c r="Q1" s="659"/>
    </row>
    <row r="2" spans="1:27" ht="16.5" customHeight="1" x14ac:dyDescent="0.2">
      <c r="A2" s="660" t="s">
        <v>328</v>
      </c>
      <c r="B2" s="660"/>
      <c r="C2" s="660"/>
      <c r="D2" s="660"/>
      <c r="E2" s="660"/>
      <c r="F2" s="660"/>
      <c r="G2" s="660"/>
      <c r="H2" s="660"/>
      <c r="I2" s="133"/>
      <c r="J2" s="660" t="s">
        <v>376</v>
      </c>
      <c r="K2" s="660"/>
      <c r="L2" s="660"/>
      <c r="M2" s="660"/>
      <c r="N2" s="660"/>
      <c r="O2" s="660"/>
      <c r="P2" s="660"/>
      <c r="Q2" s="660"/>
    </row>
    <row r="3" spans="1:27" ht="20.25" customHeight="1" x14ac:dyDescent="0.2">
      <c r="A3" s="181" t="s">
        <v>39</v>
      </c>
      <c r="B3" s="181"/>
      <c r="C3" s="181" t="s">
        <v>40</v>
      </c>
      <c r="D3" s="181" t="s">
        <v>77</v>
      </c>
      <c r="E3" s="182" t="s">
        <v>42</v>
      </c>
      <c r="F3" s="182" t="s">
        <v>41</v>
      </c>
      <c r="G3" s="183" t="s">
        <v>37</v>
      </c>
      <c r="H3" s="182" t="s">
        <v>38</v>
      </c>
      <c r="I3" s="133"/>
      <c r="J3" s="181" t="s">
        <v>39</v>
      </c>
      <c r="K3" s="181"/>
      <c r="L3" s="181" t="s">
        <v>40</v>
      </c>
      <c r="M3" s="181" t="s">
        <v>77</v>
      </c>
      <c r="N3" s="182" t="s">
        <v>42</v>
      </c>
      <c r="O3" s="182" t="s">
        <v>41</v>
      </c>
      <c r="P3" s="183" t="s">
        <v>37</v>
      </c>
      <c r="Q3" s="182" t="s">
        <v>38</v>
      </c>
    </row>
    <row r="4" spans="1:27" s="103" customFormat="1" ht="20.25" customHeight="1" x14ac:dyDescent="0.2">
      <c r="A4" s="221">
        <v>1</v>
      </c>
      <c r="B4" s="221" t="s">
        <v>181</v>
      </c>
      <c r="C4" s="221">
        <v>24</v>
      </c>
      <c r="D4" s="200" t="s">
        <v>451</v>
      </c>
      <c r="E4" s="201">
        <v>1994</v>
      </c>
      <c r="F4" s="201" t="s">
        <v>162</v>
      </c>
      <c r="G4" s="202">
        <v>741</v>
      </c>
      <c r="H4" s="201">
        <v>8</v>
      </c>
      <c r="I4" s="222"/>
      <c r="J4" s="221">
        <v>1</v>
      </c>
      <c r="K4" s="221" t="s">
        <v>165</v>
      </c>
      <c r="L4" s="221">
        <v>24</v>
      </c>
      <c r="M4" s="210" t="s">
        <v>451</v>
      </c>
      <c r="N4" s="201">
        <v>1984</v>
      </c>
      <c r="O4" s="201" t="s">
        <v>162</v>
      </c>
      <c r="P4" s="202">
        <v>810</v>
      </c>
      <c r="Q4" s="201">
        <v>8</v>
      </c>
    </row>
    <row r="5" spans="1:27" s="103" customFormat="1" ht="20.25" customHeight="1" x14ac:dyDescent="0.2">
      <c r="A5" s="223">
        <v>2</v>
      </c>
      <c r="B5" s="223" t="s">
        <v>182</v>
      </c>
      <c r="C5" s="223">
        <v>15</v>
      </c>
      <c r="D5" s="204" t="s">
        <v>426</v>
      </c>
      <c r="E5" s="205">
        <v>1988</v>
      </c>
      <c r="F5" s="205" t="s">
        <v>155</v>
      </c>
      <c r="G5" s="206">
        <v>742</v>
      </c>
      <c r="H5" s="205">
        <v>7</v>
      </c>
      <c r="I5" s="222"/>
      <c r="J5" s="223">
        <v>2</v>
      </c>
      <c r="K5" s="223" t="s">
        <v>166</v>
      </c>
      <c r="L5" s="223">
        <v>39</v>
      </c>
      <c r="M5" s="218" t="s">
        <v>461</v>
      </c>
      <c r="N5" s="205">
        <v>1992</v>
      </c>
      <c r="O5" s="205" t="s">
        <v>147</v>
      </c>
      <c r="P5" s="206">
        <v>829</v>
      </c>
      <c r="Q5" s="205">
        <v>7</v>
      </c>
    </row>
    <row r="6" spans="1:27" s="103" customFormat="1" ht="20.25" customHeight="1" x14ac:dyDescent="0.2">
      <c r="A6" s="223">
        <v>3</v>
      </c>
      <c r="B6" s="223" t="s">
        <v>183</v>
      </c>
      <c r="C6" s="223">
        <v>63</v>
      </c>
      <c r="D6" s="204" t="s">
        <v>482</v>
      </c>
      <c r="E6" s="205">
        <v>1990</v>
      </c>
      <c r="F6" s="205" t="s">
        <v>156</v>
      </c>
      <c r="G6" s="206">
        <v>747</v>
      </c>
      <c r="H6" s="205">
        <v>6</v>
      </c>
      <c r="I6" s="222"/>
      <c r="J6" s="223">
        <v>3</v>
      </c>
      <c r="K6" s="223" t="s">
        <v>167</v>
      </c>
      <c r="L6" s="223">
        <v>28</v>
      </c>
      <c r="M6" s="218" t="s">
        <v>455</v>
      </c>
      <c r="N6" s="205">
        <v>1991</v>
      </c>
      <c r="O6" s="205" t="s">
        <v>162</v>
      </c>
      <c r="P6" s="206">
        <v>831</v>
      </c>
      <c r="Q6" s="205">
        <v>6</v>
      </c>
    </row>
    <row r="7" spans="1:27" s="103" customFormat="1" ht="20.25" customHeight="1" x14ac:dyDescent="0.2">
      <c r="A7" s="223">
        <v>4</v>
      </c>
      <c r="B7" s="223" t="s">
        <v>184</v>
      </c>
      <c r="C7" s="223">
        <v>62</v>
      </c>
      <c r="D7" s="204" t="s">
        <v>481</v>
      </c>
      <c r="E7" s="205">
        <v>1993</v>
      </c>
      <c r="F7" s="205" t="s">
        <v>156</v>
      </c>
      <c r="G7" s="206" t="s">
        <v>551</v>
      </c>
      <c r="H7" s="205">
        <v>5</v>
      </c>
      <c r="I7" s="222"/>
      <c r="J7" s="223">
        <v>4</v>
      </c>
      <c r="K7" s="223" t="s">
        <v>168</v>
      </c>
      <c r="L7" s="223">
        <v>69</v>
      </c>
      <c r="M7" s="218" t="s">
        <v>488</v>
      </c>
      <c r="N7" s="205">
        <v>1993</v>
      </c>
      <c r="O7" s="205" t="s">
        <v>156</v>
      </c>
      <c r="P7" s="206">
        <v>841</v>
      </c>
      <c r="Q7" s="205">
        <v>5</v>
      </c>
    </row>
    <row r="8" spans="1:27" s="103" customFormat="1" ht="20.25" customHeight="1" x14ac:dyDescent="0.2">
      <c r="A8" s="223">
        <v>5</v>
      </c>
      <c r="B8" s="223" t="s">
        <v>185</v>
      </c>
      <c r="C8" s="223">
        <v>45</v>
      </c>
      <c r="D8" s="204" t="s">
        <v>467</v>
      </c>
      <c r="E8" s="205">
        <v>1989</v>
      </c>
      <c r="F8" s="205" t="s">
        <v>163</v>
      </c>
      <c r="G8" s="206" t="s">
        <v>550</v>
      </c>
      <c r="H8" s="205">
        <v>4</v>
      </c>
      <c r="I8" s="222"/>
      <c r="J8" s="223">
        <v>5</v>
      </c>
      <c r="K8" s="223" t="s">
        <v>169</v>
      </c>
      <c r="L8" s="223">
        <v>78</v>
      </c>
      <c r="M8" s="218" t="s">
        <v>497</v>
      </c>
      <c r="N8" s="205">
        <v>1993</v>
      </c>
      <c r="O8" s="205" t="s">
        <v>383</v>
      </c>
      <c r="P8" s="206">
        <v>855</v>
      </c>
      <c r="Q8" s="205">
        <v>4</v>
      </c>
    </row>
    <row r="9" spans="1:27" s="103" customFormat="1" ht="20.25" customHeight="1" x14ac:dyDescent="0.2">
      <c r="A9" s="223">
        <v>6</v>
      </c>
      <c r="B9" s="223" t="s">
        <v>186</v>
      </c>
      <c r="C9" s="223">
        <v>73</v>
      </c>
      <c r="D9" s="204" t="s">
        <v>492</v>
      </c>
      <c r="E9" s="205">
        <v>1985</v>
      </c>
      <c r="F9" s="205" t="s">
        <v>383</v>
      </c>
      <c r="G9" s="206">
        <v>756</v>
      </c>
      <c r="H9" s="205">
        <v>3</v>
      </c>
      <c r="I9" s="222"/>
      <c r="J9" s="223">
        <v>6</v>
      </c>
      <c r="K9" s="223" t="s">
        <v>170</v>
      </c>
      <c r="L9" s="223">
        <v>100</v>
      </c>
      <c r="M9" s="218" t="s">
        <v>517</v>
      </c>
      <c r="N9" s="205">
        <v>1984</v>
      </c>
      <c r="O9" s="205" t="s">
        <v>11</v>
      </c>
      <c r="P9" s="206">
        <v>859</v>
      </c>
      <c r="Q9" s="205">
        <v>3</v>
      </c>
    </row>
    <row r="10" spans="1:27" s="103" customFormat="1" ht="20.25" customHeight="1" x14ac:dyDescent="0.2">
      <c r="A10" s="223">
        <v>7</v>
      </c>
      <c r="B10" s="223" t="s">
        <v>187</v>
      </c>
      <c r="C10" s="223">
        <v>84</v>
      </c>
      <c r="D10" s="204" t="s">
        <v>503</v>
      </c>
      <c r="E10" s="205">
        <v>1994</v>
      </c>
      <c r="F10" s="205" t="s">
        <v>157</v>
      </c>
      <c r="G10" s="206">
        <v>759</v>
      </c>
      <c r="H10" s="205">
        <v>2</v>
      </c>
      <c r="I10" s="222"/>
      <c r="J10" s="223">
        <v>7</v>
      </c>
      <c r="K10" s="223" t="s">
        <v>171</v>
      </c>
      <c r="L10" s="223">
        <v>19</v>
      </c>
      <c r="M10" s="218" t="s">
        <v>430</v>
      </c>
      <c r="N10" s="205">
        <v>1992</v>
      </c>
      <c r="O10" s="205" t="s">
        <v>155</v>
      </c>
      <c r="P10" s="206">
        <v>861</v>
      </c>
      <c r="Q10" s="205">
        <v>2</v>
      </c>
    </row>
    <row r="11" spans="1:27" s="103" customFormat="1" ht="20.25" customHeight="1" x14ac:dyDescent="0.2">
      <c r="A11" s="223">
        <v>8</v>
      </c>
      <c r="B11" s="223" t="s">
        <v>188</v>
      </c>
      <c r="C11" s="223">
        <v>74</v>
      </c>
      <c r="D11" s="204" t="s">
        <v>493</v>
      </c>
      <c r="E11" s="205">
        <v>1996</v>
      </c>
      <c r="F11" s="205" t="s">
        <v>383</v>
      </c>
      <c r="G11" s="206" t="s">
        <v>553</v>
      </c>
      <c r="H11" s="205">
        <v>1</v>
      </c>
      <c r="I11" s="222"/>
      <c r="J11" s="223">
        <v>8</v>
      </c>
      <c r="K11" s="223" t="s">
        <v>172</v>
      </c>
      <c r="L11" s="223">
        <v>88</v>
      </c>
      <c r="M11" s="218" t="s">
        <v>506</v>
      </c>
      <c r="N11" s="205">
        <v>1992</v>
      </c>
      <c r="O11" s="205" t="s">
        <v>157</v>
      </c>
      <c r="P11" s="206">
        <v>879</v>
      </c>
      <c r="Q11" s="205">
        <v>1</v>
      </c>
    </row>
    <row r="12" spans="1:27" ht="20.25" customHeight="1" x14ac:dyDescent="0.2">
      <c r="A12" s="223">
        <v>9</v>
      </c>
      <c r="B12" s="223" t="s">
        <v>329</v>
      </c>
      <c r="C12" s="223">
        <v>25</v>
      </c>
      <c r="D12" s="204" t="s">
        <v>452</v>
      </c>
      <c r="E12" s="205">
        <v>1994</v>
      </c>
      <c r="F12" s="205" t="s">
        <v>162</v>
      </c>
      <c r="G12" s="206" t="s">
        <v>552</v>
      </c>
      <c r="H12" s="205"/>
      <c r="I12" s="222"/>
      <c r="J12" s="223" t="s">
        <v>536</v>
      </c>
      <c r="K12" s="223" t="s">
        <v>347</v>
      </c>
      <c r="L12" s="223">
        <v>51</v>
      </c>
      <c r="M12" s="218" t="s">
        <v>532</v>
      </c>
      <c r="N12" s="205">
        <v>1993</v>
      </c>
      <c r="O12" s="205" t="s">
        <v>527</v>
      </c>
      <c r="P12" s="206">
        <v>883</v>
      </c>
      <c r="Q12" s="205"/>
      <c r="U12" s="34"/>
      <c r="V12" s="34"/>
      <c r="W12" s="35"/>
      <c r="X12" s="36"/>
      <c r="Y12" s="36"/>
      <c r="Z12" s="37"/>
      <c r="AA12" s="37"/>
    </row>
    <row r="13" spans="1:27" s="38" customFormat="1" ht="20.25" customHeight="1" x14ac:dyDescent="0.2">
      <c r="A13" s="223">
        <v>10</v>
      </c>
      <c r="B13" s="223" t="s">
        <v>330</v>
      </c>
      <c r="C13" s="223">
        <v>90</v>
      </c>
      <c r="D13" s="204" t="s">
        <v>507</v>
      </c>
      <c r="E13" s="205">
        <v>1987</v>
      </c>
      <c r="F13" s="205" t="s">
        <v>11</v>
      </c>
      <c r="G13" s="206">
        <v>768</v>
      </c>
      <c r="H13" s="205"/>
      <c r="I13" s="224"/>
      <c r="J13" s="223"/>
      <c r="K13" s="223" t="s">
        <v>348</v>
      </c>
      <c r="L13" s="223">
        <v>99</v>
      </c>
      <c r="M13" s="218" t="s">
        <v>516</v>
      </c>
      <c r="N13" s="205">
        <v>1997</v>
      </c>
      <c r="O13" s="205" t="s">
        <v>11</v>
      </c>
      <c r="P13" s="206" t="s">
        <v>556</v>
      </c>
      <c r="Q13" s="205"/>
      <c r="U13" s="39"/>
      <c r="V13" s="39"/>
      <c r="W13" s="40"/>
      <c r="X13" s="41"/>
      <c r="Y13" s="41"/>
      <c r="Z13" s="42"/>
      <c r="AA13" s="42"/>
    </row>
    <row r="14" spans="1:27" s="103" customFormat="1" ht="20.25" customHeight="1" x14ac:dyDescent="0.2">
      <c r="A14" s="223">
        <v>11</v>
      </c>
      <c r="B14" s="223" t="s">
        <v>331</v>
      </c>
      <c r="C14" s="223">
        <v>34</v>
      </c>
      <c r="D14" s="204" t="s">
        <v>456</v>
      </c>
      <c r="E14" s="205">
        <v>1988</v>
      </c>
      <c r="F14" s="205" t="s">
        <v>147</v>
      </c>
      <c r="G14" s="206">
        <v>771</v>
      </c>
      <c r="H14" s="205"/>
      <c r="I14" s="222"/>
      <c r="J14" s="223"/>
      <c r="K14" s="223" t="s">
        <v>349</v>
      </c>
      <c r="L14" s="223">
        <v>4</v>
      </c>
      <c r="M14" s="218" t="s">
        <v>441</v>
      </c>
      <c r="N14" s="205">
        <v>1998</v>
      </c>
      <c r="O14" s="205" t="s">
        <v>159</v>
      </c>
      <c r="P14" s="206" t="s">
        <v>540</v>
      </c>
      <c r="Q14" s="205"/>
    </row>
    <row r="15" spans="1:27" s="103" customFormat="1" ht="20.25" customHeight="1" x14ac:dyDescent="0.2">
      <c r="A15" s="223">
        <v>12</v>
      </c>
      <c r="B15" s="223" t="s">
        <v>332</v>
      </c>
      <c r="C15" s="223">
        <v>10</v>
      </c>
      <c r="D15" s="204" t="s">
        <v>446</v>
      </c>
      <c r="E15" s="205">
        <v>1989</v>
      </c>
      <c r="F15" s="205" t="s">
        <v>527</v>
      </c>
      <c r="G15" s="206">
        <v>773</v>
      </c>
      <c r="H15" s="205"/>
      <c r="I15" s="222"/>
      <c r="J15" s="223"/>
      <c r="K15" s="223"/>
      <c r="L15" s="223"/>
      <c r="M15" s="218"/>
      <c r="N15" s="205"/>
      <c r="O15" s="205"/>
      <c r="P15" s="206"/>
      <c r="Q15" s="205"/>
    </row>
    <row r="16" spans="1:27" s="103" customFormat="1" ht="20.25" customHeight="1" x14ac:dyDescent="0.2">
      <c r="A16" s="223">
        <v>13</v>
      </c>
      <c r="B16" s="223" t="s">
        <v>333</v>
      </c>
      <c r="C16" s="223">
        <v>89</v>
      </c>
      <c r="D16" s="204" t="s">
        <v>531</v>
      </c>
      <c r="E16" s="205">
        <v>1994</v>
      </c>
      <c r="F16" s="205" t="s">
        <v>11</v>
      </c>
      <c r="G16" s="206">
        <v>784</v>
      </c>
      <c r="H16" s="205"/>
      <c r="I16" s="222"/>
      <c r="J16" s="223"/>
      <c r="K16" s="223"/>
      <c r="L16" s="223"/>
      <c r="M16" s="218"/>
      <c r="N16" s="205"/>
      <c r="O16" s="205"/>
      <c r="P16" s="206"/>
      <c r="Q16" s="205"/>
    </row>
    <row r="17" spans="1:17" s="103" customFormat="1" ht="20.25" customHeight="1" x14ac:dyDescent="0.2">
      <c r="A17" s="223">
        <v>14</v>
      </c>
      <c r="B17" s="223" t="s">
        <v>334</v>
      </c>
      <c r="C17" s="223">
        <v>5</v>
      </c>
      <c r="D17" s="204" t="s">
        <v>442</v>
      </c>
      <c r="E17" s="205">
        <v>2000</v>
      </c>
      <c r="F17" s="205" t="s">
        <v>207</v>
      </c>
      <c r="G17" s="206">
        <v>792</v>
      </c>
      <c r="H17" s="205"/>
      <c r="I17" s="222"/>
      <c r="J17" s="223"/>
      <c r="K17" s="223"/>
      <c r="L17" s="223"/>
      <c r="M17" s="218"/>
      <c r="N17" s="205"/>
      <c r="O17" s="205"/>
      <c r="P17" s="206"/>
      <c r="Q17" s="205"/>
    </row>
    <row r="18" spans="1:17" s="103" customFormat="1" ht="20.25" customHeight="1" x14ac:dyDescent="0.2">
      <c r="A18" s="223">
        <v>15</v>
      </c>
      <c r="B18" s="223" t="s">
        <v>335</v>
      </c>
      <c r="C18" s="223">
        <v>13</v>
      </c>
      <c r="D18" s="204" t="s">
        <v>449</v>
      </c>
      <c r="E18" s="205">
        <v>1995</v>
      </c>
      <c r="F18" s="205" t="s">
        <v>160</v>
      </c>
      <c r="G18" s="206">
        <v>803</v>
      </c>
      <c r="H18" s="205"/>
      <c r="I18" s="222"/>
      <c r="J18" s="223"/>
      <c r="K18" s="223"/>
      <c r="L18" s="223"/>
      <c r="M18" s="218"/>
      <c r="N18" s="205"/>
      <c r="O18" s="205"/>
      <c r="P18" s="206"/>
      <c r="Q18" s="205"/>
    </row>
    <row r="19" spans="1:17" s="103" customFormat="1" ht="20.25" customHeight="1" x14ac:dyDescent="0.2">
      <c r="A19" s="223">
        <v>16</v>
      </c>
      <c r="B19" s="223" t="s">
        <v>336</v>
      </c>
      <c r="C19" s="223">
        <v>56</v>
      </c>
      <c r="D19" s="204" t="s">
        <v>475</v>
      </c>
      <c r="E19" s="205">
        <v>1994</v>
      </c>
      <c r="F19" s="205" t="s">
        <v>158</v>
      </c>
      <c r="G19" s="206">
        <v>806</v>
      </c>
      <c r="H19" s="205"/>
      <c r="I19" s="222"/>
      <c r="J19" s="223"/>
      <c r="K19" s="223"/>
      <c r="L19" s="223"/>
      <c r="M19" s="218"/>
      <c r="N19" s="205"/>
      <c r="O19" s="205"/>
      <c r="P19" s="206"/>
      <c r="Q19" s="205"/>
    </row>
    <row r="20" spans="1:17" s="103" customFormat="1" ht="20.25" customHeight="1" x14ac:dyDescent="0.2">
      <c r="A20" s="223">
        <v>17</v>
      </c>
      <c r="B20" s="223" t="s">
        <v>337</v>
      </c>
      <c r="C20" s="223">
        <v>1</v>
      </c>
      <c r="D20" s="204" t="s">
        <v>439</v>
      </c>
      <c r="E20" s="205">
        <v>1993</v>
      </c>
      <c r="F20" s="205" t="s">
        <v>159</v>
      </c>
      <c r="G20" s="206">
        <v>807</v>
      </c>
      <c r="H20" s="205"/>
      <c r="I20" s="222"/>
      <c r="J20" s="223"/>
      <c r="K20" s="223"/>
      <c r="L20" s="223"/>
      <c r="M20" s="218"/>
      <c r="N20" s="205"/>
      <c r="O20" s="205"/>
      <c r="P20" s="206"/>
      <c r="Q20" s="205"/>
    </row>
    <row r="21" spans="1:17" s="103" customFormat="1" ht="20.25" customHeight="1" x14ac:dyDescent="0.2">
      <c r="A21" s="223">
        <v>18</v>
      </c>
      <c r="B21" s="223" t="s">
        <v>338</v>
      </c>
      <c r="C21" s="223">
        <v>46</v>
      </c>
      <c r="D21" s="204" t="s">
        <v>468</v>
      </c>
      <c r="E21" s="205">
        <v>1995</v>
      </c>
      <c r="F21" s="205" t="s">
        <v>163</v>
      </c>
      <c r="G21" s="206">
        <v>817</v>
      </c>
      <c r="H21" s="205"/>
      <c r="I21" s="222"/>
      <c r="J21" s="223"/>
      <c r="K21" s="223"/>
      <c r="L21" s="223"/>
      <c r="M21" s="218"/>
      <c r="N21" s="205"/>
      <c r="O21" s="205"/>
      <c r="P21" s="206"/>
      <c r="Q21" s="205"/>
    </row>
    <row r="22" spans="1:17" s="103" customFormat="1" ht="20.25" customHeight="1" x14ac:dyDescent="0.2">
      <c r="A22" s="223"/>
      <c r="B22" s="223" t="s">
        <v>339</v>
      </c>
      <c r="C22" s="223">
        <v>57</v>
      </c>
      <c r="D22" s="204" t="s">
        <v>476</v>
      </c>
      <c r="E22" s="205">
        <v>1996</v>
      </c>
      <c r="F22" s="205" t="s">
        <v>158</v>
      </c>
      <c r="G22" s="206" t="s">
        <v>540</v>
      </c>
      <c r="H22" s="205"/>
      <c r="I22" s="222"/>
      <c r="J22" s="223"/>
      <c r="K22" s="223"/>
      <c r="L22" s="223"/>
      <c r="M22" s="218"/>
      <c r="N22" s="205"/>
      <c r="O22" s="205"/>
      <c r="P22" s="206"/>
      <c r="Q22" s="205"/>
    </row>
    <row r="23" spans="1:17" s="103" customFormat="1" ht="20.25" customHeight="1" x14ac:dyDescent="0.2">
      <c r="A23" s="223"/>
      <c r="B23" s="223" t="s">
        <v>340</v>
      </c>
      <c r="C23" s="223">
        <v>2</v>
      </c>
      <c r="D23" s="204" t="s">
        <v>440</v>
      </c>
      <c r="E23" s="205">
        <v>1991</v>
      </c>
      <c r="F23" s="205" t="s">
        <v>159</v>
      </c>
      <c r="G23" s="206" t="s">
        <v>540</v>
      </c>
      <c r="H23" s="205"/>
      <c r="I23" s="222"/>
      <c r="J23" s="223"/>
      <c r="K23" s="223"/>
      <c r="L23" s="223"/>
      <c r="M23" s="218"/>
      <c r="N23" s="205"/>
      <c r="O23" s="205"/>
      <c r="P23" s="206"/>
      <c r="Q23" s="205"/>
    </row>
    <row r="24" spans="1:17" ht="20.25" customHeight="1" x14ac:dyDescent="0.2">
      <c r="A24" s="661" t="s">
        <v>356</v>
      </c>
      <c r="B24" s="661"/>
      <c r="C24" s="661"/>
      <c r="D24" s="661"/>
      <c r="E24" s="661"/>
      <c r="F24" s="661"/>
      <c r="G24" s="661"/>
      <c r="H24" s="661"/>
      <c r="I24" s="188"/>
      <c r="J24" s="661" t="s">
        <v>377</v>
      </c>
      <c r="K24" s="661"/>
      <c r="L24" s="661"/>
      <c r="M24" s="661"/>
      <c r="N24" s="661"/>
      <c r="O24" s="661"/>
      <c r="P24" s="661"/>
      <c r="Q24" s="661"/>
    </row>
    <row r="25" spans="1:17" s="38" customFormat="1" ht="20.25" customHeight="1" x14ac:dyDescent="0.2">
      <c r="A25" s="185" t="s">
        <v>39</v>
      </c>
      <c r="B25" s="185"/>
      <c r="C25" s="185" t="s">
        <v>40</v>
      </c>
      <c r="D25" s="185" t="s">
        <v>77</v>
      </c>
      <c r="E25" s="186" t="s">
        <v>42</v>
      </c>
      <c r="F25" s="186" t="s">
        <v>41</v>
      </c>
      <c r="G25" s="187" t="s">
        <v>37</v>
      </c>
      <c r="H25" s="186" t="s">
        <v>38</v>
      </c>
      <c r="I25" s="191"/>
      <c r="J25" s="185" t="s">
        <v>39</v>
      </c>
      <c r="K25" s="185"/>
      <c r="L25" s="185" t="s">
        <v>40</v>
      </c>
      <c r="M25" s="185" t="s">
        <v>77</v>
      </c>
      <c r="N25" s="186" t="s">
        <v>42</v>
      </c>
      <c r="O25" s="186" t="s">
        <v>41</v>
      </c>
      <c r="P25" s="187" t="s">
        <v>37</v>
      </c>
      <c r="Q25" s="186" t="s">
        <v>38</v>
      </c>
    </row>
    <row r="26" spans="1:17" s="103" customFormat="1" ht="20.25" customHeight="1" x14ac:dyDescent="0.2">
      <c r="A26" s="221">
        <v>1</v>
      </c>
      <c r="B26" s="221" t="s">
        <v>78</v>
      </c>
      <c r="C26" s="221">
        <v>64</v>
      </c>
      <c r="D26" s="200" t="s">
        <v>483</v>
      </c>
      <c r="E26" s="208">
        <v>1993</v>
      </c>
      <c r="F26" s="208" t="s">
        <v>156</v>
      </c>
      <c r="G26" s="209">
        <v>5322</v>
      </c>
      <c r="H26" s="208">
        <v>8</v>
      </c>
      <c r="I26" s="222"/>
      <c r="J26" s="221">
        <v>1</v>
      </c>
      <c r="K26" s="221" t="s">
        <v>46</v>
      </c>
      <c r="L26" s="221">
        <v>66</v>
      </c>
      <c r="M26" s="210" t="s">
        <v>485</v>
      </c>
      <c r="N26" s="201">
        <v>1989</v>
      </c>
      <c r="O26" s="201" t="s">
        <v>156</v>
      </c>
      <c r="P26" s="211">
        <v>20493</v>
      </c>
      <c r="Q26" s="201">
        <v>8</v>
      </c>
    </row>
    <row r="27" spans="1:17" s="103" customFormat="1" ht="20.25" customHeight="1" x14ac:dyDescent="0.2">
      <c r="A27" s="223">
        <v>2</v>
      </c>
      <c r="B27" s="223" t="s">
        <v>79</v>
      </c>
      <c r="C27" s="223">
        <v>85</v>
      </c>
      <c r="D27" s="204" t="s">
        <v>504</v>
      </c>
      <c r="E27" s="212">
        <v>1988</v>
      </c>
      <c r="F27" s="212" t="s">
        <v>157</v>
      </c>
      <c r="G27" s="213">
        <v>5403</v>
      </c>
      <c r="H27" s="212">
        <v>7</v>
      </c>
      <c r="I27" s="222"/>
      <c r="J27" s="223">
        <v>2</v>
      </c>
      <c r="K27" s="223" t="s">
        <v>47</v>
      </c>
      <c r="L27" s="223">
        <v>36</v>
      </c>
      <c r="M27" s="218" t="s">
        <v>458</v>
      </c>
      <c r="N27" s="205">
        <v>1984</v>
      </c>
      <c r="O27" s="205" t="s">
        <v>147</v>
      </c>
      <c r="P27" s="214">
        <v>20546</v>
      </c>
      <c r="Q27" s="205">
        <v>7</v>
      </c>
    </row>
    <row r="28" spans="1:17" s="103" customFormat="1" ht="20.25" customHeight="1" x14ac:dyDescent="0.2">
      <c r="A28" s="223">
        <v>3</v>
      </c>
      <c r="B28" s="223" t="s">
        <v>80</v>
      </c>
      <c r="C28" s="223">
        <v>35</v>
      </c>
      <c r="D28" s="204" t="s">
        <v>457</v>
      </c>
      <c r="E28" s="212">
        <v>1990</v>
      </c>
      <c r="F28" s="212" t="s">
        <v>147</v>
      </c>
      <c r="G28" s="213">
        <v>5438</v>
      </c>
      <c r="H28" s="212">
        <v>6</v>
      </c>
      <c r="I28" s="222"/>
      <c r="J28" s="223">
        <v>3</v>
      </c>
      <c r="K28" s="223" t="s">
        <v>48</v>
      </c>
      <c r="L28" s="223">
        <v>16</v>
      </c>
      <c r="M28" s="218" t="s">
        <v>427</v>
      </c>
      <c r="N28" s="205">
        <v>1983</v>
      </c>
      <c r="O28" s="205" t="s">
        <v>155</v>
      </c>
      <c r="P28" s="214">
        <v>20614</v>
      </c>
      <c r="Q28" s="205">
        <v>6</v>
      </c>
    </row>
    <row r="29" spans="1:17" s="103" customFormat="1" ht="20.25" customHeight="1" x14ac:dyDescent="0.2">
      <c r="A29" s="223">
        <v>4</v>
      </c>
      <c r="B29" s="223" t="s">
        <v>81</v>
      </c>
      <c r="C29" s="223">
        <v>91</v>
      </c>
      <c r="D29" s="204" t="s">
        <v>508</v>
      </c>
      <c r="E29" s="212">
        <v>1992</v>
      </c>
      <c r="F29" s="212" t="s">
        <v>11</v>
      </c>
      <c r="G29" s="213">
        <v>5459</v>
      </c>
      <c r="H29" s="212">
        <v>5</v>
      </c>
      <c r="I29" s="222"/>
      <c r="J29" s="223">
        <v>4</v>
      </c>
      <c r="K29" s="223" t="s">
        <v>49</v>
      </c>
      <c r="L29" s="223">
        <v>93</v>
      </c>
      <c r="M29" s="218" t="s">
        <v>510</v>
      </c>
      <c r="N29" s="205">
        <v>1997</v>
      </c>
      <c r="O29" s="205" t="s">
        <v>11</v>
      </c>
      <c r="P29" s="214">
        <v>20978</v>
      </c>
      <c r="Q29" s="205">
        <v>5</v>
      </c>
    </row>
    <row r="30" spans="1:17" s="103" customFormat="1" ht="20.25" customHeight="1" x14ac:dyDescent="0.2">
      <c r="A30" s="223">
        <v>5</v>
      </c>
      <c r="B30" s="223" t="s">
        <v>82</v>
      </c>
      <c r="C30" s="223">
        <v>47</v>
      </c>
      <c r="D30" s="204" t="s">
        <v>469</v>
      </c>
      <c r="E30" s="212">
        <v>1990</v>
      </c>
      <c r="F30" s="212" t="s">
        <v>163</v>
      </c>
      <c r="G30" s="213">
        <v>5492</v>
      </c>
      <c r="H30" s="212">
        <v>4</v>
      </c>
      <c r="I30" s="222"/>
      <c r="J30" s="223">
        <v>5</v>
      </c>
      <c r="K30" s="223" t="s">
        <v>50</v>
      </c>
      <c r="L30" s="223">
        <v>94</v>
      </c>
      <c r="M30" s="218" t="s">
        <v>511</v>
      </c>
      <c r="N30" s="205">
        <v>1993</v>
      </c>
      <c r="O30" s="205" t="s">
        <v>11</v>
      </c>
      <c r="P30" s="214">
        <v>21471</v>
      </c>
      <c r="Q30" s="205">
        <v>4</v>
      </c>
    </row>
    <row r="31" spans="1:17" s="103" customFormat="1" ht="20.25" customHeight="1" x14ac:dyDescent="0.2">
      <c r="A31" s="223">
        <v>6</v>
      </c>
      <c r="B31" s="223" t="s">
        <v>83</v>
      </c>
      <c r="C31" s="223">
        <v>65</v>
      </c>
      <c r="D31" s="204" t="s">
        <v>484</v>
      </c>
      <c r="E31" s="212">
        <v>1986</v>
      </c>
      <c r="F31" s="212" t="s">
        <v>156</v>
      </c>
      <c r="G31" s="213">
        <v>5570</v>
      </c>
      <c r="H31" s="212">
        <v>3</v>
      </c>
      <c r="I31" s="222"/>
      <c r="J31" s="223">
        <v>6</v>
      </c>
      <c r="K31" s="223" t="s">
        <v>51</v>
      </c>
      <c r="L31" s="223">
        <v>7</v>
      </c>
      <c r="M31" s="218" t="s">
        <v>444</v>
      </c>
      <c r="N31" s="205">
        <v>1993</v>
      </c>
      <c r="O31" s="205" t="s">
        <v>207</v>
      </c>
      <c r="P31" s="214">
        <v>22149</v>
      </c>
      <c r="Q31" s="205">
        <v>3</v>
      </c>
    </row>
    <row r="32" spans="1:17" ht="20.25" customHeight="1" x14ac:dyDescent="0.2">
      <c r="A32" s="223">
        <v>7</v>
      </c>
      <c r="B32" s="223" t="s">
        <v>357</v>
      </c>
      <c r="C32" s="223">
        <v>92</v>
      </c>
      <c r="D32" s="204" t="s">
        <v>509</v>
      </c>
      <c r="E32" s="212">
        <v>1993</v>
      </c>
      <c r="F32" s="212" t="s">
        <v>11</v>
      </c>
      <c r="G32" s="213">
        <v>5573</v>
      </c>
      <c r="H32" s="212">
        <v>2</v>
      </c>
      <c r="I32" s="222"/>
      <c r="J32" s="223"/>
      <c r="K32" s="223"/>
      <c r="L32" s="223"/>
      <c r="M32" s="218"/>
      <c r="N32" s="205"/>
      <c r="O32" s="205"/>
      <c r="P32" s="214"/>
      <c r="Q32" s="205"/>
    </row>
    <row r="33" spans="1:17" ht="20.25" customHeight="1" x14ac:dyDescent="0.2">
      <c r="A33" s="223">
        <v>8</v>
      </c>
      <c r="B33" s="223" t="s">
        <v>358</v>
      </c>
      <c r="C33" s="223">
        <v>17</v>
      </c>
      <c r="D33" s="204" t="s">
        <v>428</v>
      </c>
      <c r="E33" s="212">
        <v>1994</v>
      </c>
      <c r="F33" s="212" t="s">
        <v>155</v>
      </c>
      <c r="G33" s="213">
        <v>5582</v>
      </c>
      <c r="H33" s="212">
        <v>1</v>
      </c>
      <c r="I33" s="222"/>
      <c r="J33" s="223"/>
      <c r="K33" s="223"/>
      <c r="L33" s="223"/>
      <c r="M33" s="218"/>
      <c r="N33" s="205"/>
      <c r="O33" s="205"/>
      <c r="P33" s="214"/>
      <c r="Q33" s="205"/>
    </row>
    <row r="34" spans="1:17" ht="20.25" customHeight="1" x14ac:dyDescent="0.2">
      <c r="A34" s="223">
        <v>9</v>
      </c>
      <c r="B34" s="223" t="s">
        <v>359</v>
      </c>
      <c r="C34" s="223">
        <v>27</v>
      </c>
      <c r="D34" s="204" t="s">
        <v>454</v>
      </c>
      <c r="E34" s="212">
        <v>1994</v>
      </c>
      <c r="F34" s="212" t="s">
        <v>162</v>
      </c>
      <c r="G34" s="213">
        <v>5589</v>
      </c>
      <c r="H34" s="212"/>
      <c r="I34" s="222"/>
      <c r="J34" s="223"/>
      <c r="K34" s="223"/>
      <c r="L34" s="223"/>
      <c r="M34" s="218"/>
      <c r="N34" s="205"/>
      <c r="O34" s="205"/>
      <c r="P34" s="214"/>
      <c r="Q34" s="205"/>
    </row>
    <row r="35" spans="1:17" s="38" customFormat="1" ht="20.25" customHeight="1" x14ac:dyDescent="0.2">
      <c r="A35" s="223">
        <v>10</v>
      </c>
      <c r="B35" s="223" t="s">
        <v>360</v>
      </c>
      <c r="C35" s="223">
        <v>26</v>
      </c>
      <c r="D35" s="204" t="s">
        <v>453</v>
      </c>
      <c r="E35" s="212">
        <v>1994</v>
      </c>
      <c r="F35" s="212" t="s">
        <v>162</v>
      </c>
      <c r="G35" s="213">
        <v>5602</v>
      </c>
      <c r="H35" s="212"/>
      <c r="I35" s="224"/>
      <c r="J35" s="223"/>
      <c r="K35" s="223"/>
      <c r="L35" s="223"/>
      <c r="M35" s="218"/>
      <c r="N35" s="205"/>
      <c r="O35" s="205"/>
      <c r="P35" s="214"/>
      <c r="Q35" s="205"/>
    </row>
    <row r="36" spans="1:17" ht="20.25" customHeight="1" x14ac:dyDescent="0.2">
      <c r="A36" s="223">
        <v>11</v>
      </c>
      <c r="B36" s="223" t="s">
        <v>361</v>
      </c>
      <c r="C36" s="223">
        <v>6</v>
      </c>
      <c r="D36" s="204" t="s">
        <v>443</v>
      </c>
      <c r="E36" s="212">
        <v>1995</v>
      </c>
      <c r="F36" s="212" t="s">
        <v>207</v>
      </c>
      <c r="G36" s="213">
        <v>5699</v>
      </c>
      <c r="H36" s="212"/>
      <c r="I36" s="222"/>
      <c r="J36" s="223"/>
      <c r="K36" s="223"/>
      <c r="L36" s="223"/>
      <c r="M36" s="218"/>
      <c r="N36" s="205"/>
      <c r="O36" s="205"/>
      <c r="P36" s="214"/>
      <c r="Q36" s="205"/>
    </row>
    <row r="37" spans="1:17" ht="20.25" customHeight="1" x14ac:dyDescent="0.2">
      <c r="A37" s="223">
        <v>12</v>
      </c>
      <c r="B37" s="223" t="s">
        <v>362</v>
      </c>
      <c r="C37" s="223">
        <v>75</v>
      </c>
      <c r="D37" s="204" t="s">
        <v>494</v>
      </c>
      <c r="E37" s="212">
        <v>1996</v>
      </c>
      <c r="F37" s="212" t="s">
        <v>383</v>
      </c>
      <c r="G37" s="213">
        <v>5750</v>
      </c>
      <c r="H37" s="212"/>
      <c r="I37" s="222"/>
      <c r="J37" s="223"/>
      <c r="K37" s="223"/>
      <c r="L37" s="223"/>
      <c r="M37" s="218"/>
      <c r="N37" s="205"/>
      <c r="O37" s="205"/>
      <c r="P37" s="214"/>
      <c r="Q37" s="205"/>
    </row>
    <row r="38" spans="1:17" ht="20.25" customHeight="1" x14ac:dyDescent="0.2">
      <c r="A38" s="223">
        <v>13</v>
      </c>
      <c r="B38" s="223" t="s">
        <v>363</v>
      </c>
      <c r="C38" s="223">
        <v>58</v>
      </c>
      <c r="D38" s="204" t="s">
        <v>477</v>
      </c>
      <c r="E38" s="212">
        <v>1991</v>
      </c>
      <c r="F38" s="212" t="s">
        <v>158</v>
      </c>
      <c r="G38" s="213">
        <v>5816</v>
      </c>
      <c r="H38" s="212"/>
      <c r="I38" s="222"/>
      <c r="J38" s="223"/>
      <c r="K38" s="223"/>
      <c r="L38" s="223"/>
      <c r="M38" s="218"/>
      <c r="N38" s="205"/>
      <c r="O38" s="205"/>
      <c r="P38" s="214"/>
      <c r="Q38" s="205"/>
    </row>
    <row r="39" spans="1:17" ht="20.25" customHeight="1" x14ac:dyDescent="0.2">
      <c r="A39" s="223">
        <v>14</v>
      </c>
      <c r="B39" s="223" t="s">
        <v>364</v>
      </c>
      <c r="C39" s="223">
        <v>57</v>
      </c>
      <c r="D39" s="204" t="s">
        <v>476</v>
      </c>
      <c r="E39" s="212">
        <v>1996</v>
      </c>
      <c r="F39" s="212" t="s">
        <v>158</v>
      </c>
      <c r="G39" s="213">
        <v>10046</v>
      </c>
      <c r="H39" s="212"/>
      <c r="I39" s="222"/>
      <c r="J39" s="223"/>
      <c r="K39" s="223"/>
      <c r="L39" s="223"/>
      <c r="M39" s="218"/>
      <c r="N39" s="205"/>
      <c r="O39" s="205"/>
      <c r="P39" s="214"/>
      <c r="Q39" s="205"/>
    </row>
    <row r="40" spans="1:17" ht="20.25" customHeight="1" x14ac:dyDescent="0.2">
      <c r="A40" s="223" t="s">
        <v>536</v>
      </c>
      <c r="B40" s="223" t="s">
        <v>365</v>
      </c>
      <c r="C40" s="223">
        <v>5</v>
      </c>
      <c r="D40" s="204" t="s">
        <v>442</v>
      </c>
      <c r="E40" s="212">
        <v>2000</v>
      </c>
      <c r="F40" s="212" t="s">
        <v>207</v>
      </c>
      <c r="G40" s="213" t="s">
        <v>540</v>
      </c>
      <c r="H40" s="212"/>
      <c r="I40" s="222"/>
      <c r="J40" s="223"/>
      <c r="K40" s="223"/>
      <c r="L40" s="223"/>
      <c r="M40" s="218"/>
      <c r="N40" s="205"/>
      <c r="O40" s="205"/>
      <c r="P40" s="214"/>
      <c r="Q40" s="205"/>
    </row>
    <row r="41" spans="1:17" ht="20.25" customHeight="1" x14ac:dyDescent="0.2">
      <c r="A41" s="661" t="s">
        <v>371</v>
      </c>
      <c r="B41" s="661"/>
      <c r="C41" s="661"/>
      <c r="D41" s="661"/>
      <c r="E41" s="661"/>
      <c r="F41" s="661"/>
      <c r="G41" s="661"/>
      <c r="H41" s="661"/>
      <c r="I41" s="188"/>
      <c r="J41" s="661" t="s">
        <v>373</v>
      </c>
      <c r="K41" s="661"/>
      <c r="L41" s="661"/>
      <c r="M41" s="661"/>
      <c r="N41" s="661"/>
      <c r="O41" s="661"/>
      <c r="P41" s="661"/>
      <c r="Q41" s="661"/>
    </row>
    <row r="42" spans="1:17" s="38" customFormat="1" ht="20.25" customHeight="1" x14ac:dyDescent="0.2">
      <c r="A42" s="185" t="s">
        <v>39</v>
      </c>
      <c r="B42" s="185"/>
      <c r="C42" s="185" t="s">
        <v>40</v>
      </c>
      <c r="D42" s="185" t="s">
        <v>77</v>
      </c>
      <c r="E42" s="186" t="s">
        <v>42</v>
      </c>
      <c r="F42" s="186" t="s">
        <v>41</v>
      </c>
      <c r="G42" s="187" t="s">
        <v>37</v>
      </c>
      <c r="H42" s="186" t="s">
        <v>38</v>
      </c>
      <c r="I42" s="191"/>
      <c r="J42" s="185" t="s">
        <v>39</v>
      </c>
      <c r="K42" s="185"/>
      <c r="L42" s="185" t="s">
        <v>40</v>
      </c>
      <c r="M42" s="185" t="s">
        <v>77</v>
      </c>
      <c r="N42" s="186" t="s">
        <v>42</v>
      </c>
      <c r="O42" s="186" t="s">
        <v>41</v>
      </c>
      <c r="P42" s="187" t="s">
        <v>37</v>
      </c>
      <c r="Q42" s="186" t="s">
        <v>38</v>
      </c>
    </row>
    <row r="43" spans="1:17" ht="20.25" customHeight="1" x14ac:dyDescent="0.2">
      <c r="A43" s="221">
        <v>1</v>
      </c>
      <c r="B43" s="221" t="s">
        <v>27</v>
      </c>
      <c r="C43" s="221">
        <v>67</v>
      </c>
      <c r="D43" s="200" t="s">
        <v>486</v>
      </c>
      <c r="E43" s="208">
        <v>1990</v>
      </c>
      <c r="F43" s="208" t="s">
        <v>156</v>
      </c>
      <c r="G43" s="217">
        <v>41601</v>
      </c>
      <c r="H43" s="208">
        <v>8</v>
      </c>
      <c r="I43" s="222"/>
      <c r="J43" s="221">
        <v>1</v>
      </c>
      <c r="K43" s="221" t="s">
        <v>52</v>
      </c>
      <c r="L43" s="221">
        <v>77</v>
      </c>
      <c r="M43" s="200" t="s">
        <v>496</v>
      </c>
      <c r="N43" s="208">
        <v>1994</v>
      </c>
      <c r="O43" s="208" t="s">
        <v>383</v>
      </c>
      <c r="P43" s="217">
        <v>90013</v>
      </c>
      <c r="Q43" s="208">
        <v>8</v>
      </c>
    </row>
    <row r="44" spans="1:17" ht="20.25" customHeight="1" x14ac:dyDescent="0.2">
      <c r="A44" s="223">
        <v>2</v>
      </c>
      <c r="B44" s="223" t="s">
        <v>28</v>
      </c>
      <c r="C44" s="223">
        <v>18</v>
      </c>
      <c r="D44" s="204" t="s">
        <v>429</v>
      </c>
      <c r="E44" s="212">
        <v>1983</v>
      </c>
      <c r="F44" s="212" t="s">
        <v>155</v>
      </c>
      <c r="G44" s="215">
        <v>41604</v>
      </c>
      <c r="H44" s="212">
        <v>7</v>
      </c>
      <c r="I44" s="222"/>
      <c r="J44" s="223">
        <v>2</v>
      </c>
      <c r="K44" s="223" t="s">
        <v>53</v>
      </c>
      <c r="L44" s="223">
        <v>68</v>
      </c>
      <c r="M44" s="204" t="s">
        <v>487</v>
      </c>
      <c r="N44" s="212">
        <v>1992</v>
      </c>
      <c r="O44" s="212" t="s">
        <v>156</v>
      </c>
      <c r="P44" s="215">
        <v>90342</v>
      </c>
      <c r="Q44" s="212">
        <v>7</v>
      </c>
    </row>
    <row r="45" spans="1:17" ht="20.25" customHeight="1" x14ac:dyDescent="0.2">
      <c r="A45" s="223">
        <v>3</v>
      </c>
      <c r="B45" s="223" t="s">
        <v>29</v>
      </c>
      <c r="C45" s="223">
        <v>96</v>
      </c>
      <c r="D45" s="204" t="s">
        <v>513</v>
      </c>
      <c r="E45" s="212">
        <v>1997</v>
      </c>
      <c r="F45" s="212" t="s">
        <v>11</v>
      </c>
      <c r="G45" s="215">
        <v>41647</v>
      </c>
      <c r="H45" s="212">
        <v>6</v>
      </c>
      <c r="I45" s="222"/>
      <c r="J45" s="223">
        <v>3</v>
      </c>
      <c r="K45" s="223" t="s">
        <v>54</v>
      </c>
      <c r="L45" s="223">
        <v>97</v>
      </c>
      <c r="M45" s="204" t="s">
        <v>514</v>
      </c>
      <c r="N45" s="212">
        <v>1990</v>
      </c>
      <c r="O45" s="212" t="s">
        <v>11</v>
      </c>
      <c r="P45" s="215">
        <v>90441</v>
      </c>
      <c r="Q45" s="212">
        <v>6</v>
      </c>
    </row>
    <row r="46" spans="1:17" ht="20.25" customHeight="1" x14ac:dyDescent="0.2">
      <c r="A46" s="223">
        <v>4</v>
      </c>
      <c r="B46" s="223" t="s">
        <v>30</v>
      </c>
      <c r="C46" s="223">
        <v>37</v>
      </c>
      <c r="D46" s="204" t="s">
        <v>459</v>
      </c>
      <c r="E46" s="212">
        <v>1996</v>
      </c>
      <c r="F46" s="212" t="s">
        <v>147</v>
      </c>
      <c r="G46" s="215">
        <v>42363</v>
      </c>
      <c r="H46" s="212">
        <v>5</v>
      </c>
      <c r="I46" s="222"/>
      <c r="J46" s="223">
        <v>4</v>
      </c>
      <c r="K46" s="223" t="s">
        <v>55</v>
      </c>
      <c r="L46" s="223">
        <v>87</v>
      </c>
      <c r="M46" s="204" t="s">
        <v>505</v>
      </c>
      <c r="N46" s="212">
        <v>1991</v>
      </c>
      <c r="O46" s="212" t="s">
        <v>157</v>
      </c>
      <c r="P46" s="215">
        <v>91977</v>
      </c>
      <c r="Q46" s="212">
        <v>5</v>
      </c>
    </row>
    <row r="47" spans="1:17" ht="20.25" customHeight="1" x14ac:dyDescent="0.2">
      <c r="A47" s="223">
        <v>5</v>
      </c>
      <c r="B47" s="223" t="s">
        <v>31</v>
      </c>
      <c r="C47" s="223">
        <v>95</v>
      </c>
      <c r="D47" s="204" t="s">
        <v>512</v>
      </c>
      <c r="E47" s="212">
        <v>1991</v>
      </c>
      <c r="F47" s="212" t="s">
        <v>11</v>
      </c>
      <c r="G47" s="215">
        <v>42517</v>
      </c>
      <c r="H47" s="212">
        <v>4</v>
      </c>
      <c r="I47" s="222"/>
      <c r="J47" s="223">
        <v>5</v>
      </c>
      <c r="K47" s="223" t="s">
        <v>56</v>
      </c>
      <c r="L47" s="223">
        <v>38</v>
      </c>
      <c r="M47" s="204" t="s">
        <v>460</v>
      </c>
      <c r="N47" s="212">
        <v>1992</v>
      </c>
      <c r="O47" s="212" t="s">
        <v>147</v>
      </c>
      <c r="P47" s="215">
        <v>93619</v>
      </c>
      <c r="Q47" s="212">
        <v>4</v>
      </c>
    </row>
    <row r="48" spans="1:17" ht="20.25" customHeight="1" x14ac:dyDescent="0.2">
      <c r="A48" s="223">
        <v>6</v>
      </c>
      <c r="B48" s="223" t="s">
        <v>32</v>
      </c>
      <c r="C48" s="223">
        <v>29</v>
      </c>
      <c r="D48" s="204" t="s">
        <v>435</v>
      </c>
      <c r="E48" s="212">
        <v>1991</v>
      </c>
      <c r="F48" s="212" t="s">
        <v>382</v>
      </c>
      <c r="G48" s="215">
        <v>43116</v>
      </c>
      <c r="H48" s="212">
        <v>3</v>
      </c>
      <c r="I48" s="222"/>
      <c r="J48" s="223">
        <v>6</v>
      </c>
      <c r="K48" s="223" t="s">
        <v>57</v>
      </c>
      <c r="L48" s="223">
        <v>60</v>
      </c>
      <c r="M48" s="204" t="s">
        <v>479</v>
      </c>
      <c r="N48" s="212">
        <v>1984</v>
      </c>
      <c r="O48" s="212" t="s">
        <v>205</v>
      </c>
      <c r="P48" s="215">
        <v>95671</v>
      </c>
      <c r="Q48" s="212">
        <v>3</v>
      </c>
    </row>
    <row r="49" spans="1:17" ht="20.25" customHeight="1" x14ac:dyDescent="0.2">
      <c r="A49" s="223">
        <v>7</v>
      </c>
      <c r="B49" s="223" t="s">
        <v>84</v>
      </c>
      <c r="C49" s="223">
        <v>48</v>
      </c>
      <c r="D49" s="204" t="s">
        <v>470</v>
      </c>
      <c r="E49" s="212">
        <v>1988</v>
      </c>
      <c r="F49" s="212" t="s">
        <v>163</v>
      </c>
      <c r="G49" s="215">
        <v>44446</v>
      </c>
      <c r="H49" s="212">
        <v>2</v>
      </c>
      <c r="I49" s="222"/>
      <c r="J49" s="223">
        <v>7</v>
      </c>
      <c r="K49" s="223" t="s">
        <v>58</v>
      </c>
      <c r="L49" s="223">
        <v>98</v>
      </c>
      <c r="M49" s="204" t="s">
        <v>515</v>
      </c>
      <c r="N49" s="212">
        <v>1996</v>
      </c>
      <c r="O49" s="212" t="s">
        <v>11</v>
      </c>
      <c r="P49" s="215">
        <v>100861</v>
      </c>
      <c r="Q49" s="212">
        <v>2</v>
      </c>
    </row>
    <row r="50" spans="1:17" ht="20.25" customHeight="1" x14ac:dyDescent="0.2">
      <c r="A50" s="661" t="s">
        <v>7</v>
      </c>
      <c r="B50" s="661"/>
      <c r="C50" s="661"/>
      <c r="D50" s="661"/>
      <c r="E50" s="661"/>
      <c r="F50" s="661"/>
      <c r="G50" s="661"/>
      <c r="H50" s="661"/>
      <c r="I50" s="188"/>
      <c r="J50" s="662" t="s">
        <v>9</v>
      </c>
      <c r="K50" s="662"/>
      <c r="L50" s="662"/>
      <c r="M50" s="662"/>
      <c r="N50" s="662"/>
      <c r="O50" s="662"/>
      <c r="P50" s="662"/>
      <c r="Q50" s="662"/>
    </row>
    <row r="51" spans="1:17" s="38" customFormat="1" ht="20.25" customHeight="1" x14ac:dyDescent="0.2">
      <c r="A51" s="185" t="s">
        <v>45</v>
      </c>
      <c r="B51" s="185"/>
      <c r="C51" s="185" t="s">
        <v>40</v>
      </c>
      <c r="D51" s="185" t="s">
        <v>77</v>
      </c>
      <c r="E51" s="186" t="s">
        <v>42</v>
      </c>
      <c r="F51" s="186" t="s">
        <v>41</v>
      </c>
      <c r="G51" s="187" t="s">
        <v>37</v>
      </c>
      <c r="H51" s="186" t="s">
        <v>38</v>
      </c>
      <c r="I51" s="188"/>
      <c r="J51" s="185" t="s">
        <v>45</v>
      </c>
      <c r="K51" s="185"/>
      <c r="L51" s="185" t="s">
        <v>40</v>
      </c>
      <c r="M51" s="185" t="s">
        <v>77</v>
      </c>
      <c r="N51" s="186" t="s">
        <v>42</v>
      </c>
      <c r="O51" s="186" t="s">
        <v>41</v>
      </c>
      <c r="P51" s="187" t="s">
        <v>37</v>
      </c>
      <c r="Q51" s="186" t="s">
        <v>38</v>
      </c>
    </row>
    <row r="52" spans="1:17" ht="20.25" customHeight="1" x14ac:dyDescent="0.2">
      <c r="A52" s="221">
        <v>1</v>
      </c>
      <c r="B52" s="221" t="s">
        <v>60</v>
      </c>
      <c r="C52" s="221">
        <v>70</v>
      </c>
      <c r="D52" s="200" t="s">
        <v>489</v>
      </c>
      <c r="E52" s="201">
        <v>1996</v>
      </c>
      <c r="F52" s="201" t="s">
        <v>156</v>
      </c>
      <c r="G52" s="202">
        <v>644</v>
      </c>
      <c r="H52" s="201">
        <v>8</v>
      </c>
      <c r="I52" s="222"/>
      <c r="J52" s="221">
        <v>1</v>
      </c>
      <c r="K52" s="221" t="s">
        <v>20</v>
      </c>
      <c r="L52" s="221">
        <v>20</v>
      </c>
      <c r="M52" s="210" t="s">
        <v>431</v>
      </c>
      <c r="N52" s="201">
        <v>1974</v>
      </c>
      <c r="O52" s="201" t="s">
        <v>155</v>
      </c>
      <c r="P52" s="202">
        <v>192</v>
      </c>
      <c r="Q52" s="201">
        <v>8</v>
      </c>
    </row>
    <row r="53" spans="1:17" ht="20.25" customHeight="1" x14ac:dyDescent="0.2">
      <c r="A53" s="223">
        <v>2</v>
      </c>
      <c r="B53" s="223" t="s">
        <v>61</v>
      </c>
      <c r="C53" s="223">
        <v>100</v>
      </c>
      <c r="D53" s="204" t="s">
        <v>517</v>
      </c>
      <c r="E53" s="205">
        <v>1984</v>
      </c>
      <c r="F53" s="205" t="s">
        <v>11</v>
      </c>
      <c r="G53" s="206">
        <v>605</v>
      </c>
      <c r="H53" s="205">
        <v>7</v>
      </c>
      <c r="I53" s="222"/>
      <c r="J53" s="223">
        <v>2</v>
      </c>
      <c r="K53" s="223" t="s">
        <v>21</v>
      </c>
      <c r="L53" s="223">
        <v>101</v>
      </c>
      <c r="M53" s="218" t="s">
        <v>518</v>
      </c>
      <c r="N53" s="205">
        <v>1990</v>
      </c>
      <c r="O53" s="205" t="s">
        <v>11</v>
      </c>
      <c r="P53" s="206">
        <v>185</v>
      </c>
      <c r="Q53" s="205">
        <v>7</v>
      </c>
    </row>
    <row r="54" spans="1:17" ht="20.25" customHeight="1" x14ac:dyDescent="0.2">
      <c r="A54" s="223">
        <v>3</v>
      </c>
      <c r="B54" s="223" t="s">
        <v>62</v>
      </c>
      <c r="C54" s="223">
        <v>43</v>
      </c>
      <c r="D54" s="204" t="s">
        <v>465</v>
      </c>
      <c r="E54" s="205">
        <v>1991</v>
      </c>
      <c r="F54" s="205" t="s">
        <v>147</v>
      </c>
      <c r="G54" s="206">
        <v>604</v>
      </c>
      <c r="H54" s="205">
        <v>6</v>
      </c>
      <c r="I54" s="222"/>
      <c r="J54" s="223">
        <v>3</v>
      </c>
      <c r="K54" s="223" t="s">
        <v>22</v>
      </c>
      <c r="L54" s="223">
        <v>61</v>
      </c>
      <c r="M54" s="218" t="s">
        <v>480</v>
      </c>
      <c r="N54" s="205">
        <v>1992</v>
      </c>
      <c r="O54" s="205" t="s">
        <v>205</v>
      </c>
      <c r="P54" s="206">
        <v>182</v>
      </c>
      <c r="Q54" s="205">
        <v>6</v>
      </c>
    </row>
    <row r="55" spans="1:17" ht="20.25" customHeight="1" x14ac:dyDescent="0.2">
      <c r="A55" s="223">
        <v>4</v>
      </c>
      <c r="B55" s="223" t="s">
        <v>63</v>
      </c>
      <c r="C55" s="223">
        <v>81</v>
      </c>
      <c r="D55" s="204" t="s">
        <v>500</v>
      </c>
      <c r="E55" s="205">
        <v>1986</v>
      </c>
      <c r="F55" s="205" t="s">
        <v>383</v>
      </c>
      <c r="G55" s="206">
        <v>601</v>
      </c>
      <c r="H55" s="205">
        <v>5</v>
      </c>
      <c r="I55" s="222"/>
      <c r="J55" s="223">
        <v>4</v>
      </c>
      <c r="K55" s="223" t="s">
        <v>23</v>
      </c>
      <c r="L55" s="223">
        <v>102</v>
      </c>
      <c r="M55" s="218" t="s">
        <v>519</v>
      </c>
      <c r="N55" s="205">
        <v>1993</v>
      </c>
      <c r="O55" s="205" t="s">
        <v>11</v>
      </c>
      <c r="P55" s="206">
        <v>179</v>
      </c>
      <c r="Q55" s="205">
        <v>5</v>
      </c>
    </row>
    <row r="56" spans="1:17" ht="20.25" customHeight="1" x14ac:dyDescent="0.2">
      <c r="A56" s="223">
        <v>5</v>
      </c>
      <c r="B56" s="223" t="s">
        <v>64</v>
      </c>
      <c r="C56" s="223">
        <v>8</v>
      </c>
      <c r="D56" s="204" t="s">
        <v>533</v>
      </c>
      <c r="E56" s="205">
        <v>1995</v>
      </c>
      <c r="F56" s="205" t="s">
        <v>207</v>
      </c>
      <c r="G56" s="206">
        <v>585</v>
      </c>
      <c r="H56" s="205">
        <v>4</v>
      </c>
      <c r="I56" s="222"/>
      <c r="J56" s="223">
        <v>5</v>
      </c>
      <c r="K56" s="223" t="s">
        <v>24</v>
      </c>
      <c r="L56" s="223">
        <v>40</v>
      </c>
      <c r="M56" s="218" t="s">
        <v>462</v>
      </c>
      <c r="N56" s="205">
        <v>1993</v>
      </c>
      <c r="O56" s="205" t="s">
        <v>147</v>
      </c>
      <c r="P56" s="206">
        <v>176</v>
      </c>
      <c r="Q56" s="205">
        <v>4</v>
      </c>
    </row>
    <row r="57" spans="1:17" ht="20.25" customHeight="1" x14ac:dyDescent="0.2">
      <c r="A57" s="223">
        <v>6</v>
      </c>
      <c r="B57" s="223" t="s">
        <v>65</v>
      </c>
      <c r="C57" s="223">
        <v>52</v>
      </c>
      <c r="D57" s="204" t="s">
        <v>472</v>
      </c>
      <c r="E57" s="205">
        <v>1991</v>
      </c>
      <c r="F57" s="205" t="s">
        <v>163</v>
      </c>
      <c r="G57" s="206">
        <v>580</v>
      </c>
      <c r="H57" s="205">
        <v>3</v>
      </c>
      <c r="I57" s="222"/>
      <c r="J57" s="223">
        <v>6</v>
      </c>
      <c r="K57" s="223" t="s">
        <v>25</v>
      </c>
      <c r="L57" s="223">
        <v>14</v>
      </c>
      <c r="M57" s="218" t="s">
        <v>450</v>
      </c>
      <c r="N57" s="205">
        <v>1997</v>
      </c>
      <c r="O57" s="205" t="s">
        <v>160</v>
      </c>
      <c r="P57" s="206">
        <v>173</v>
      </c>
      <c r="Q57" s="205">
        <v>3</v>
      </c>
    </row>
    <row r="58" spans="1:17" ht="20.25" customHeight="1" x14ac:dyDescent="0.2">
      <c r="A58" s="223">
        <v>7</v>
      </c>
      <c r="B58" s="223" t="s">
        <v>66</v>
      </c>
      <c r="C58" s="223">
        <v>53</v>
      </c>
      <c r="D58" s="204" t="s">
        <v>526</v>
      </c>
      <c r="E58" s="205">
        <v>1996</v>
      </c>
      <c r="F58" s="205" t="s">
        <v>163</v>
      </c>
      <c r="G58" s="206">
        <v>574</v>
      </c>
      <c r="H58" s="205">
        <v>2</v>
      </c>
      <c r="I58" s="222"/>
      <c r="J58" s="223">
        <v>7</v>
      </c>
      <c r="K58" s="223" t="s">
        <v>86</v>
      </c>
      <c r="L58" s="223">
        <v>4</v>
      </c>
      <c r="M58" s="218" t="s">
        <v>441</v>
      </c>
      <c r="N58" s="205">
        <v>1998</v>
      </c>
      <c r="O58" s="205" t="s">
        <v>159</v>
      </c>
      <c r="P58" s="206">
        <v>155</v>
      </c>
      <c r="Q58" s="205">
        <v>2</v>
      </c>
    </row>
    <row r="59" spans="1:17" ht="20.25" customHeight="1" x14ac:dyDescent="0.2">
      <c r="A59" s="223">
        <v>8</v>
      </c>
      <c r="B59" s="223" t="s">
        <v>67</v>
      </c>
      <c r="C59" s="223">
        <v>182</v>
      </c>
      <c r="D59" s="204" t="s">
        <v>530</v>
      </c>
      <c r="E59" s="205">
        <v>1998</v>
      </c>
      <c r="F59" s="205" t="s">
        <v>11</v>
      </c>
      <c r="G59" s="206">
        <v>573</v>
      </c>
      <c r="H59" s="205">
        <v>1</v>
      </c>
      <c r="I59" s="222"/>
      <c r="J59" s="223"/>
      <c r="K59" s="223"/>
      <c r="L59" s="223"/>
      <c r="M59" s="218"/>
      <c r="N59" s="205"/>
      <c r="O59" s="205"/>
      <c r="P59" s="206"/>
      <c r="Q59" s="205"/>
    </row>
    <row r="60" spans="1:17" ht="20.25" customHeight="1" x14ac:dyDescent="0.2">
      <c r="A60" s="223">
        <v>9</v>
      </c>
      <c r="B60" s="223" t="s">
        <v>115</v>
      </c>
      <c r="C60" s="223">
        <v>2</v>
      </c>
      <c r="D60" s="204" t="s">
        <v>440</v>
      </c>
      <c r="E60" s="205">
        <v>1991</v>
      </c>
      <c r="F60" s="205" t="s">
        <v>159</v>
      </c>
      <c r="G60" s="206">
        <v>512</v>
      </c>
      <c r="H60" s="205"/>
      <c r="I60" s="222"/>
      <c r="J60" s="223"/>
      <c r="K60" s="223"/>
      <c r="L60" s="223"/>
      <c r="M60" s="218"/>
      <c r="N60" s="205"/>
      <c r="O60" s="205"/>
      <c r="P60" s="206"/>
      <c r="Q60" s="205"/>
    </row>
    <row r="61" spans="1:17" ht="20.25" customHeight="1" x14ac:dyDescent="0.2">
      <c r="A61" s="223">
        <v>10</v>
      </c>
      <c r="B61" s="223" t="s">
        <v>116</v>
      </c>
      <c r="C61" s="223">
        <v>59</v>
      </c>
      <c r="D61" s="204" t="s">
        <v>478</v>
      </c>
      <c r="E61" s="205">
        <v>1998</v>
      </c>
      <c r="F61" s="205" t="s">
        <v>158</v>
      </c>
      <c r="G61" s="206">
        <v>493</v>
      </c>
      <c r="H61" s="205"/>
      <c r="I61" s="222"/>
      <c r="J61" s="223"/>
      <c r="K61" s="223"/>
      <c r="L61" s="223"/>
      <c r="M61" s="218"/>
      <c r="N61" s="205"/>
      <c r="O61" s="205"/>
      <c r="P61" s="206"/>
      <c r="Q61" s="205"/>
    </row>
    <row r="62" spans="1:17" ht="20.25" customHeight="1" x14ac:dyDescent="0.2">
      <c r="A62" s="223">
        <v>11</v>
      </c>
      <c r="B62" s="223" t="s">
        <v>117</v>
      </c>
      <c r="C62" s="223">
        <v>80</v>
      </c>
      <c r="D62" s="204" t="s">
        <v>499</v>
      </c>
      <c r="E62" s="205">
        <v>1988</v>
      </c>
      <c r="F62" s="205" t="s">
        <v>383</v>
      </c>
      <c r="G62" s="206" t="s">
        <v>537</v>
      </c>
      <c r="H62" s="205"/>
      <c r="I62" s="222"/>
      <c r="J62" s="223"/>
      <c r="K62" s="223"/>
      <c r="L62" s="223"/>
      <c r="M62" s="218"/>
      <c r="N62" s="205"/>
      <c r="O62" s="205"/>
      <c r="P62" s="206"/>
      <c r="Q62" s="205"/>
    </row>
    <row r="63" spans="1:17" ht="20.25" customHeight="1" x14ac:dyDescent="0.2">
      <c r="A63" s="661" t="s">
        <v>8</v>
      </c>
      <c r="B63" s="661"/>
      <c r="C63" s="661"/>
      <c r="D63" s="661"/>
      <c r="E63" s="661"/>
      <c r="F63" s="661"/>
      <c r="G63" s="661"/>
      <c r="H63" s="661"/>
      <c r="I63" s="188"/>
      <c r="J63" s="662" t="s">
        <v>10</v>
      </c>
      <c r="K63" s="662"/>
      <c r="L63" s="662"/>
      <c r="M63" s="662"/>
      <c r="N63" s="662"/>
      <c r="O63" s="662"/>
      <c r="P63" s="662"/>
      <c r="Q63" s="662"/>
    </row>
    <row r="64" spans="1:17" ht="20.25" customHeight="1" x14ac:dyDescent="0.2">
      <c r="A64" s="185" t="s">
        <v>45</v>
      </c>
      <c r="B64" s="185"/>
      <c r="C64" s="185" t="s">
        <v>40</v>
      </c>
      <c r="D64" s="185" t="s">
        <v>77</v>
      </c>
      <c r="E64" s="186" t="s">
        <v>42</v>
      </c>
      <c r="F64" s="186" t="s">
        <v>41</v>
      </c>
      <c r="G64" s="187" t="s">
        <v>37</v>
      </c>
      <c r="H64" s="186" t="s">
        <v>38</v>
      </c>
      <c r="I64" s="188"/>
      <c r="J64" s="185" t="s">
        <v>45</v>
      </c>
      <c r="K64" s="185"/>
      <c r="L64" s="185" t="s">
        <v>40</v>
      </c>
      <c r="M64" s="185" t="s">
        <v>77</v>
      </c>
      <c r="N64" s="186" t="s">
        <v>42</v>
      </c>
      <c r="O64" s="186" t="s">
        <v>41</v>
      </c>
      <c r="P64" s="187" t="s">
        <v>37</v>
      </c>
      <c r="Q64" s="186" t="s">
        <v>38</v>
      </c>
    </row>
    <row r="65" spans="1:17" ht="20.25" customHeight="1" x14ac:dyDescent="0.2">
      <c r="A65" s="221">
        <v>1</v>
      </c>
      <c r="B65" s="221" t="s">
        <v>68</v>
      </c>
      <c r="C65" s="221">
        <v>107</v>
      </c>
      <c r="D65" s="200" t="s">
        <v>524</v>
      </c>
      <c r="E65" s="208">
        <v>1996</v>
      </c>
      <c r="F65" s="208" t="s">
        <v>11</v>
      </c>
      <c r="G65" s="209">
        <v>1755</v>
      </c>
      <c r="H65" s="208">
        <v>8</v>
      </c>
      <c r="I65" s="222"/>
      <c r="J65" s="221"/>
      <c r="K65" s="221" t="s">
        <v>88</v>
      </c>
      <c r="L65" s="221">
        <v>44</v>
      </c>
      <c r="M65" s="210" t="s">
        <v>466</v>
      </c>
      <c r="N65" s="201">
        <v>1989</v>
      </c>
      <c r="O65" s="201" t="s">
        <v>528</v>
      </c>
      <c r="P65" s="202">
        <v>1423</v>
      </c>
      <c r="Q65" s="201"/>
    </row>
    <row r="66" spans="1:17" ht="20.25" customHeight="1" x14ac:dyDescent="0.2">
      <c r="A66" s="223">
        <v>2</v>
      </c>
      <c r="B66" s="223" t="s">
        <v>69</v>
      </c>
      <c r="C66" s="223">
        <v>23</v>
      </c>
      <c r="D66" s="204" t="s">
        <v>434</v>
      </c>
      <c r="E66" s="212">
        <v>1987</v>
      </c>
      <c r="F66" s="212" t="s">
        <v>155</v>
      </c>
      <c r="G66" s="213">
        <v>1734</v>
      </c>
      <c r="H66" s="212">
        <v>7</v>
      </c>
      <c r="I66" s="222"/>
      <c r="J66" s="223">
        <v>1</v>
      </c>
      <c r="K66" s="223" t="s">
        <v>89</v>
      </c>
      <c r="L66" s="223">
        <v>22</v>
      </c>
      <c r="M66" s="218" t="s">
        <v>433</v>
      </c>
      <c r="N66" s="205">
        <v>1987</v>
      </c>
      <c r="O66" s="205" t="s">
        <v>155</v>
      </c>
      <c r="P66" s="206">
        <v>1391</v>
      </c>
      <c r="Q66" s="205">
        <v>8</v>
      </c>
    </row>
    <row r="67" spans="1:17" ht="20.25" customHeight="1" x14ac:dyDescent="0.2">
      <c r="A67" s="223">
        <v>3</v>
      </c>
      <c r="B67" s="223" t="s">
        <v>70</v>
      </c>
      <c r="C67" s="223">
        <v>55</v>
      </c>
      <c r="D67" s="204" t="s">
        <v>474</v>
      </c>
      <c r="E67" s="212">
        <v>1994</v>
      </c>
      <c r="F67" s="212" t="s">
        <v>163</v>
      </c>
      <c r="G67" s="213">
        <v>1544</v>
      </c>
      <c r="H67" s="212">
        <v>6</v>
      </c>
      <c r="I67" s="222"/>
      <c r="J67" s="223">
        <v>2</v>
      </c>
      <c r="K67" s="223" t="s">
        <v>90</v>
      </c>
      <c r="L67" s="223">
        <v>71</v>
      </c>
      <c r="M67" s="218" t="s">
        <v>490</v>
      </c>
      <c r="N67" s="205">
        <v>1995</v>
      </c>
      <c r="O67" s="205" t="s">
        <v>156</v>
      </c>
      <c r="P67" s="206">
        <v>1356</v>
      </c>
      <c r="Q67" s="205">
        <v>7</v>
      </c>
    </row>
    <row r="68" spans="1:17" ht="20.25" customHeight="1" x14ac:dyDescent="0.2">
      <c r="A68" s="223">
        <v>4</v>
      </c>
      <c r="B68" s="223" t="s">
        <v>71</v>
      </c>
      <c r="C68" s="223">
        <v>72</v>
      </c>
      <c r="D68" s="204" t="s">
        <v>491</v>
      </c>
      <c r="E68" s="212">
        <v>1996</v>
      </c>
      <c r="F68" s="212" t="s">
        <v>156</v>
      </c>
      <c r="G68" s="213">
        <v>1543</v>
      </c>
      <c r="H68" s="212">
        <v>5</v>
      </c>
      <c r="I68" s="222"/>
      <c r="J68" s="223">
        <v>3</v>
      </c>
      <c r="K68" s="223" t="s">
        <v>91</v>
      </c>
      <c r="L68" s="223">
        <v>82</v>
      </c>
      <c r="M68" s="218" t="s">
        <v>501</v>
      </c>
      <c r="N68" s="205">
        <v>1992</v>
      </c>
      <c r="O68" s="205" t="s">
        <v>383</v>
      </c>
      <c r="P68" s="206">
        <v>1347</v>
      </c>
      <c r="Q68" s="205">
        <v>6</v>
      </c>
    </row>
    <row r="69" spans="1:17" ht="20.25" customHeight="1" x14ac:dyDescent="0.2">
      <c r="A69" s="223">
        <v>5</v>
      </c>
      <c r="B69" s="223" t="s">
        <v>72</v>
      </c>
      <c r="C69" s="223">
        <v>108</v>
      </c>
      <c r="D69" s="204" t="s">
        <v>525</v>
      </c>
      <c r="E69" s="212">
        <v>1993</v>
      </c>
      <c r="F69" s="212" t="s">
        <v>11</v>
      </c>
      <c r="G69" s="213">
        <v>1434</v>
      </c>
      <c r="H69" s="212">
        <v>4</v>
      </c>
      <c r="I69" s="222"/>
      <c r="J69" s="223">
        <v>4</v>
      </c>
      <c r="K69" s="223" t="s">
        <v>92</v>
      </c>
      <c r="L69" s="223">
        <v>30</v>
      </c>
      <c r="M69" s="218" t="s">
        <v>436</v>
      </c>
      <c r="N69" s="205">
        <v>1986</v>
      </c>
      <c r="O69" s="205" t="s">
        <v>382</v>
      </c>
      <c r="P69" s="206">
        <v>1284</v>
      </c>
      <c r="Q69" s="205">
        <v>5</v>
      </c>
    </row>
    <row r="70" spans="1:17" ht="20.25" customHeight="1" x14ac:dyDescent="0.2">
      <c r="A70" s="223">
        <v>6</v>
      </c>
      <c r="B70" s="223" t="s">
        <v>73</v>
      </c>
      <c r="C70" s="223">
        <v>9</v>
      </c>
      <c r="D70" s="204" t="s">
        <v>445</v>
      </c>
      <c r="E70" s="212">
        <v>1995</v>
      </c>
      <c r="F70" s="212" t="s">
        <v>207</v>
      </c>
      <c r="G70" s="213">
        <v>1189</v>
      </c>
      <c r="H70" s="212">
        <v>3</v>
      </c>
      <c r="I70" s="222"/>
      <c r="J70" s="223">
        <v>5</v>
      </c>
      <c r="K70" s="223" t="s">
        <v>93</v>
      </c>
      <c r="L70" s="223">
        <v>83</v>
      </c>
      <c r="M70" s="218" t="s">
        <v>502</v>
      </c>
      <c r="N70" s="205">
        <v>1996</v>
      </c>
      <c r="O70" s="205" t="s">
        <v>383</v>
      </c>
      <c r="P70" s="206">
        <v>1266</v>
      </c>
      <c r="Q70" s="205">
        <v>4</v>
      </c>
    </row>
    <row r="71" spans="1:17" ht="20.25" customHeight="1" x14ac:dyDescent="0.2">
      <c r="A71" s="223"/>
      <c r="B71" s="223"/>
      <c r="C71" s="223"/>
      <c r="D71" s="204"/>
      <c r="E71" s="212"/>
      <c r="F71" s="212"/>
      <c r="G71" s="213"/>
      <c r="H71" s="212"/>
      <c r="I71" s="222"/>
      <c r="J71" s="223">
        <v>6</v>
      </c>
      <c r="K71" s="223" t="s">
        <v>94</v>
      </c>
      <c r="L71" s="223">
        <v>106</v>
      </c>
      <c r="M71" s="218" t="s">
        <v>523</v>
      </c>
      <c r="N71" s="205">
        <v>1987</v>
      </c>
      <c r="O71" s="205" t="s">
        <v>11</v>
      </c>
      <c r="P71" s="206">
        <v>1262</v>
      </c>
      <c r="Q71" s="205">
        <v>3</v>
      </c>
    </row>
    <row r="72" spans="1:17" ht="20.25" customHeight="1" x14ac:dyDescent="0.2">
      <c r="A72" s="223"/>
      <c r="B72" s="223"/>
      <c r="C72" s="223"/>
      <c r="D72" s="204"/>
      <c r="E72" s="212"/>
      <c r="F72" s="212"/>
      <c r="G72" s="213"/>
      <c r="H72" s="212"/>
      <c r="I72" s="222"/>
      <c r="J72" s="223">
        <v>7</v>
      </c>
      <c r="K72" s="223" t="s">
        <v>95</v>
      </c>
      <c r="L72" s="223">
        <v>105</v>
      </c>
      <c r="M72" s="218" t="s">
        <v>522</v>
      </c>
      <c r="N72" s="205">
        <v>1986</v>
      </c>
      <c r="O72" s="205" t="s">
        <v>11</v>
      </c>
      <c r="P72" s="206">
        <v>1254</v>
      </c>
      <c r="Q72" s="205">
        <v>2</v>
      </c>
    </row>
    <row r="73" spans="1:17" ht="20.25" customHeight="1" x14ac:dyDescent="0.2">
      <c r="A73" s="223"/>
      <c r="B73" s="223"/>
      <c r="C73" s="223"/>
      <c r="D73" s="204"/>
      <c r="E73" s="212"/>
      <c r="F73" s="212"/>
      <c r="G73" s="213"/>
      <c r="H73" s="212"/>
      <c r="I73" s="222"/>
      <c r="J73" s="223">
        <v>8</v>
      </c>
      <c r="K73" s="223" t="s">
        <v>124</v>
      </c>
      <c r="L73" s="223">
        <v>52</v>
      </c>
      <c r="M73" s="218" t="s">
        <v>472</v>
      </c>
      <c r="N73" s="205">
        <v>1991</v>
      </c>
      <c r="O73" s="205" t="s">
        <v>163</v>
      </c>
      <c r="P73" s="206">
        <v>1251</v>
      </c>
      <c r="Q73" s="205">
        <v>1</v>
      </c>
    </row>
    <row r="74" spans="1:17" ht="20.25" customHeight="1" x14ac:dyDescent="0.2">
      <c r="A74" s="223"/>
      <c r="B74" s="223"/>
      <c r="C74" s="223"/>
      <c r="D74" s="204"/>
      <c r="E74" s="212"/>
      <c r="F74" s="212"/>
      <c r="G74" s="213"/>
      <c r="H74" s="212"/>
      <c r="I74" s="222"/>
      <c r="J74" s="223">
        <v>9</v>
      </c>
      <c r="K74" s="223" t="s">
        <v>125</v>
      </c>
      <c r="L74" s="223">
        <v>54</v>
      </c>
      <c r="M74" s="218" t="s">
        <v>473</v>
      </c>
      <c r="N74" s="205">
        <v>1998</v>
      </c>
      <c r="O74" s="205" t="s">
        <v>163</v>
      </c>
      <c r="P74" s="206">
        <v>1234</v>
      </c>
      <c r="Q74" s="205"/>
    </row>
    <row r="75" spans="1:17" ht="20.25" customHeight="1" x14ac:dyDescent="0.2">
      <c r="A75" s="223"/>
      <c r="B75" s="223"/>
      <c r="C75" s="223"/>
      <c r="D75" s="204"/>
      <c r="E75" s="212"/>
      <c r="F75" s="212"/>
      <c r="G75" s="213"/>
      <c r="H75" s="212"/>
      <c r="I75" s="222"/>
      <c r="J75" s="223" t="s">
        <v>536</v>
      </c>
      <c r="K75" s="223" t="s">
        <v>126</v>
      </c>
      <c r="L75" s="223">
        <v>12</v>
      </c>
      <c r="M75" s="218" t="s">
        <v>448</v>
      </c>
      <c r="N75" s="205">
        <v>1995</v>
      </c>
      <c r="O75" s="205" t="s">
        <v>527</v>
      </c>
      <c r="P75" s="206" t="s">
        <v>537</v>
      </c>
      <c r="Q75" s="205"/>
    </row>
    <row r="76" spans="1:17" ht="20.25" customHeight="1" x14ac:dyDescent="0.2">
      <c r="A76" s="662" t="s">
        <v>6</v>
      </c>
      <c r="B76" s="662"/>
      <c r="C76" s="662"/>
      <c r="D76" s="662"/>
      <c r="E76" s="662"/>
      <c r="F76" s="662"/>
      <c r="G76" s="662"/>
      <c r="H76" s="662"/>
      <c r="I76" s="188"/>
      <c r="J76" s="661" t="s">
        <v>396</v>
      </c>
      <c r="K76" s="661"/>
      <c r="L76" s="661"/>
      <c r="M76" s="661"/>
      <c r="N76" s="661"/>
      <c r="O76" s="661"/>
      <c r="P76" s="661"/>
      <c r="Q76" s="661"/>
    </row>
    <row r="77" spans="1:17" ht="20.25" customHeight="1" x14ac:dyDescent="0.2">
      <c r="A77" s="185" t="s">
        <v>45</v>
      </c>
      <c r="B77" s="185"/>
      <c r="C77" s="185" t="s">
        <v>40</v>
      </c>
      <c r="D77" s="185" t="s">
        <v>77</v>
      </c>
      <c r="E77" s="186" t="s">
        <v>42</v>
      </c>
      <c r="F77" s="186" t="s">
        <v>41</v>
      </c>
      <c r="G77" s="187" t="s">
        <v>37</v>
      </c>
      <c r="H77" s="186" t="s">
        <v>38</v>
      </c>
      <c r="I77" s="188"/>
      <c r="J77" s="185" t="s">
        <v>39</v>
      </c>
      <c r="K77" s="185"/>
      <c r="L77" s="185" t="s">
        <v>40</v>
      </c>
      <c r="M77" s="185" t="s">
        <v>77</v>
      </c>
      <c r="N77" s="186" t="s">
        <v>42</v>
      </c>
      <c r="O77" s="186" t="s">
        <v>41</v>
      </c>
      <c r="P77" s="187" t="s">
        <v>37</v>
      </c>
      <c r="Q77" s="186" t="s">
        <v>38</v>
      </c>
    </row>
    <row r="78" spans="1:17" ht="52.5" customHeight="1" x14ac:dyDescent="0.2">
      <c r="A78" s="221">
        <v>1</v>
      </c>
      <c r="B78" s="221" t="s">
        <v>96</v>
      </c>
      <c r="C78" s="221">
        <v>41</v>
      </c>
      <c r="D78" s="210" t="s">
        <v>463</v>
      </c>
      <c r="E78" s="201">
        <v>1988</v>
      </c>
      <c r="F78" s="201" t="s">
        <v>147</v>
      </c>
      <c r="G78" s="202">
        <v>430</v>
      </c>
      <c r="H78" s="201">
        <v>8</v>
      </c>
      <c r="I78" s="188"/>
      <c r="J78" s="221">
        <v>1</v>
      </c>
      <c r="K78" s="221" t="s">
        <v>539</v>
      </c>
      <c r="L78" s="477" t="s">
        <v>539</v>
      </c>
      <c r="M78" s="478" t="s">
        <v>538</v>
      </c>
      <c r="N78" s="476"/>
      <c r="O78" s="208" t="s">
        <v>156</v>
      </c>
      <c r="P78" s="217">
        <v>34415</v>
      </c>
      <c r="Q78" s="208">
        <v>8</v>
      </c>
    </row>
    <row r="79" spans="1:17" ht="52.5" customHeight="1" x14ac:dyDescent="0.2">
      <c r="A79" s="223">
        <v>2</v>
      </c>
      <c r="B79" s="223" t="s">
        <v>97</v>
      </c>
      <c r="C79" s="223">
        <v>42</v>
      </c>
      <c r="D79" s="218" t="s">
        <v>464</v>
      </c>
      <c r="E79" s="205">
        <v>1990</v>
      </c>
      <c r="F79" s="205" t="s">
        <v>147</v>
      </c>
      <c r="G79" s="206">
        <v>420</v>
      </c>
      <c r="H79" s="205">
        <v>7</v>
      </c>
      <c r="I79" s="188"/>
      <c r="J79" s="223">
        <v>2</v>
      </c>
      <c r="K79" s="223" t="s">
        <v>555</v>
      </c>
      <c r="L79" s="477" t="s">
        <v>555</v>
      </c>
      <c r="M79" s="478" t="s">
        <v>554</v>
      </c>
      <c r="N79" s="476"/>
      <c r="O79" s="208" t="s">
        <v>11</v>
      </c>
      <c r="P79" s="217">
        <v>35108</v>
      </c>
      <c r="Q79" s="208">
        <v>7</v>
      </c>
    </row>
    <row r="80" spans="1:17" ht="52.5" customHeight="1" x14ac:dyDescent="0.2">
      <c r="A80" s="223">
        <v>3</v>
      </c>
      <c r="B80" s="223" t="s">
        <v>98</v>
      </c>
      <c r="C80" s="223">
        <v>104</v>
      </c>
      <c r="D80" s="218" t="s">
        <v>521</v>
      </c>
      <c r="E80" s="205">
        <v>1994</v>
      </c>
      <c r="F80" s="205" t="s">
        <v>11</v>
      </c>
      <c r="G80" s="206">
        <v>400</v>
      </c>
      <c r="H80" s="205">
        <v>6</v>
      </c>
      <c r="I80" s="188"/>
      <c r="J80" s="223"/>
      <c r="K80" s="223" t="s">
        <v>80</v>
      </c>
      <c r="L80" s="221" t="s">
        <v>558</v>
      </c>
      <c r="M80" s="200" t="s">
        <v>558</v>
      </c>
      <c r="N80" s="208" t="s">
        <v>558</v>
      </c>
      <c r="O80" s="208" t="s">
        <v>558</v>
      </c>
      <c r="P80" s="209" t="s">
        <v>558</v>
      </c>
      <c r="Q80" s="208" t="s">
        <v>558</v>
      </c>
    </row>
    <row r="81" spans="1:17" ht="52.5" customHeight="1" x14ac:dyDescent="0.2">
      <c r="A81" s="223">
        <v>4</v>
      </c>
      <c r="B81" s="223" t="s">
        <v>99</v>
      </c>
      <c r="C81" s="223">
        <v>103</v>
      </c>
      <c r="D81" s="218" t="s">
        <v>520</v>
      </c>
      <c r="E81" s="205">
        <v>1996</v>
      </c>
      <c r="F81" s="205" t="s">
        <v>11</v>
      </c>
      <c r="G81" s="206">
        <v>400</v>
      </c>
      <c r="H81" s="205">
        <v>5</v>
      </c>
      <c r="I81" s="188"/>
      <c r="J81" s="223"/>
      <c r="K81" s="223" t="s">
        <v>81</v>
      </c>
      <c r="L81" s="221" t="s">
        <v>558</v>
      </c>
      <c r="M81" s="200" t="s">
        <v>558</v>
      </c>
      <c r="N81" s="208" t="s">
        <v>558</v>
      </c>
      <c r="O81" s="208" t="s">
        <v>558</v>
      </c>
      <c r="P81" s="209" t="s">
        <v>558</v>
      </c>
      <c r="Q81" s="208" t="s">
        <v>558</v>
      </c>
    </row>
    <row r="82" spans="1:17" ht="52.5" customHeight="1" x14ac:dyDescent="0.2">
      <c r="A82" s="223">
        <v>5</v>
      </c>
      <c r="B82" s="223" t="s">
        <v>100</v>
      </c>
      <c r="C82" s="223">
        <v>11</v>
      </c>
      <c r="D82" s="218" t="s">
        <v>447</v>
      </c>
      <c r="E82" s="205">
        <v>1998</v>
      </c>
      <c r="F82" s="205" t="s">
        <v>527</v>
      </c>
      <c r="G82" s="206">
        <v>360</v>
      </c>
      <c r="H82" s="205">
        <v>0</v>
      </c>
      <c r="I82" s="188"/>
      <c r="J82" s="223"/>
      <c r="K82" s="223" t="s">
        <v>82</v>
      </c>
      <c r="L82" s="221" t="s">
        <v>558</v>
      </c>
      <c r="M82" s="200" t="s">
        <v>558</v>
      </c>
      <c r="N82" s="208" t="s">
        <v>558</v>
      </c>
      <c r="O82" s="208" t="s">
        <v>558</v>
      </c>
      <c r="P82" s="209" t="s">
        <v>558</v>
      </c>
      <c r="Q82" s="208" t="s">
        <v>558</v>
      </c>
    </row>
    <row r="83" spans="1:17" ht="52.5" customHeight="1" x14ac:dyDescent="0.2">
      <c r="A83" s="223">
        <v>6</v>
      </c>
      <c r="B83" s="223" t="s">
        <v>101</v>
      </c>
      <c r="C83" s="223">
        <v>21</v>
      </c>
      <c r="D83" s="218" t="s">
        <v>432</v>
      </c>
      <c r="E83" s="205">
        <v>2000</v>
      </c>
      <c r="F83" s="205" t="s">
        <v>155</v>
      </c>
      <c r="G83" s="206">
        <v>320</v>
      </c>
      <c r="H83" s="205">
        <v>3.5</v>
      </c>
      <c r="I83" s="188"/>
      <c r="J83" s="223"/>
      <c r="K83" s="223" t="s">
        <v>83</v>
      </c>
      <c r="L83" s="221" t="s">
        <v>558</v>
      </c>
      <c r="M83" s="200" t="s">
        <v>558</v>
      </c>
      <c r="N83" s="208" t="s">
        <v>558</v>
      </c>
      <c r="O83" s="208" t="s">
        <v>558</v>
      </c>
      <c r="P83" s="209" t="s">
        <v>558</v>
      </c>
      <c r="Q83" s="208" t="s">
        <v>558</v>
      </c>
    </row>
    <row r="84" spans="1:17" ht="52.5" customHeight="1" x14ac:dyDescent="0.2">
      <c r="A84" s="223">
        <v>7</v>
      </c>
      <c r="B84" s="223" t="s">
        <v>102</v>
      </c>
      <c r="C84" s="223">
        <v>79</v>
      </c>
      <c r="D84" s="218" t="s">
        <v>498</v>
      </c>
      <c r="E84" s="205">
        <v>1985</v>
      </c>
      <c r="F84" s="205" t="s">
        <v>383</v>
      </c>
      <c r="G84" s="206">
        <v>320</v>
      </c>
      <c r="H84" s="205">
        <v>3.5</v>
      </c>
      <c r="I84" s="188"/>
      <c r="J84" s="188"/>
      <c r="K84" s="188"/>
      <c r="L84" s="188"/>
      <c r="M84" s="188"/>
      <c r="N84" s="189"/>
      <c r="O84" s="189"/>
      <c r="P84" s="190"/>
      <c r="Q84" s="189"/>
    </row>
    <row r="85" spans="1:17" ht="52.5" customHeight="1" x14ac:dyDescent="0.2">
      <c r="A85" s="223">
        <v>8</v>
      </c>
      <c r="B85" s="223" t="s">
        <v>103</v>
      </c>
      <c r="C85" s="223">
        <v>50</v>
      </c>
      <c r="D85" s="218" t="s">
        <v>471</v>
      </c>
      <c r="E85" s="205">
        <v>1988</v>
      </c>
      <c r="F85" s="205" t="s">
        <v>163</v>
      </c>
      <c r="G85" s="206">
        <v>320</v>
      </c>
      <c r="H85" s="205">
        <v>2</v>
      </c>
      <c r="I85" s="188"/>
      <c r="J85" s="188"/>
      <c r="K85" s="188"/>
      <c r="L85" s="188"/>
      <c r="M85" s="188"/>
      <c r="N85" s="189"/>
      <c r="O85" s="189"/>
      <c r="P85" s="190"/>
      <c r="Q85" s="189"/>
    </row>
  </sheetData>
  <mergeCells count="14">
    <mergeCell ref="J76:Q76"/>
    <mergeCell ref="A41:H41"/>
    <mergeCell ref="J41:Q41"/>
    <mergeCell ref="A76:H76"/>
    <mergeCell ref="A50:H50"/>
    <mergeCell ref="J50:Q50"/>
    <mergeCell ref="A63:H63"/>
    <mergeCell ref="J63:Q63"/>
    <mergeCell ref="A1:M1"/>
    <mergeCell ref="P1:Q1"/>
    <mergeCell ref="A2:H2"/>
    <mergeCell ref="J2:Q2"/>
    <mergeCell ref="A24:H24"/>
    <mergeCell ref="J24:Q24"/>
  </mergeCells>
  <conditionalFormatting sqref="O84:O1048576 J84:K1048576 J1:K75 O1:O75 F1:F65484 A1:B65484">
    <cfRule type="containsText" dxfId="1" priority="7" stopIfTrue="1" operator="containsText" text="OC">
      <formula>NOT(ISERROR(SEARCH("OC",A1)))</formula>
    </cfRule>
  </conditionalFormatting>
  <conditionalFormatting sqref="J76:K83 O76:O83">
    <cfRule type="containsText" dxfId="0" priority="1" stopIfTrue="1" operator="containsText" text="OC">
      <formula>NOT(ISERROR(SEARCH("OC",J76)))</formula>
    </cfRule>
  </conditionalFormatting>
  <printOptions horizontalCentered="1"/>
  <pageMargins left="0.23622047244094491" right="0.1" top="0.36" bottom="0.24" header="0.25" footer="0.16"/>
  <pageSetup paperSize="9" scale="50" fitToHeight="0" orientation="portrait" horizontalDpi="360" r:id="rId1"/>
  <headerFooter alignWithMargins="0"/>
  <rowBreaks count="1" manualBreakCount="1">
    <brk id="62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0"/>
  <sheetViews>
    <sheetView view="pageBreakPreview" zoomScale="40" zoomScaleNormal="70" zoomScaleSheetLayoutView="40" workbookViewId="0">
      <selection sqref="A1:P1"/>
    </sheetView>
  </sheetViews>
  <sheetFormatPr defaultRowHeight="12.75" x14ac:dyDescent="0.2"/>
  <cols>
    <col min="1" max="1" width="19.42578125" style="26" bestFit="1" customWidth="1"/>
    <col min="2" max="2" width="27.140625" style="26" customWidth="1"/>
    <col min="3" max="3" width="43.5703125" style="31" customWidth="1"/>
    <col min="4" max="4" width="18.140625" style="27" customWidth="1"/>
    <col min="5" max="5" width="18.140625" style="28" customWidth="1"/>
    <col min="6" max="7" width="18.140625" style="27" customWidth="1"/>
    <col min="8" max="10" width="18.140625" style="29" customWidth="1"/>
    <col min="11" max="12" width="18.140625" style="27" customWidth="1"/>
    <col min="13" max="13" width="18.140625" style="26" customWidth="1"/>
    <col min="14" max="14" width="18.140625" style="27" customWidth="1"/>
    <col min="15" max="15" width="20.140625" style="30" bestFit="1" customWidth="1"/>
    <col min="16" max="16" width="14.85546875" style="26" hidden="1" customWidth="1"/>
    <col min="17" max="17" width="16.7109375" style="26" customWidth="1"/>
    <col min="18" max="16384" width="9.140625" style="26"/>
  </cols>
  <sheetData>
    <row r="1" spans="1:17" s="124" customFormat="1" ht="66" customHeight="1" x14ac:dyDescent="0.2">
      <c r="A1" s="648" t="s">
        <v>256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</row>
    <row r="2" spans="1:17" s="124" customFormat="1" ht="56.25" customHeight="1" x14ac:dyDescent="0.2">
      <c r="A2" s="649" t="s">
        <v>392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</row>
    <row r="3" spans="1:17" s="124" customFormat="1" ht="42.75" customHeight="1" x14ac:dyDescent="0.2">
      <c r="A3" s="650" t="s">
        <v>402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</row>
    <row r="4" spans="1:17" s="124" customFormat="1" ht="35.25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647" t="s">
        <v>394</v>
      </c>
      <c r="O4" s="647"/>
      <c r="P4" s="647"/>
    </row>
    <row r="5" spans="1:17" ht="67.5" customHeight="1" x14ac:dyDescent="0.2">
      <c r="A5" s="656" t="s">
        <v>274</v>
      </c>
      <c r="B5" s="653" t="s">
        <v>242</v>
      </c>
      <c r="C5" s="654"/>
      <c r="D5" s="663" t="s">
        <v>228</v>
      </c>
      <c r="E5" s="663" t="s">
        <v>197</v>
      </c>
      <c r="F5" s="663" t="s">
        <v>19</v>
      </c>
      <c r="G5" s="663" t="s">
        <v>35</v>
      </c>
      <c r="H5" s="663" t="s">
        <v>33</v>
      </c>
      <c r="I5" s="663" t="s">
        <v>36</v>
      </c>
      <c r="J5" s="663" t="s">
        <v>26</v>
      </c>
      <c r="K5" s="663" t="s">
        <v>104</v>
      </c>
      <c r="L5" s="663" t="s">
        <v>105</v>
      </c>
      <c r="M5" s="663" t="s">
        <v>76</v>
      </c>
      <c r="N5" s="674" t="s">
        <v>106</v>
      </c>
      <c r="O5" s="674" t="s">
        <v>133</v>
      </c>
      <c r="P5" s="651" t="s">
        <v>273</v>
      </c>
    </row>
    <row r="6" spans="1:17" ht="34.5" customHeight="1" x14ac:dyDescent="0.2">
      <c r="A6" s="657"/>
      <c r="B6" s="655"/>
      <c r="C6" s="655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75"/>
      <c r="O6" s="675"/>
      <c r="P6" s="652"/>
    </row>
    <row r="7" spans="1:17" s="126" customFormat="1" ht="81" customHeight="1" x14ac:dyDescent="0.35">
      <c r="A7" s="245">
        <v>1</v>
      </c>
      <c r="B7" s="246" t="s">
        <v>159</v>
      </c>
      <c r="C7" s="247" t="s">
        <v>150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3">
        <v>0</v>
      </c>
      <c r="Q7" s="473"/>
    </row>
    <row r="8" spans="1:17" s="126" customFormat="1" ht="81" customHeight="1" x14ac:dyDescent="0.35">
      <c r="A8" s="245">
        <v>2</v>
      </c>
      <c r="B8" s="246" t="s">
        <v>207</v>
      </c>
      <c r="C8" s="270" t="s">
        <v>206</v>
      </c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3">
        <v>0</v>
      </c>
      <c r="Q8" s="473"/>
    </row>
    <row r="9" spans="1:17" s="126" customFormat="1" ht="81" customHeight="1" x14ac:dyDescent="0.35">
      <c r="A9" s="245">
        <v>3</v>
      </c>
      <c r="B9" s="246" t="s">
        <v>160</v>
      </c>
      <c r="C9" s="247" t="s">
        <v>153</v>
      </c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3">
        <v>0</v>
      </c>
      <c r="Q9" s="473"/>
    </row>
    <row r="10" spans="1:17" s="126" customFormat="1" ht="81" customHeight="1" x14ac:dyDescent="0.35">
      <c r="A10" s="245">
        <v>4</v>
      </c>
      <c r="B10" s="246" t="s">
        <v>155</v>
      </c>
      <c r="C10" s="247" t="s">
        <v>149</v>
      </c>
      <c r="D10" s="284"/>
      <c r="E10" s="284" t="s">
        <v>399</v>
      </c>
      <c r="F10" s="284"/>
      <c r="G10" s="284" t="s">
        <v>400</v>
      </c>
      <c r="H10" s="284" t="s">
        <v>399</v>
      </c>
      <c r="I10" s="284"/>
      <c r="J10" s="284" t="s">
        <v>398</v>
      </c>
      <c r="K10" s="284"/>
      <c r="L10" s="284" t="s">
        <v>398</v>
      </c>
      <c r="M10" s="284"/>
      <c r="N10" s="284" t="s">
        <v>399</v>
      </c>
      <c r="O10" s="284"/>
      <c r="P10" s="283">
        <v>0</v>
      </c>
      <c r="Q10" s="473"/>
    </row>
    <row r="11" spans="1:17" s="126" customFormat="1" ht="81" customHeight="1" x14ac:dyDescent="0.35">
      <c r="A11" s="245">
        <v>5</v>
      </c>
      <c r="B11" s="246" t="s">
        <v>162</v>
      </c>
      <c r="C11" s="247" t="s">
        <v>161</v>
      </c>
      <c r="D11" s="464" t="s">
        <v>557</v>
      </c>
      <c r="E11" s="284" t="s">
        <v>398</v>
      </c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3">
        <v>0</v>
      </c>
      <c r="Q11" s="473"/>
    </row>
    <row r="12" spans="1:17" s="126" customFormat="1" ht="81" customHeight="1" x14ac:dyDescent="0.35">
      <c r="A12" s="245">
        <v>6</v>
      </c>
      <c r="B12" s="246" t="s">
        <v>382</v>
      </c>
      <c r="C12" s="270" t="s">
        <v>562</v>
      </c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3">
        <v>0</v>
      </c>
      <c r="Q12" s="473"/>
    </row>
    <row r="13" spans="1:17" s="126" customFormat="1" ht="81" customHeight="1" x14ac:dyDescent="0.35">
      <c r="A13" s="245">
        <v>7</v>
      </c>
      <c r="B13" s="246" t="s">
        <v>384</v>
      </c>
      <c r="C13" s="270" t="s">
        <v>386</v>
      </c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3">
        <v>0</v>
      </c>
      <c r="Q13" s="473"/>
    </row>
    <row r="14" spans="1:17" s="126" customFormat="1" ht="81" customHeight="1" x14ac:dyDescent="0.35">
      <c r="A14" s="245">
        <v>8</v>
      </c>
      <c r="B14" s="246" t="s">
        <v>147</v>
      </c>
      <c r="C14" s="247" t="s">
        <v>146</v>
      </c>
      <c r="D14" s="284" t="s">
        <v>399</v>
      </c>
      <c r="E14" s="284"/>
      <c r="F14" s="284" t="s">
        <v>400</v>
      </c>
      <c r="G14" s="284" t="s">
        <v>399</v>
      </c>
      <c r="H14" s="284"/>
      <c r="I14" s="284"/>
      <c r="J14" s="284"/>
      <c r="K14" s="464" t="s">
        <v>547</v>
      </c>
      <c r="L14" s="284"/>
      <c r="M14" s="284" t="s">
        <v>400</v>
      </c>
      <c r="N14" s="284"/>
      <c r="O14" s="284"/>
      <c r="P14" s="283">
        <v>0</v>
      </c>
      <c r="Q14" s="473"/>
    </row>
    <row r="15" spans="1:17" s="126" customFormat="1" ht="81" customHeight="1" x14ac:dyDescent="0.35">
      <c r="A15" s="245">
        <v>9</v>
      </c>
      <c r="B15" s="246" t="s">
        <v>163</v>
      </c>
      <c r="C15" s="247" t="s">
        <v>154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 t="s">
        <v>400</v>
      </c>
      <c r="O15" s="284"/>
      <c r="P15" s="283">
        <v>0</v>
      </c>
      <c r="Q15" s="473"/>
    </row>
    <row r="16" spans="1:17" ht="81" customHeight="1" x14ac:dyDescent="0.2">
      <c r="A16" s="245">
        <v>10</v>
      </c>
      <c r="B16" s="246" t="s">
        <v>158</v>
      </c>
      <c r="C16" s="247" t="s">
        <v>151</v>
      </c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3">
        <v>0</v>
      </c>
      <c r="Q16" s="474"/>
    </row>
    <row r="17" spans="1:17" s="124" customFormat="1" ht="81" customHeight="1" x14ac:dyDescent="0.2">
      <c r="A17" s="245">
        <v>11</v>
      </c>
      <c r="B17" s="246" t="s">
        <v>205</v>
      </c>
      <c r="C17" s="247" t="s">
        <v>152</v>
      </c>
      <c r="D17" s="284"/>
      <c r="E17" s="284"/>
      <c r="F17" s="284"/>
      <c r="G17" s="284"/>
      <c r="H17" s="284"/>
      <c r="I17" s="284"/>
      <c r="J17" s="284" t="s">
        <v>400</v>
      </c>
      <c r="K17" s="284"/>
      <c r="L17" s="284"/>
      <c r="M17" s="284"/>
      <c r="N17" s="284"/>
      <c r="O17" s="284"/>
      <c r="P17" s="283">
        <v>0</v>
      </c>
      <c r="Q17" s="475"/>
    </row>
    <row r="18" spans="1:17" s="127" customFormat="1" ht="81" customHeight="1" x14ac:dyDescent="0.2">
      <c r="A18" s="248">
        <v>12</v>
      </c>
      <c r="B18" s="249" t="s">
        <v>156</v>
      </c>
      <c r="C18" s="273" t="s">
        <v>148</v>
      </c>
      <c r="D18" s="284"/>
      <c r="E18" s="284" t="s">
        <v>400</v>
      </c>
      <c r="F18" s="284" t="s">
        <v>398</v>
      </c>
      <c r="G18" s="284" t="s">
        <v>398</v>
      </c>
      <c r="H18" s="284" t="s">
        <v>398</v>
      </c>
      <c r="I18" s="284" t="s">
        <v>399</v>
      </c>
      <c r="J18" s="284"/>
      <c r="K18" s="284"/>
      <c r="L18" s="284" t="s">
        <v>399</v>
      </c>
      <c r="M18" s="284" t="s">
        <v>398</v>
      </c>
      <c r="N18" s="284"/>
      <c r="O18" s="284" t="s">
        <v>398</v>
      </c>
      <c r="P18" s="283">
        <v>0</v>
      </c>
      <c r="Q18" s="473"/>
    </row>
    <row r="19" spans="1:17" ht="81" customHeight="1" x14ac:dyDescent="0.2">
      <c r="A19" s="248">
        <v>13</v>
      </c>
      <c r="B19" s="249" t="s">
        <v>383</v>
      </c>
      <c r="C19" s="250" t="s">
        <v>385</v>
      </c>
      <c r="D19" s="284"/>
      <c r="E19" s="284"/>
      <c r="F19" s="284"/>
      <c r="G19" s="284"/>
      <c r="H19" s="284"/>
      <c r="I19" s="284" t="s">
        <v>398</v>
      </c>
      <c r="J19" s="284"/>
      <c r="K19" s="284"/>
      <c r="L19" s="284" t="s">
        <v>400</v>
      </c>
      <c r="M19" s="284"/>
      <c r="N19" s="284"/>
      <c r="O19" s="284"/>
      <c r="P19" s="283">
        <v>0</v>
      </c>
      <c r="Q19" s="474"/>
    </row>
    <row r="20" spans="1:17" ht="81" customHeight="1" x14ac:dyDescent="0.2">
      <c r="A20" s="248">
        <v>14</v>
      </c>
      <c r="B20" s="249" t="s">
        <v>157</v>
      </c>
      <c r="C20" s="271" t="s">
        <v>204</v>
      </c>
      <c r="D20" s="284"/>
      <c r="E20" s="284"/>
      <c r="F20" s="284" t="s">
        <v>399</v>
      </c>
      <c r="G20" s="284"/>
      <c r="H20" s="284"/>
      <c r="I20" s="284"/>
      <c r="J20" s="284"/>
      <c r="K20" s="284"/>
      <c r="L20" s="284"/>
      <c r="M20" s="284"/>
      <c r="N20" s="284"/>
      <c r="O20" s="284"/>
      <c r="P20" s="283">
        <v>0</v>
      </c>
      <c r="Q20" s="474"/>
    </row>
    <row r="21" spans="1:17" ht="81" customHeight="1" x14ac:dyDescent="0.2">
      <c r="A21" s="251">
        <v>15</v>
      </c>
      <c r="B21" s="252" t="s">
        <v>11</v>
      </c>
      <c r="C21" s="272" t="s">
        <v>108</v>
      </c>
      <c r="D21" s="284"/>
      <c r="E21" s="284"/>
      <c r="F21" s="284"/>
      <c r="G21" s="284"/>
      <c r="H21" s="284" t="s">
        <v>400</v>
      </c>
      <c r="I21" s="284" t="s">
        <v>400</v>
      </c>
      <c r="J21" s="284" t="s">
        <v>399</v>
      </c>
      <c r="K21" s="284" t="s">
        <v>400</v>
      </c>
      <c r="L21" s="284"/>
      <c r="M21" s="284" t="s">
        <v>399</v>
      </c>
      <c r="N21" s="284" t="s">
        <v>398</v>
      </c>
      <c r="O21" s="284" t="s">
        <v>399</v>
      </c>
      <c r="P21" s="283">
        <v>0</v>
      </c>
      <c r="Q21" s="474"/>
    </row>
    <row r="23" spans="1:17" ht="13.5" thickBot="1" x14ac:dyDescent="0.25"/>
    <row r="24" spans="1:17" x14ac:dyDescent="0.2">
      <c r="A24" s="665" t="s">
        <v>274</v>
      </c>
      <c r="B24" s="667" t="s">
        <v>242</v>
      </c>
      <c r="C24" s="668"/>
      <c r="D24" s="669" t="s">
        <v>398</v>
      </c>
      <c r="E24" s="669" t="s">
        <v>399</v>
      </c>
      <c r="F24" s="670" t="s">
        <v>400</v>
      </c>
      <c r="G24" s="672" t="s">
        <v>401</v>
      </c>
    </row>
    <row r="25" spans="1:17" ht="78" customHeight="1" x14ac:dyDescent="0.2">
      <c r="A25" s="666"/>
      <c r="B25" s="655"/>
      <c r="C25" s="655"/>
      <c r="D25" s="664"/>
      <c r="E25" s="664"/>
      <c r="F25" s="671"/>
      <c r="G25" s="673"/>
    </row>
    <row r="26" spans="1:17" ht="78" customHeight="1" x14ac:dyDescent="0.2">
      <c r="A26" s="288">
        <v>1</v>
      </c>
      <c r="B26" s="246" t="s">
        <v>156</v>
      </c>
      <c r="C26" s="247" t="s">
        <v>148</v>
      </c>
      <c r="D26" s="482">
        <v>5</v>
      </c>
      <c r="E26" s="482">
        <v>2</v>
      </c>
      <c r="F26" s="482">
        <v>1</v>
      </c>
      <c r="G26" s="483">
        <v>8</v>
      </c>
    </row>
    <row r="27" spans="1:17" ht="78" customHeight="1" x14ac:dyDescent="0.2">
      <c r="A27" s="288">
        <v>2</v>
      </c>
      <c r="B27" s="246" t="s">
        <v>155</v>
      </c>
      <c r="C27" s="247" t="s">
        <v>149</v>
      </c>
      <c r="D27" s="482">
        <v>2</v>
      </c>
      <c r="E27" s="482">
        <v>3</v>
      </c>
      <c r="F27" s="482">
        <v>1</v>
      </c>
      <c r="G27" s="483">
        <v>6</v>
      </c>
    </row>
    <row r="28" spans="1:17" ht="78" customHeight="1" x14ac:dyDescent="0.2">
      <c r="A28" s="288">
        <v>3</v>
      </c>
      <c r="B28" s="246" t="s">
        <v>162</v>
      </c>
      <c r="C28" s="247" t="s">
        <v>161</v>
      </c>
      <c r="D28" s="482">
        <v>2</v>
      </c>
      <c r="E28" s="482"/>
      <c r="F28" s="482">
        <v>1</v>
      </c>
      <c r="G28" s="483">
        <v>3</v>
      </c>
    </row>
    <row r="29" spans="1:17" ht="78" customHeight="1" x14ac:dyDescent="0.2">
      <c r="A29" s="288">
        <v>4</v>
      </c>
      <c r="B29" s="246" t="s">
        <v>11</v>
      </c>
      <c r="C29" s="247" t="s">
        <v>108</v>
      </c>
      <c r="D29" s="482">
        <v>1</v>
      </c>
      <c r="E29" s="482">
        <v>3</v>
      </c>
      <c r="F29" s="482">
        <v>3</v>
      </c>
      <c r="G29" s="483">
        <v>7</v>
      </c>
    </row>
    <row r="30" spans="1:17" ht="78" customHeight="1" x14ac:dyDescent="0.2">
      <c r="A30" s="288">
        <v>5</v>
      </c>
      <c r="B30" s="246" t="s">
        <v>147</v>
      </c>
      <c r="C30" s="247" t="s">
        <v>146</v>
      </c>
      <c r="D30" s="482">
        <v>1</v>
      </c>
      <c r="E30" s="482">
        <v>3</v>
      </c>
      <c r="F30" s="482">
        <v>2</v>
      </c>
      <c r="G30" s="483">
        <v>6</v>
      </c>
    </row>
    <row r="31" spans="1:17" ht="78" customHeight="1" x14ac:dyDescent="0.2">
      <c r="A31" s="288">
        <v>6</v>
      </c>
      <c r="B31" s="246" t="s">
        <v>383</v>
      </c>
      <c r="C31" s="270" t="s">
        <v>385</v>
      </c>
      <c r="D31" s="482">
        <v>1</v>
      </c>
      <c r="E31" s="482"/>
      <c r="F31" s="482">
        <v>1</v>
      </c>
      <c r="G31" s="483">
        <v>2</v>
      </c>
    </row>
    <row r="32" spans="1:17" ht="78" customHeight="1" x14ac:dyDescent="0.2">
      <c r="A32" s="288">
        <v>7</v>
      </c>
      <c r="B32" s="246" t="s">
        <v>157</v>
      </c>
      <c r="C32" s="247" t="s">
        <v>204</v>
      </c>
      <c r="D32" s="482"/>
      <c r="E32" s="482">
        <v>1</v>
      </c>
      <c r="F32" s="482"/>
      <c r="G32" s="483">
        <v>1</v>
      </c>
    </row>
    <row r="33" spans="1:7" ht="78" customHeight="1" x14ac:dyDescent="0.2">
      <c r="A33" s="288">
        <v>8</v>
      </c>
      <c r="B33" s="246" t="s">
        <v>163</v>
      </c>
      <c r="C33" s="247" t="s">
        <v>154</v>
      </c>
      <c r="D33" s="482"/>
      <c r="E33" s="482"/>
      <c r="F33" s="482">
        <v>1</v>
      </c>
      <c r="G33" s="483">
        <v>1</v>
      </c>
    </row>
    <row r="34" spans="1:7" ht="78" customHeight="1" x14ac:dyDescent="0.2">
      <c r="A34" s="288">
        <v>8</v>
      </c>
      <c r="B34" s="246" t="s">
        <v>205</v>
      </c>
      <c r="C34" s="247" t="s">
        <v>152</v>
      </c>
      <c r="D34" s="482"/>
      <c r="E34" s="482"/>
      <c r="F34" s="482">
        <v>1</v>
      </c>
      <c r="G34" s="483">
        <v>1</v>
      </c>
    </row>
    <row r="35" spans="1:7" ht="78" customHeight="1" x14ac:dyDescent="0.2">
      <c r="A35" s="288" t="s">
        <v>536</v>
      </c>
      <c r="B35" s="246" t="s">
        <v>159</v>
      </c>
      <c r="C35" s="247" t="s">
        <v>150</v>
      </c>
      <c r="D35" s="482"/>
      <c r="E35" s="482"/>
      <c r="F35" s="482"/>
      <c r="G35" s="483"/>
    </row>
    <row r="36" spans="1:7" ht="78" customHeight="1" x14ac:dyDescent="0.2">
      <c r="A36" s="288" t="s">
        <v>536</v>
      </c>
      <c r="B36" s="246" t="s">
        <v>207</v>
      </c>
      <c r="C36" s="270" t="s">
        <v>206</v>
      </c>
      <c r="D36" s="482"/>
      <c r="E36" s="482"/>
      <c r="F36" s="482"/>
      <c r="G36" s="483"/>
    </row>
    <row r="37" spans="1:7" ht="78" customHeight="1" x14ac:dyDescent="0.2">
      <c r="A37" s="289" t="s">
        <v>536</v>
      </c>
      <c r="B37" s="249" t="s">
        <v>160</v>
      </c>
      <c r="C37" s="273" t="s">
        <v>153</v>
      </c>
      <c r="D37" s="482"/>
      <c r="E37" s="482"/>
      <c r="F37" s="482"/>
      <c r="G37" s="483"/>
    </row>
    <row r="38" spans="1:7" ht="78" customHeight="1" x14ac:dyDescent="0.2">
      <c r="A38" s="289" t="s">
        <v>536</v>
      </c>
      <c r="B38" s="249" t="s">
        <v>382</v>
      </c>
      <c r="C38" s="250" t="s">
        <v>562</v>
      </c>
      <c r="D38" s="482"/>
      <c r="E38" s="482"/>
      <c r="F38" s="482"/>
      <c r="G38" s="483"/>
    </row>
    <row r="39" spans="1:7" ht="78" customHeight="1" x14ac:dyDescent="0.2">
      <c r="A39" s="289" t="s">
        <v>536</v>
      </c>
      <c r="B39" s="249" t="s">
        <v>384</v>
      </c>
      <c r="C39" s="250" t="s">
        <v>386</v>
      </c>
      <c r="D39" s="482"/>
      <c r="E39" s="482"/>
      <c r="F39" s="482"/>
      <c r="G39" s="483"/>
    </row>
    <row r="40" spans="1:7" ht="78" customHeight="1" thickBot="1" x14ac:dyDescent="0.25">
      <c r="A40" s="285" t="s">
        <v>536</v>
      </c>
      <c r="B40" s="286" t="s">
        <v>158</v>
      </c>
      <c r="C40" s="287" t="s">
        <v>151</v>
      </c>
      <c r="D40" s="484"/>
      <c r="E40" s="484"/>
      <c r="F40" s="484"/>
      <c r="G40" s="485"/>
    </row>
  </sheetData>
  <mergeCells count="25">
    <mergeCell ref="J5:J6"/>
    <mergeCell ref="K5:K6"/>
    <mergeCell ref="L5:L6"/>
    <mergeCell ref="G24:G25"/>
    <mergeCell ref="A1:P1"/>
    <mergeCell ref="A2:P2"/>
    <mergeCell ref="A3:P3"/>
    <mergeCell ref="N4:P4"/>
    <mergeCell ref="A5:A6"/>
    <mergeCell ref="N5:N6"/>
    <mergeCell ref="O5:O6"/>
    <mergeCell ref="M5:M6"/>
    <mergeCell ref="G5:G6"/>
    <mergeCell ref="B5:C6"/>
    <mergeCell ref="P5:P6"/>
    <mergeCell ref="D5:D6"/>
    <mergeCell ref="E5:E6"/>
    <mergeCell ref="F5:F6"/>
    <mergeCell ref="H5:H6"/>
    <mergeCell ref="I5:I6"/>
    <mergeCell ref="A24:A25"/>
    <mergeCell ref="B24:C25"/>
    <mergeCell ref="D24:D25"/>
    <mergeCell ref="E24:E25"/>
    <mergeCell ref="F24:F25"/>
  </mergeCells>
  <printOptions horizontalCentered="1"/>
  <pageMargins left="0.23622047244094491" right="0.23622047244094491" top="0.51181102362204722" bottom="0.33" header="0.23622047244094491" footer="0.15748031496062992"/>
  <pageSetup paperSize="9" scale="3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G34"/>
  <sheetViews>
    <sheetView view="pageBreakPreview" topLeftCell="C1" zoomScaleNormal="112" zoomScaleSheetLayoutView="100" workbookViewId="0">
      <selection sqref="A1:F1"/>
    </sheetView>
  </sheetViews>
  <sheetFormatPr defaultRowHeight="15.75" x14ac:dyDescent="0.2"/>
  <cols>
    <col min="1" max="1" width="15.5703125" style="7" hidden="1" customWidth="1"/>
    <col min="2" max="2" width="18.140625" style="7" hidden="1" customWidth="1"/>
    <col min="3" max="3" width="30.140625" style="7" customWidth="1"/>
    <col min="4" max="4" width="33.7109375" style="7" customWidth="1"/>
    <col min="5" max="5" width="30.7109375" style="7" customWidth="1"/>
    <col min="6" max="6" width="2.28515625" style="3" customWidth="1"/>
    <col min="7" max="7" width="25.7109375" style="3" hidden="1" customWidth="1"/>
    <col min="8" max="8" width="2.42578125" style="3" customWidth="1"/>
    <col min="9" max="9" width="7.5703125" style="3" customWidth="1"/>
    <col min="10" max="10" width="2.5703125" style="3" customWidth="1"/>
    <col min="11" max="12" width="4" style="3" customWidth="1"/>
    <col min="13" max="13" width="17.85546875" style="3" customWidth="1"/>
    <col min="14" max="22" width="4" style="3" customWidth="1"/>
    <col min="23" max="16384" width="9.140625" style="3"/>
  </cols>
  <sheetData>
    <row r="1" spans="1:7" ht="42" customHeight="1" x14ac:dyDescent="0.2">
      <c r="A1" s="506" t="s">
        <v>392</v>
      </c>
      <c r="B1" s="506"/>
      <c r="C1" s="506"/>
      <c r="D1" s="506"/>
      <c r="E1" s="506"/>
      <c r="F1" s="506"/>
    </row>
    <row r="2" spans="1:7" ht="4.5" customHeight="1" x14ac:dyDescent="0.2">
      <c r="A2" s="507"/>
      <c r="B2" s="507"/>
      <c r="C2" s="507"/>
      <c r="D2" s="507"/>
      <c r="E2" s="507"/>
      <c r="F2" s="507"/>
    </row>
    <row r="3" spans="1:7" s="4" customFormat="1" ht="22.5" x14ac:dyDescent="0.2">
      <c r="A3" s="508" t="s">
        <v>393</v>
      </c>
      <c r="B3" s="508"/>
      <c r="C3" s="508"/>
      <c r="D3" s="508"/>
      <c r="E3" s="508"/>
      <c r="F3" s="116"/>
    </row>
    <row r="4" spans="1:7" s="4" customFormat="1" ht="22.5" x14ac:dyDescent="0.2">
      <c r="A4" s="509" t="s">
        <v>305</v>
      </c>
      <c r="B4" s="509"/>
      <c r="C4" s="509"/>
      <c r="D4" s="509"/>
      <c r="E4" s="509"/>
      <c r="F4" s="116"/>
    </row>
    <row r="5" spans="1:7" s="5" customFormat="1" ht="36" customHeight="1" x14ac:dyDescent="0.2">
      <c r="A5" s="117" t="s">
        <v>1</v>
      </c>
      <c r="B5" s="117" t="s">
        <v>2</v>
      </c>
      <c r="C5" s="117" t="s">
        <v>3</v>
      </c>
      <c r="D5" s="117" t="s">
        <v>4</v>
      </c>
      <c r="E5" s="117" t="s">
        <v>5</v>
      </c>
      <c r="F5" s="118"/>
    </row>
    <row r="6" spans="1:7" ht="36.75" customHeight="1" x14ac:dyDescent="0.2">
      <c r="A6" s="120">
        <v>0.54861111111111116</v>
      </c>
      <c r="B6" s="120">
        <v>0.55555555555555558</v>
      </c>
      <c r="C6" s="120">
        <v>0.5625</v>
      </c>
      <c r="D6" s="151" t="s">
        <v>10</v>
      </c>
      <c r="E6" s="121" t="s">
        <v>372</v>
      </c>
      <c r="F6" s="119"/>
      <c r="G6" s="6">
        <v>3.472222222222222E-3</v>
      </c>
    </row>
    <row r="7" spans="1:7" ht="36.75" customHeight="1" x14ac:dyDescent="0.2">
      <c r="A7" s="120">
        <v>0.61111111111111116</v>
      </c>
      <c r="B7" s="120">
        <v>0.61805555555555558</v>
      </c>
      <c r="C7" s="120">
        <v>0.63541666666666663</v>
      </c>
      <c r="D7" s="151" t="s">
        <v>8</v>
      </c>
      <c r="E7" s="121" t="s">
        <v>372</v>
      </c>
      <c r="F7" s="119"/>
      <c r="G7" s="6">
        <v>6.9444444444444441E-3</v>
      </c>
    </row>
    <row r="8" spans="1:7" ht="36.75" customHeight="1" x14ac:dyDescent="0.2">
      <c r="A8" s="120">
        <v>0.56597222222222221</v>
      </c>
      <c r="B8" s="120">
        <v>0.57291666666666663</v>
      </c>
      <c r="C8" s="120">
        <v>0.60416666666666663</v>
      </c>
      <c r="D8" s="151" t="s">
        <v>6</v>
      </c>
      <c r="E8" s="121" t="s">
        <v>372</v>
      </c>
      <c r="F8" s="119"/>
      <c r="G8" s="6">
        <v>1.0416666666666701E-2</v>
      </c>
    </row>
    <row r="9" spans="1:7" ht="36.75" customHeight="1" x14ac:dyDescent="0.2">
      <c r="A9" s="120">
        <v>0.60416666666666674</v>
      </c>
      <c r="B9" s="120">
        <v>0.61111111111111116</v>
      </c>
      <c r="C9" s="120">
        <v>0.61805555555555558</v>
      </c>
      <c r="D9" s="151" t="s">
        <v>265</v>
      </c>
      <c r="E9" s="121" t="s">
        <v>372</v>
      </c>
      <c r="F9" s="119"/>
      <c r="G9" s="6">
        <v>1.38888888888889E-2</v>
      </c>
    </row>
    <row r="10" spans="1:7" ht="36.75" customHeight="1" x14ac:dyDescent="0.2">
      <c r="A10" s="120">
        <v>0.63888888888888895</v>
      </c>
      <c r="B10" s="120">
        <v>0.64583333333333337</v>
      </c>
      <c r="C10" s="120">
        <v>0.65277777777777779</v>
      </c>
      <c r="D10" s="151" t="s">
        <v>263</v>
      </c>
      <c r="E10" s="121" t="s">
        <v>372</v>
      </c>
      <c r="F10" s="119"/>
      <c r="G10" s="6">
        <v>1.7361111111111101E-2</v>
      </c>
    </row>
    <row r="11" spans="1:7" ht="36.75" customHeight="1" x14ac:dyDescent="0.2">
      <c r="A11" s="120">
        <v>0.66319444444444453</v>
      </c>
      <c r="B11" s="120">
        <v>0.67013888888888895</v>
      </c>
      <c r="C11" s="120">
        <v>0.67708333333333337</v>
      </c>
      <c r="D11" s="151" t="s">
        <v>264</v>
      </c>
      <c r="E11" s="121" t="s">
        <v>372</v>
      </c>
      <c r="F11" s="119"/>
      <c r="G11" s="6">
        <v>2.0833333333333301E-2</v>
      </c>
    </row>
    <row r="12" spans="1:7" ht="36.75" customHeight="1" x14ac:dyDescent="0.2">
      <c r="A12" s="120">
        <v>0.66666666666666663</v>
      </c>
      <c r="B12" s="120">
        <v>0.67361111111111105</v>
      </c>
      <c r="C12" s="120">
        <v>0.68055555555555547</v>
      </c>
      <c r="D12" s="151" t="s">
        <v>7</v>
      </c>
      <c r="E12" s="121" t="s">
        <v>372</v>
      </c>
      <c r="F12" s="119"/>
      <c r="G12" s="6">
        <v>2.43055555555555E-2</v>
      </c>
    </row>
    <row r="13" spans="1:7" ht="36.75" customHeight="1" x14ac:dyDescent="0.2">
      <c r="A13" s="120" t="e">
        <v>#REF!</v>
      </c>
      <c r="B13" s="120">
        <v>0.67361111111111127</v>
      </c>
      <c r="C13" s="120">
        <v>0.69444444444444453</v>
      </c>
      <c r="D13" s="151" t="s">
        <v>9</v>
      </c>
      <c r="E13" s="121" t="s">
        <v>372</v>
      </c>
      <c r="F13" s="119"/>
      <c r="G13" s="6">
        <v>2.7777777777777801E-2</v>
      </c>
    </row>
    <row r="14" spans="1:7" ht="36.75" customHeight="1" x14ac:dyDescent="0.2">
      <c r="A14" s="120" t="e">
        <v>#REF!</v>
      </c>
      <c r="B14" s="120">
        <v>0.70138888888888895</v>
      </c>
      <c r="C14" s="120">
        <v>0.70833333333333337</v>
      </c>
      <c r="D14" s="151" t="s">
        <v>262</v>
      </c>
      <c r="E14" s="121" t="s">
        <v>372</v>
      </c>
      <c r="F14" s="119"/>
      <c r="G14" s="6">
        <v>3.125E-2</v>
      </c>
    </row>
    <row r="15" spans="1:7" ht="36.75" customHeight="1" x14ac:dyDescent="0.2">
      <c r="A15" s="120">
        <v>0.71875</v>
      </c>
      <c r="B15" s="120">
        <v>0.72569444444444442</v>
      </c>
      <c r="C15" s="120">
        <v>0.74305555555555547</v>
      </c>
      <c r="D15" s="151" t="s">
        <v>266</v>
      </c>
      <c r="E15" s="121" t="s">
        <v>372</v>
      </c>
      <c r="F15" s="119"/>
      <c r="G15" s="6">
        <v>3.4722222222222203E-2</v>
      </c>
    </row>
    <row r="16" spans="1:7" ht="36.75" customHeight="1" x14ac:dyDescent="0.2">
      <c r="A16" s="120" t="e">
        <v>#REF!</v>
      </c>
      <c r="B16" s="120">
        <v>0.73263888888888895</v>
      </c>
      <c r="C16" s="120">
        <v>0.75</v>
      </c>
      <c r="D16" s="151" t="s">
        <v>199</v>
      </c>
      <c r="E16" s="121" t="s">
        <v>372</v>
      </c>
      <c r="F16" s="119"/>
      <c r="G16" s="6">
        <v>3.8194444444444399E-2</v>
      </c>
    </row>
    <row r="17" spans="1:7" ht="36.75" customHeight="1" x14ac:dyDescent="0.2">
      <c r="A17" s="122">
        <v>0.76736111111111116</v>
      </c>
      <c r="B17" s="122">
        <v>0.77430555555555558</v>
      </c>
      <c r="C17" s="120">
        <v>0.78125</v>
      </c>
      <c r="D17" s="151" t="s">
        <v>267</v>
      </c>
      <c r="E17" s="121" t="s">
        <v>372</v>
      </c>
      <c r="F17" s="98"/>
      <c r="G17" s="6">
        <v>4.1666666666666602E-2</v>
      </c>
    </row>
    <row r="18" spans="1:7" ht="18" customHeight="1" x14ac:dyDescent="0.2">
      <c r="G18" s="6">
        <v>4.8611111111111098E-2</v>
      </c>
    </row>
    <row r="19" spans="1:7" ht="18" customHeight="1" x14ac:dyDescent="0.2">
      <c r="G19" s="6">
        <v>5.2083333333333301E-2</v>
      </c>
    </row>
    <row r="20" spans="1:7" ht="18" customHeight="1" x14ac:dyDescent="0.2">
      <c r="G20" s="6">
        <v>5.5555555555555497E-2</v>
      </c>
    </row>
    <row r="21" spans="1:7" ht="18" customHeight="1" x14ac:dyDescent="0.2">
      <c r="G21" s="6">
        <v>5.9027777777777797E-2</v>
      </c>
    </row>
    <row r="22" spans="1:7" ht="18" customHeight="1" x14ac:dyDescent="0.2">
      <c r="G22" s="6">
        <v>6.25E-2</v>
      </c>
    </row>
    <row r="23" spans="1:7" ht="18" customHeight="1" x14ac:dyDescent="0.2">
      <c r="G23" s="6">
        <v>6.5972222222222196E-2</v>
      </c>
    </row>
    <row r="24" spans="1:7" ht="18" customHeight="1" x14ac:dyDescent="0.2">
      <c r="G24" s="6">
        <v>6.9444444444444406E-2</v>
      </c>
    </row>
    <row r="25" spans="1:7" ht="18" customHeight="1" x14ac:dyDescent="0.2">
      <c r="G25" s="6">
        <v>7.2916666666666602E-2</v>
      </c>
    </row>
    <row r="26" spans="1:7" ht="18" customHeight="1" x14ac:dyDescent="0.2">
      <c r="G26" s="6">
        <v>7.6388888888888895E-2</v>
      </c>
    </row>
    <row r="27" spans="1:7" ht="26.25" customHeight="1" x14ac:dyDescent="0.2">
      <c r="G27" s="6">
        <v>7.9861111111111105E-2</v>
      </c>
    </row>
    <row r="28" spans="1:7" ht="26.25" customHeight="1" x14ac:dyDescent="0.2">
      <c r="G28" s="6">
        <v>8.3333333333333301E-2</v>
      </c>
    </row>
    <row r="29" spans="1:7" ht="18" customHeight="1" x14ac:dyDescent="0.2">
      <c r="G29" s="6">
        <v>8.6805555555555497E-2</v>
      </c>
    </row>
    <row r="30" spans="1:7" ht="18" customHeight="1" x14ac:dyDescent="0.2">
      <c r="G30" s="6">
        <v>9.0277777777777804E-2</v>
      </c>
    </row>
    <row r="31" spans="1:7" ht="18" customHeight="1" x14ac:dyDescent="0.2">
      <c r="G31" s="6">
        <v>9.375E-2</v>
      </c>
    </row>
    <row r="32" spans="1:7" ht="18.75" customHeight="1" x14ac:dyDescent="0.2">
      <c r="G32" s="6">
        <v>9.7222222222222196E-2</v>
      </c>
    </row>
    <row r="33" spans="7:7" ht="18.75" customHeight="1" x14ac:dyDescent="0.2">
      <c r="G33" s="6">
        <v>0.100694444444444</v>
      </c>
    </row>
    <row r="34" spans="7:7" ht="12.75" customHeight="1" x14ac:dyDescent="0.2">
      <c r="G34" s="6">
        <v>0.10416666666666601</v>
      </c>
    </row>
  </sheetData>
  <mergeCells count="4">
    <mergeCell ref="A1:F1"/>
    <mergeCell ref="A2:F2"/>
    <mergeCell ref="A3:E3"/>
    <mergeCell ref="A4:E4"/>
  </mergeCells>
  <phoneticPr fontId="26" type="noConversion"/>
  <hyperlinks>
    <hyperlink ref="D16" location="'60m.Hurdles'!A1" display="60 M. HURDLES"/>
    <hyperlink ref="D9" location="'400m.'!A1" display="400 M."/>
    <hyperlink ref="D10" location="'800m.'!A1" display="800 M."/>
    <hyperlink ref="D15" location="'1500m.'!A1" display="1500 M."/>
    <hyperlink ref="D11" location="'3000m.'!A1" display="3000 M."/>
    <hyperlink ref="D8" location="'Pole Vault'!A1" display="POLE VAULT"/>
    <hyperlink ref="D6" location="'Triple Jump'!A1" display="TRIPLE JUMP"/>
    <hyperlink ref="D13" location="'High Jump'!A1" display="HIGH JUMP"/>
    <hyperlink ref="D12" location="'Long Jump'!A1" display="LONG JUMP"/>
    <hyperlink ref="D7" location="'Shot Put'!A1" display="SHOT PUT"/>
    <hyperlink ref="D17" location="'4x400m.'!A1" display="4X400 M."/>
    <hyperlink ref="D14" location="'60m.'!A1" display="60 M."/>
  </hyperlinks>
  <printOptions horizontalCentered="1"/>
  <pageMargins left="0.39370078740157483" right="0.15748031496062992" top="0.35433070866141736" bottom="0.19685039370078741" header="0.23622047244094491" footer="0.15748031496062992"/>
  <pageSetup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253"/>
  <sheetViews>
    <sheetView view="pageBreakPreview" zoomScale="80" zoomScaleNormal="100" zoomScaleSheetLayoutView="80" workbookViewId="0">
      <selection sqref="A1:K1"/>
    </sheetView>
  </sheetViews>
  <sheetFormatPr defaultRowHeight="12.75" x14ac:dyDescent="0.2"/>
  <cols>
    <col min="1" max="1" width="7.7109375" style="171" customWidth="1"/>
    <col min="2" max="2" width="18.28515625" style="171" hidden="1" customWidth="1"/>
    <col min="3" max="3" width="11.5703125" style="171" bestFit="1" customWidth="1"/>
    <col min="4" max="4" width="30" style="172" bestFit="1" customWidth="1"/>
    <col min="5" max="5" width="18.42578125" style="171" bestFit="1" customWidth="1"/>
    <col min="6" max="6" width="14" style="171" bestFit="1" customWidth="1"/>
    <col min="7" max="7" width="16.7109375" style="171" bestFit="1" customWidth="1"/>
    <col min="8" max="8" width="15.5703125" style="171" bestFit="1" customWidth="1"/>
    <col min="9" max="9" width="14.140625" style="171" customWidth="1"/>
    <col min="10" max="10" width="6.28515625" style="170" customWidth="1"/>
    <col min="11" max="11" width="8.42578125" style="169" bestFit="1" customWidth="1"/>
    <col min="12" max="12" width="11.7109375" style="152" bestFit="1" customWidth="1"/>
    <col min="13" max="13" width="8.28515625" style="152" bestFit="1" customWidth="1"/>
    <col min="14" max="14" width="14.85546875" style="152" customWidth="1"/>
    <col min="15" max="15" width="20.140625" style="152" customWidth="1"/>
    <col min="16" max="45" width="9.140625" style="152"/>
    <col min="46" max="16384" width="9.140625" style="153"/>
  </cols>
  <sheetData>
    <row r="1" spans="1:45" ht="27.75" customHeight="1" x14ac:dyDescent="0.2">
      <c r="A1" s="511" t="s">
        <v>395</v>
      </c>
      <c r="B1" s="512"/>
      <c r="C1" s="512"/>
      <c r="D1" s="512"/>
      <c r="E1" s="512"/>
      <c r="F1" s="512"/>
      <c r="G1" s="512"/>
      <c r="H1" s="512"/>
      <c r="I1" s="512"/>
      <c r="J1" s="512"/>
      <c r="K1" s="513"/>
      <c r="L1" s="514" t="s">
        <v>275</v>
      </c>
      <c r="M1" s="514"/>
      <c r="N1" s="515" t="s">
        <v>276</v>
      </c>
      <c r="O1" s="516"/>
    </row>
    <row r="2" spans="1:45" ht="33.75" customHeight="1" x14ac:dyDescent="0.2">
      <c r="A2" s="519" t="s">
        <v>305</v>
      </c>
      <c r="B2" s="520"/>
      <c r="C2" s="520"/>
      <c r="D2" s="520"/>
      <c r="E2" s="520"/>
      <c r="F2" s="520"/>
      <c r="G2" s="520"/>
      <c r="H2" s="520"/>
      <c r="I2" s="520"/>
      <c r="J2" s="520"/>
      <c r="K2" s="521"/>
      <c r="L2" s="514"/>
      <c r="M2" s="514"/>
      <c r="N2" s="517"/>
      <c r="O2" s="518"/>
    </row>
    <row r="3" spans="1:45" ht="69.75" customHeight="1" x14ac:dyDescent="0.2">
      <c r="A3" s="154" t="s">
        <v>277</v>
      </c>
      <c r="B3" s="154" t="s">
        <v>0</v>
      </c>
      <c r="C3" s="154" t="s">
        <v>278</v>
      </c>
      <c r="D3" s="154" t="s">
        <v>279</v>
      </c>
      <c r="E3" s="155" t="s">
        <v>280</v>
      </c>
      <c r="F3" s="154" t="s">
        <v>282</v>
      </c>
      <c r="G3" s="154" t="s">
        <v>283</v>
      </c>
      <c r="H3" s="154" t="s">
        <v>284</v>
      </c>
      <c r="I3" s="154" t="s">
        <v>281</v>
      </c>
      <c r="J3" s="156" t="s">
        <v>285</v>
      </c>
      <c r="K3" s="157" t="s">
        <v>286</v>
      </c>
      <c r="L3" s="158" t="s">
        <v>281</v>
      </c>
      <c r="M3" s="158" t="s">
        <v>287</v>
      </c>
      <c r="N3" s="159" t="s">
        <v>288</v>
      </c>
      <c r="O3" s="158" t="s">
        <v>289</v>
      </c>
      <c r="AQ3" s="153"/>
      <c r="AR3" s="153"/>
      <c r="AS3" s="153"/>
    </row>
    <row r="4" spans="1:45" s="165" customFormat="1" ht="23.25" customHeight="1" x14ac:dyDescent="0.2">
      <c r="A4" s="192">
        <v>1</v>
      </c>
      <c r="B4" s="193" t="s">
        <v>85</v>
      </c>
      <c r="C4" s="375">
        <v>76</v>
      </c>
      <c r="D4" s="395" t="s">
        <v>495</v>
      </c>
      <c r="E4" s="377">
        <v>1979</v>
      </c>
      <c r="F4" s="396">
        <v>40213</v>
      </c>
      <c r="G4" s="402">
        <v>41178</v>
      </c>
      <c r="H4" s="378" t="s">
        <v>33</v>
      </c>
      <c r="I4" s="379" t="s">
        <v>383</v>
      </c>
      <c r="J4" s="449">
        <v>1</v>
      </c>
      <c r="K4" s="450">
        <v>8</v>
      </c>
      <c r="L4" s="160" t="s">
        <v>159</v>
      </c>
      <c r="M4" s="161">
        <v>5</v>
      </c>
      <c r="N4" s="162" t="s">
        <v>197</v>
      </c>
      <c r="O4" s="163">
        <v>20</v>
      </c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</row>
    <row r="5" spans="1:45" s="166" customFormat="1" ht="23.25" customHeight="1" x14ac:dyDescent="0.2">
      <c r="A5" s="192">
        <v>2</v>
      </c>
      <c r="B5" s="193" t="s">
        <v>84</v>
      </c>
      <c r="C5" s="375">
        <v>95</v>
      </c>
      <c r="D5" s="383" t="s">
        <v>512</v>
      </c>
      <c r="E5" s="381">
        <v>1991</v>
      </c>
      <c r="F5" s="393" t="s">
        <v>425</v>
      </c>
      <c r="G5" s="405">
        <v>41668</v>
      </c>
      <c r="H5" s="378" t="s">
        <v>33</v>
      </c>
      <c r="I5" s="379" t="s">
        <v>11</v>
      </c>
      <c r="J5" s="449">
        <v>1</v>
      </c>
      <c r="K5" s="450">
        <v>7</v>
      </c>
      <c r="L5" s="160" t="s">
        <v>207</v>
      </c>
      <c r="M5" s="161">
        <v>6</v>
      </c>
      <c r="N5" s="162" t="s">
        <v>19</v>
      </c>
      <c r="O5" s="163">
        <v>15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</row>
    <row r="6" spans="1:45" s="166" customFormat="1" ht="23.25" customHeight="1" x14ac:dyDescent="0.2">
      <c r="A6" s="192">
        <v>3</v>
      </c>
      <c r="B6" s="193" t="s">
        <v>32</v>
      </c>
      <c r="C6" s="375">
        <v>67</v>
      </c>
      <c r="D6" s="390" t="s">
        <v>486</v>
      </c>
      <c r="E6" s="379">
        <v>1990</v>
      </c>
      <c r="F6" s="192">
        <v>41778</v>
      </c>
      <c r="G6" s="406">
        <v>41778</v>
      </c>
      <c r="H6" s="391" t="s">
        <v>33</v>
      </c>
      <c r="I6" s="379" t="s">
        <v>156</v>
      </c>
      <c r="J6" s="449">
        <v>1</v>
      </c>
      <c r="K6" s="450">
        <v>6</v>
      </c>
      <c r="L6" s="160" t="s">
        <v>155</v>
      </c>
      <c r="M6" s="161">
        <v>9</v>
      </c>
      <c r="N6" s="162" t="s">
        <v>35</v>
      </c>
      <c r="O6" s="163">
        <v>6</v>
      </c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</row>
    <row r="7" spans="1:45" s="166" customFormat="1" ht="23.25" customHeight="1" x14ac:dyDescent="0.2">
      <c r="A7" s="192">
        <v>4</v>
      </c>
      <c r="B7" s="193" t="s">
        <v>31</v>
      </c>
      <c r="C7" s="375">
        <v>18</v>
      </c>
      <c r="D7" s="387" t="s">
        <v>429</v>
      </c>
      <c r="E7" s="388">
        <v>1983</v>
      </c>
      <c r="F7" s="399" t="s">
        <v>425</v>
      </c>
      <c r="G7" s="400">
        <v>42081</v>
      </c>
      <c r="H7" s="382" t="s">
        <v>33</v>
      </c>
      <c r="I7" s="379" t="s">
        <v>155</v>
      </c>
      <c r="J7" s="449">
        <v>1</v>
      </c>
      <c r="K7" s="450">
        <v>5</v>
      </c>
      <c r="L7" s="160" t="s">
        <v>158</v>
      </c>
      <c r="M7" s="161">
        <v>5</v>
      </c>
      <c r="N7" s="162" t="s">
        <v>33</v>
      </c>
      <c r="O7" s="163">
        <v>8</v>
      </c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</row>
    <row r="8" spans="1:45" s="166" customFormat="1" ht="23.25" customHeight="1" x14ac:dyDescent="0.2">
      <c r="A8" s="192">
        <v>5</v>
      </c>
      <c r="B8" s="193" t="s">
        <v>30</v>
      </c>
      <c r="C8" s="375">
        <v>96</v>
      </c>
      <c r="D8" s="380" t="s">
        <v>513</v>
      </c>
      <c r="E8" s="381">
        <v>1997</v>
      </c>
      <c r="F8" s="393" t="s">
        <v>425</v>
      </c>
      <c r="G8" s="405">
        <v>42082</v>
      </c>
      <c r="H8" s="382" t="s">
        <v>33</v>
      </c>
      <c r="I8" s="379" t="s">
        <v>11</v>
      </c>
      <c r="J8" s="449">
        <v>1</v>
      </c>
      <c r="K8" s="450">
        <v>4</v>
      </c>
      <c r="L8" s="160" t="s">
        <v>163</v>
      </c>
      <c r="M8" s="161">
        <v>10</v>
      </c>
      <c r="N8" s="162" t="s">
        <v>36</v>
      </c>
      <c r="O8" s="163">
        <v>7</v>
      </c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</row>
    <row r="9" spans="1:45" s="166" customFormat="1" ht="23.25" customHeight="1" x14ac:dyDescent="0.2">
      <c r="A9" s="192">
        <v>6</v>
      </c>
      <c r="B9" s="193" t="s">
        <v>29</v>
      </c>
      <c r="C9" s="375">
        <v>29</v>
      </c>
      <c r="D9" s="390" t="s">
        <v>435</v>
      </c>
      <c r="E9" s="379">
        <v>1991</v>
      </c>
      <c r="F9" s="192">
        <v>42385</v>
      </c>
      <c r="G9" s="406">
        <v>42588</v>
      </c>
      <c r="H9" s="391" t="s">
        <v>33</v>
      </c>
      <c r="I9" s="379" t="s">
        <v>382</v>
      </c>
      <c r="J9" s="449">
        <v>1</v>
      </c>
      <c r="K9" s="450">
        <v>3</v>
      </c>
      <c r="L9" s="160" t="s">
        <v>160</v>
      </c>
      <c r="M9" s="161">
        <v>2</v>
      </c>
      <c r="N9" s="162" t="s">
        <v>198</v>
      </c>
      <c r="O9" s="163">
        <v>11</v>
      </c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</row>
    <row r="10" spans="1:45" s="166" customFormat="1" ht="23.25" customHeight="1" x14ac:dyDescent="0.2">
      <c r="A10" s="192">
        <v>7</v>
      </c>
      <c r="B10" s="193" t="s">
        <v>28</v>
      </c>
      <c r="C10" s="375">
        <v>48</v>
      </c>
      <c r="D10" s="385" t="s">
        <v>470</v>
      </c>
      <c r="E10" s="386">
        <v>1988</v>
      </c>
      <c r="F10" s="401">
        <v>44420</v>
      </c>
      <c r="G10" s="400">
        <v>45633</v>
      </c>
      <c r="H10" s="378" t="s">
        <v>33</v>
      </c>
      <c r="I10" s="379" t="s">
        <v>163</v>
      </c>
      <c r="J10" s="449">
        <v>1</v>
      </c>
      <c r="K10" s="450">
        <v>2</v>
      </c>
      <c r="L10" s="160" t="s">
        <v>157</v>
      </c>
      <c r="M10" s="161">
        <v>4</v>
      </c>
      <c r="N10" s="162" t="s">
        <v>26</v>
      </c>
      <c r="O10" s="163">
        <v>7</v>
      </c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</row>
    <row r="11" spans="1:45" s="166" customFormat="1" ht="23.25" customHeight="1" x14ac:dyDescent="0.2">
      <c r="A11" s="192">
        <v>8</v>
      </c>
      <c r="B11" s="193" t="s">
        <v>27</v>
      </c>
      <c r="C11" s="375">
        <v>37</v>
      </c>
      <c r="D11" s="390" t="s">
        <v>459</v>
      </c>
      <c r="E11" s="379">
        <v>1996</v>
      </c>
      <c r="F11" s="192" t="s">
        <v>425</v>
      </c>
      <c r="G11" s="406" t="s">
        <v>437</v>
      </c>
      <c r="H11" s="391" t="s">
        <v>33</v>
      </c>
      <c r="I11" s="379" t="s">
        <v>147</v>
      </c>
      <c r="J11" s="449">
        <v>1</v>
      </c>
      <c r="K11" s="450">
        <v>1</v>
      </c>
      <c r="L11" s="160" t="s">
        <v>156</v>
      </c>
      <c r="M11" s="161">
        <v>12</v>
      </c>
      <c r="N11" s="162" t="s">
        <v>104</v>
      </c>
      <c r="O11" s="163">
        <v>8</v>
      </c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</row>
    <row r="12" spans="1:45" s="166" customFormat="1" ht="23.25" customHeight="1" x14ac:dyDescent="0.2">
      <c r="A12" s="192">
        <v>9</v>
      </c>
      <c r="B12" s="193" t="s">
        <v>58</v>
      </c>
      <c r="C12" s="375">
        <v>97</v>
      </c>
      <c r="D12" s="376" t="s">
        <v>514</v>
      </c>
      <c r="E12" s="377">
        <v>1990</v>
      </c>
      <c r="F12" s="404" t="s">
        <v>425</v>
      </c>
      <c r="G12" s="404">
        <v>91807</v>
      </c>
      <c r="H12" s="378" t="s">
        <v>36</v>
      </c>
      <c r="I12" s="379" t="s">
        <v>11</v>
      </c>
      <c r="J12" s="449">
        <v>1</v>
      </c>
      <c r="K12" s="450">
        <v>7</v>
      </c>
      <c r="L12" s="160" t="s">
        <v>162</v>
      </c>
      <c r="M12" s="161">
        <v>6</v>
      </c>
      <c r="N12" s="162" t="s">
        <v>76</v>
      </c>
      <c r="O12" s="163">
        <v>11</v>
      </c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</row>
    <row r="13" spans="1:45" s="166" customFormat="1" ht="23.25" customHeight="1" x14ac:dyDescent="0.2">
      <c r="A13" s="192">
        <v>10</v>
      </c>
      <c r="B13" s="193" t="s">
        <v>57</v>
      </c>
      <c r="C13" s="375">
        <v>77</v>
      </c>
      <c r="D13" s="384" t="s">
        <v>496</v>
      </c>
      <c r="E13" s="377">
        <v>1994</v>
      </c>
      <c r="F13" s="396">
        <v>92320</v>
      </c>
      <c r="G13" s="402">
        <v>92320</v>
      </c>
      <c r="H13" s="378" t="s">
        <v>36</v>
      </c>
      <c r="I13" s="379" t="s">
        <v>383</v>
      </c>
      <c r="J13" s="449">
        <v>1</v>
      </c>
      <c r="K13" s="450">
        <v>6</v>
      </c>
      <c r="L13" s="160" t="s">
        <v>205</v>
      </c>
      <c r="M13" s="161">
        <v>2</v>
      </c>
      <c r="N13" s="162" t="s">
        <v>105</v>
      </c>
      <c r="O13" s="163">
        <v>11</v>
      </c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</row>
    <row r="14" spans="1:45" s="166" customFormat="1" ht="23.25" customHeight="1" x14ac:dyDescent="0.2">
      <c r="A14" s="192">
        <v>11</v>
      </c>
      <c r="B14" s="193" t="s">
        <v>56</v>
      </c>
      <c r="C14" s="375">
        <v>68</v>
      </c>
      <c r="D14" s="390" t="s">
        <v>487</v>
      </c>
      <c r="E14" s="379">
        <v>1992</v>
      </c>
      <c r="F14" s="192">
        <v>92620</v>
      </c>
      <c r="G14" s="406">
        <v>92620</v>
      </c>
      <c r="H14" s="391" t="s">
        <v>36</v>
      </c>
      <c r="I14" s="379" t="s">
        <v>156</v>
      </c>
      <c r="J14" s="449">
        <v>1</v>
      </c>
      <c r="K14" s="450">
        <v>5</v>
      </c>
      <c r="L14" s="160" t="s">
        <v>11</v>
      </c>
      <c r="M14" s="161">
        <v>23</v>
      </c>
      <c r="N14" s="162" t="s">
        <v>106</v>
      </c>
      <c r="O14" s="163">
        <v>6</v>
      </c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</row>
    <row r="15" spans="1:45" s="166" customFormat="1" ht="23.25" customHeight="1" x14ac:dyDescent="0.2">
      <c r="A15" s="192">
        <v>12</v>
      </c>
      <c r="B15" s="193" t="s">
        <v>55</v>
      </c>
      <c r="C15" s="375">
        <v>38</v>
      </c>
      <c r="D15" s="390" t="s">
        <v>460</v>
      </c>
      <c r="E15" s="379">
        <v>1992</v>
      </c>
      <c r="F15" s="192" t="s">
        <v>425</v>
      </c>
      <c r="G15" s="406">
        <v>93680</v>
      </c>
      <c r="H15" s="391" t="s">
        <v>36</v>
      </c>
      <c r="I15" s="379" t="s">
        <v>147</v>
      </c>
      <c r="J15" s="449">
        <v>1</v>
      </c>
      <c r="K15" s="450">
        <v>4</v>
      </c>
      <c r="L15" s="160" t="s">
        <v>147</v>
      </c>
      <c r="M15" s="161">
        <v>10</v>
      </c>
      <c r="N15" s="162" t="s">
        <v>292</v>
      </c>
      <c r="O15" s="163">
        <v>110</v>
      </c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5" s="166" customFormat="1" ht="23.25" customHeight="1" x14ac:dyDescent="0.2">
      <c r="A16" s="192">
        <v>13</v>
      </c>
      <c r="B16" s="193" t="s">
        <v>54</v>
      </c>
      <c r="C16" s="375">
        <v>98</v>
      </c>
      <c r="D16" s="387" t="s">
        <v>515</v>
      </c>
      <c r="E16" s="388">
        <v>1996</v>
      </c>
      <c r="F16" s="394" t="s">
        <v>425</v>
      </c>
      <c r="G16" s="400">
        <v>95514</v>
      </c>
      <c r="H16" s="382" t="s">
        <v>36</v>
      </c>
      <c r="I16" s="379" t="s">
        <v>11</v>
      </c>
      <c r="J16" s="449">
        <v>1</v>
      </c>
      <c r="K16" s="450">
        <v>3</v>
      </c>
      <c r="L16" s="160" t="s">
        <v>382</v>
      </c>
      <c r="M16" s="161">
        <v>2</v>
      </c>
      <c r="N16" s="522" t="s">
        <v>294</v>
      </c>
      <c r="O16" s="522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</row>
    <row r="17" spans="1:45" s="166" customFormat="1" ht="23.25" customHeight="1" x14ac:dyDescent="0.2">
      <c r="A17" s="192">
        <v>14</v>
      </c>
      <c r="B17" s="193" t="s">
        <v>53</v>
      </c>
      <c r="C17" s="375">
        <v>60</v>
      </c>
      <c r="D17" s="380" t="s">
        <v>479</v>
      </c>
      <c r="E17" s="381">
        <v>1984</v>
      </c>
      <c r="F17" s="393">
        <v>93060</v>
      </c>
      <c r="G17" s="394" t="s">
        <v>425</v>
      </c>
      <c r="H17" s="382" t="s">
        <v>36</v>
      </c>
      <c r="I17" s="379" t="s">
        <v>205</v>
      </c>
      <c r="J17" s="449">
        <v>1</v>
      </c>
      <c r="K17" s="450">
        <v>2</v>
      </c>
      <c r="L17" s="160" t="s">
        <v>383</v>
      </c>
      <c r="M17" s="161">
        <v>11</v>
      </c>
      <c r="N17" s="522"/>
      <c r="O17" s="522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</row>
    <row r="18" spans="1:45" s="166" customFormat="1" ht="23.25" customHeight="1" x14ac:dyDescent="0.2">
      <c r="A18" s="192">
        <v>15</v>
      </c>
      <c r="B18" s="193" t="s">
        <v>52</v>
      </c>
      <c r="C18" s="375">
        <v>87</v>
      </c>
      <c r="D18" s="387" t="s">
        <v>505</v>
      </c>
      <c r="E18" s="388">
        <v>1991</v>
      </c>
      <c r="F18" s="399">
        <v>90638</v>
      </c>
      <c r="G18" s="400" t="s">
        <v>425</v>
      </c>
      <c r="H18" s="382" t="s">
        <v>36</v>
      </c>
      <c r="I18" s="379" t="s">
        <v>157</v>
      </c>
      <c r="J18" s="449">
        <v>1</v>
      </c>
      <c r="K18" s="450">
        <v>1</v>
      </c>
      <c r="L18" s="160" t="s">
        <v>384</v>
      </c>
      <c r="M18" s="161">
        <v>0</v>
      </c>
      <c r="N18" s="510">
        <v>107</v>
      </c>
      <c r="O18" s="510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</row>
    <row r="19" spans="1:45" s="166" customFormat="1" ht="23.25" customHeight="1" x14ac:dyDescent="0.2">
      <c r="A19" s="192">
        <v>16</v>
      </c>
      <c r="B19" s="193" t="s">
        <v>145</v>
      </c>
      <c r="C19" s="375">
        <v>64</v>
      </c>
      <c r="D19" s="390" t="s">
        <v>483</v>
      </c>
      <c r="E19" s="379">
        <v>1993</v>
      </c>
      <c r="F19" s="192">
        <v>5406</v>
      </c>
      <c r="G19" s="407">
        <v>5406</v>
      </c>
      <c r="H19" s="391" t="s">
        <v>19</v>
      </c>
      <c r="I19" s="379" t="s">
        <v>156</v>
      </c>
      <c r="J19" s="449">
        <v>3</v>
      </c>
      <c r="K19" s="450">
        <v>6</v>
      </c>
      <c r="L19" s="160" t="s">
        <v>293</v>
      </c>
      <c r="M19" s="161">
        <v>0</v>
      </c>
      <c r="N19" s="510"/>
      <c r="O19" s="510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</row>
    <row r="20" spans="1:45" s="166" customFormat="1" ht="23.25" customHeight="1" x14ac:dyDescent="0.2">
      <c r="A20" s="192">
        <v>17</v>
      </c>
      <c r="B20" s="193" t="s">
        <v>144</v>
      </c>
      <c r="C20" s="375">
        <v>91</v>
      </c>
      <c r="D20" s="383" t="s">
        <v>508</v>
      </c>
      <c r="E20" s="381">
        <v>1992</v>
      </c>
      <c r="F20" s="393">
        <v>5409</v>
      </c>
      <c r="G20" s="393">
        <v>5409</v>
      </c>
      <c r="H20" s="382" t="s">
        <v>19</v>
      </c>
      <c r="I20" s="379" t="s">
        <v>11</v>
      </c>
      <c r="J20" s="449">
        <v>3</v>
      </c>
      <c r="K20" s="450">
        <v>5</v>
      </c>
      <c r="L20" s="160" t="s">
        <v>295</v>
      </c>
      <c r="M20" s="161">
        <v>0</v>
      </c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</row>
    <row r="21" spans="1:45" s="166" customFormat="1" ht="23.25" customHeight="1" x14ac:dyDescent="0.2">
      <c r="A21" s="192">
        <v>18</v>
      </c>
      <c r="B21" s="193" t="s">
        <v>143</v>
      </c>
      <c r="C21" s="375">
        <v>35</v>
      </c>
      <c r="D21" s="390" t="s">
        <v>457</v>
      </c>
      <c r="E21" s="379">
        <v>1990</v>
      </c>
      <c r="F21" s="192"/>
      <c r="G21" s="407">
        <v>5414</v>
      </c>
      <c r="H21" s="391" t="s">
        <v>19</v>
      </c>
      <c r="I21" s="379" t="s">
        <v>147</v>
      </c>
      <c r="J21" s="449">
        <v>3</v>
      </c>
      <c r="K21" s="450">
        <v>4</v>
      </c>
      <c r="L21" s="160" t="s">
        <v>296</v>
      </c>
      <c r="M21" s="161">
        <v>0</v>
      </c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</row>
    <row r="22" spans="1:45" s="166" customFormat="1" ht="23.25" customHeight="1" x14ac:dyDescent="0.2">
      <c r="A22" s="192">
        <v>19</v>
      </c>
      <c r="B22" s="193" t="s">
        <v>48</v>
      </c>
      <c r="C22" s="375">
        <v>16</v>
      </c>
      <c r="D22" s="387" t="s">
        <v>427</v>
      </c>
      <c r="E22" s="388">
        <v>1983</v>
      </c>
      <c r="F22" s="401" t="s">
        <v>425</v>
      </c>
      <c r="G22" s="399">
        <v>20520</v>
      </c>
      <c r="H22" s="382" t="s">
        <v>35</v>
      </c>
      <c r="I22" s="379" t="s">
        <v>155</v>
      </c>
      <c r="J22" s="449">
        <v>1</v>
      </c>
      <c r="K22" s="450">
        <v>3</v>
      </c>
      <c r="L22" s="160" t="s">
        <v>297</v>
      </c>
      <c r="M22" s="161">
        <v>0</v>
      </c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</row>
    <row r="23" spans="1:45" s="166" customFormat="1" ht="23.25" customHeight="1" x14ac:dyDescent="0.2">
      <c r="A23" s="192">
        <v>20</v>
      </c>
      <c r="B23" s="193" t="s">
        <v>142</v>
      </c>
      <c r="C23" s="375">
        <v>85</v>
      </c>
      <c r="D23" s="383" t="s">
        <v>504</v>
      </c>
      <c r="E23" s="377">
        <v>1988</v>
      </c>
      <c r="F23" s="396">
        <v>5485</v>
      </c>
      <c r="G23" s="396">
        <v>5485</v>
      </c>
      <c r="H23" s="378" t="s">
        <v>19</v>
      </c>
      <c r="I23" s="379" t="s">
        <v>157</v>
      </c>
      <c r="J23" s="449">
        <v>3</v>
      </c>
      <c r="K23" s="450">
        <v>3</v>
      </c>
      <c r="L23" s="160" t="s">
        <v>298</v>
      </c>
      <c r="M23" s="161">
        <v>0</v>
      </c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</row>
    <row r="24" spans="1:45" s="166" customFormat="1" ht="23.25" customHeight="1" x14ac:dyDescent="0.2">
      <c r="A24" s="192">
        <v>21</v>
      </c>
      <c r="B24" s="193" t="s">
        <v>141</v>
      </c>
      <c r="C24" s="375">
        <v>26</v>
      </c>
      <c r="D24" s="383" t="s">
        <v>453</v>
      </c>
      <c r="E24" s="381">
        <v>1994</v>
      </c>
      <c r="F24" s="393" t="s">
        <v>425</v>
      </c>
      <c r="G24" s="393">
        <v>5521</v>
      </c>
      <c r="H24" s="382" t="s">
        <v>19</v>
      </c>
      <c r="I24" s="379" t="s">
        <v>162</v>
      </c>
      <c r="J24" s="449">
        <v>3</v>
      </c>
      <c r="K24" s="450">
        <v>2</v>
      </c>
      <c r="L24" s="160" t="s">
        <v>299</v>
      </c>
      <c r="M24" s="161">
        <v>0</v>
      </c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</row>
    <row r="25" spans="1:45" s="166" customFormat="1" ht="23.25" customHeight="1" x14ac:dyDescent="0.2">
      <c r="A25" s="192">
        <v>22</v>
      </c>
      <c r="B25" s="193" t="s">
        <v>114</v>
      </c>
      <c r="C25" s="375">
        <v>27</v>
      </c>
      <c r="D25" s="383" t="s">
        <v>454</v>
      </c>
      <c r="E25" s="381">
        <v>1994</v>
      </c>
      <c r="F25" s="393" t="s">
        <v>425</v>
      </c>
      <c r="G25" s="393">
        <v>5555</v>
      </c>
      <c r="H25" s="382" t="s">
        <v>19</v>
      </c>
      <c r="I25" s="379" t="s">
        <v>162</v>
      </c>
      <c r="J25" s="449">
        <v>2</v>
      </c>
      <c r="K25" s="450">
        <v>6</v>
      </c>
      <c r="L25" s="160" t="s">
        <v>300</v>
      </c>
      <c r="M25" s="161">
        <v>0</v>
      </c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</row>
    <row r="26" spans="1:45" s="166" customFormat="1" ht="23.25" customHeight="1" x14ac:dyDescent="0.2">
      <c r="A26" s="192">
        <v>23</v>
      </c>
      <c r="B26" s="193" t="s">
        <v>113</v>
      </c>
      <c r="C26" s="375">
        <v>47</v>
      </c>
      <c r="D26" s="380" t="s">
        <v>469</v>
      </c>
      <c r="E26" s="381">
        <v>1990</v>
      </c>
      <c r="F26" s="393">
        <v>5430</v>
      </c>
      <c r="G26" s="398">
        <v>5558</v>
      </c>
      <c r="H26" s="382" t="s">
        <v>19</v>
      </c>
      <c r="I26" s="379" t="s">
        <v>163</v>
      </c>
      <c r="J26" s="449">
        <v>2</v>
      </c>
      <c r="K26" s="450">
        <v>5</v>
      </c>
      <c r="L26" s="160" t="s">
        <v>301</v>
      </c>
      <c r="M26" s="161">
        <v>0</v>
      </c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</row>
    <row r="27" spans="1:45" s="166" customFormat="1" ht="23.25" customHeight="1" x14ac:dyDescent="0.2">
      <c r="A27" s="192">
        <v>24</v>
      </c>
      <c r="B27" s="193" t="s">
        <v>112</v>
      </c>
      <c r="C27" s="375">
        <v>92</v>
      </c>
      <c r="D27" s="383" t="s">
        <v>509</v>
      </c>
      <c r="E27" s="381">
        <v>1993</v>
      </c>
      <c r="F27" s="394" t="s">
        <v>425</v>
      </c>
      <c r="G27" s="393">
        <v>5565</v>
      </c>
      <c r="H27" s="382" t="s">
        <v>19</v>
      </c>
      <c r="I27" s="379" t="s">
        <v>11</v>
      </c>
      <c r="J27" s="449">
        <v>2</v>
      </c>
      <c r="K27" s="450">
        <v>4</v>
      </c>
      <c r="L27" s="160" t="s">
        <v>302</v>
      </c>
      <c r="M27" s="161">
        <v>0</v>
      </c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</row>
    <row r="28" spans="1:45" s="166" customFormat="1" ht="23.25" customHeight="1" x14ac:dyDescent="0.2">
      <c r="A28" s="192">
        <v>25</v>
      </c>
      <c r="B28" s="193" t="s">
        <v>111</v>
      </c>
      <c r="C28" s="375">
        <v>75</v>
      </c>
      <c r="D28" s="380" t="s">
        <v>494</v>
      </c>
      <c r="E28" s="381">
        <v>1996</v>
      </c>
      <c r="F28" s="393">
        <v>5688</v>
      </c>
      <c r="G28" s="393">
        <v>5723</v>
      </c>
      <c r="H28" s="382" t="s">
        <v>19</v>
      </c>
      <c r="I28" s="379" t="s">
        <v>383</v>
      </c>
      <c r="J28" s="449">
        <v>2</v>
      </c>
      <c r="K28" s="450">
        <v>3</v>
      </c>
      <c r="L28" s="160" t="s">
        <v>303</v>
      </c>
      <c r="M28" s="161">
        <v>0</v>
      </c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</row>
    <row r="29" spans="1:45" s="166" customFormat="1" ht="23.25" customHeight="1" x14ac:dyDescent="0.2">
      <c r="A29" s="192">
        <v>26</v>
      </c>
      <c r="B29" s="193" t="s">
        <v>110</v>
      </c>
      <c r="C29" s="375">
        <v>58</v>
      </c>
      <c r="D29" s="390" t="s">
        <v>477</v>
      </c>
      <c r="E29" s="379">
        <v>1991</v>
      </c>
      <c r="F29" s="192">
        <v>5786</v>
      </c>
      <c r="G29" s="407">
        <v>5786</v>
      </c>
      <c r="H29" s="391" t="s">
        <v>19</v>
      </c>
      <c r="I29" s="379" t="s">
        <v>158</v>
      </c>
      <c r="J29" s="449">
        <v>2</v>
      </c>
      <c r="K29" s="450">
        <v>2</v>
      </c>
      <c r="L29" s="160" t="s">
        <v>290</v>
      </c>
      <c r="M29" s="161">
        <v>0</v>
      </c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</row>
    <row r="30" spans="1:45" s="166" customFormat="1" ht="23.25" customHeight="1" x14ac:dyDescent="0.2">
      <c r="A30" s="192">
        <v>27</v>
      </c>
      <c r="B30" s="193" t="s">
        <v>83</v>
      </c>
      <c r="C30" s="375">
        <v>5</v>
      </c>
      <c r="D30" s="387" t="s">
        <v>442</v>
      </c>
      <c r="E30" s="388">
        <v>2000</v>
      </c>
      <c r="F30" s="401">
        <v>5882</v>
      </c>
      <c r="G30" s="401">
        <v>5882</v>
      </c>
      <c r="H30" s="382" t="s">
        <v>19</v>
      </c>
      <c r="I30" s="379" t="s">
        <v>207</v>
      </c>
      <c r="J30" s="449">
        <v>1</v>
      </c>
      <c r="K30" s="450">
        <v>6</v>
      </c>
      <c r="L30" s="160" t="s">
        <v>304</v>
      </c>
      <c r="M30" s="161">
        <v>0</v>
      </c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</row>
    <row r="31" spans="1:45" s="166" customFormat="1" ht="23.25" customHeight="1" x14ac:dyDescent="0.2">
      <c r="A31" s="192">
        <v>28</v>
      </c>
      <c r="B31" s="193" t="s">
        <v>82</v>
      </c>
      <c r="C31" s="375">
        <v>6</v>
      </c>
      <c r="D31" s="387" t="s">
        <v>443</v>
      </c>
      <c r="E31" s="388">
        <v>1995</v>
      </c>
      <c r="F31" s="401">
        <v>5987</v>
      </c>
      <c r="G31" s="401">
        <v>10062</v>
      </c>
      <c r="H31" s="382" t="s">
        <v>19</v>
      </c>
      <c r="I31" s="379" t="s">
        <v>207</v>
      </c>
      <c r="J31" s="449">
        <v>1</v>
      </c>
      <c r="K31" s="450">
        <v>5</v>
      </c>
      <c r="L31" s="160" t="s">
        <v>291</v>
      </c>
      <c r="M31" s="161">
        <v>0</v>
      </c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</row>
    <row r="32" spans="1:45" s="166" customFormat="1" ht="23.25" customHeight="1" x14ac:dyDescent="0.2">
      <c r="A32" s="192">
        <v>29</v>
      </c>
      <c r="B32" s="193" t="s">
        <v>81</v>
      </c>
      <c r="C32" s="375">
        <v>17</v>
      </c>
      <c r="D32" s="395" t="s">
        <v>428</v>
      </c>
      <c r="E32" s="377">
        <v>1994</v>
      </c>
      <c r="F32" s="396">
        <v>5474</v>
      </c>
      <c r="G32" s="397" t="s">
        <v>425</v>
      </c>
      <c r="H32" s="378" t="s">
        <v>19</v>
      </c>
      <c r="I32" s="379" t="s">
        <v>155</v>
      </c>
      <c r="J32" s="449">
        <v>1</v>
      </c>
      <c r="K32" s="450">
        <v>4</v>
      </c>
      <c r="L32" s="160" t="s">
        <v>387</v>
      </c>
      <c r="M32" s="161">
        <v>0</v>
      </c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</row>
    <row r="33" spans="1:45" s="166" customFormat="1" ht="23.25" customHeight="1" x14ac:dyDescent="0.2">
      <c r="A33" s="192">
        <v>30</v>
      </c>
      <c r="B33" s="193" t="s">
        <v>80</v>
      </c>
      <c r="C33" s="375">
        <v>57</v>
      </c>
      <c r="D33" s="390" t="s">
        <v>476</v>
      </c>
      <c r="E33" s="379">
        <v>1996</v>
      </c>
      <c r="F33" s="192" t="s">
        <v>425</v>
      </c>
      <c r="G33" s="192" t="s">
        <v>425</v>
      </c>
      <c r="H33" s="391" t="s">
        <v>19</v>
      </c>
      <c r="I33" s="379" t="s">
        <v>158</v>
      </c>
      <c r="J33" s="449">
        <v>1</v>
      </c>
      <c r="K33" s="450">
        <v>3</v>
      </c>
      <c r="L33" s="160" t="s">
        <v>388</v>
      </c>
      <c r="M33" s="161">
        <v>0</v>
      </c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</row>
    <row r="34" spans="1:45" s="166" customFormat="1" ht="23.25" customHeight="1" x14ac:dyDescent="0.2">
      <c r="A34" s="192">
        <v>31</v>
      </c>
      <c r="B34" s="193" t="s">
        <v>79</v>
      </c>
      <c r="C34" s="375">
        <v>65</v>
      </c>
      <c r="D34" s="390" t="s">
        <v>484</v>
      </c>
      <c r="E34" s="379">
        <v>1986</v>
      </c>
      <c r="F34" s="192">
        <v>5207</v>
      </c>
      <c r="G34" s="192" t="s">
        <v>425</v>
      </c>
      <c r="H34" s="391" t="s">
        <v>19</v>
      </c>
      <c r="I34" s="379" t="s">
        <v>156</v>
      </c>
      <c r="J34" s="449">
        <v>1</v>
      </c>
      <c r="K34" s="450">
        <v>2</v>
      </c>
      <c r="L34" s="160" t="s">
        <v>389</v>
      </c>
      <c r="M34" s="161">
        <v>0</v>
      </c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</row>
    <row r="35" spans="1:45" s="166" customFormat="1" ht="63" customHeight="1" x14ac:dyDescent="0.2">
      <c r="A35" s="192"/>
      <c r="B35" s="193" t="s">
        <v>138</v>
      </c>
      <c r="C35" s="375" t="s">
        <v>539</v>
      </c>
      <c r="D35" s="459" t="s">
        <v>538</v>
      </c>
      <c r="E35" s="379"/>
      <c r="F35" s="192"/>
      <c r="G35" s="192"/>
      <c r="H35" s="391" t="s">
        <v>133</v>
      </c>
      <c r="I35" s="379" t="s">
        <v>156</v>
      </c>
      <c r="J35" s="449">
        <v>1</v>
      </c>
      <c r="K35" s="450">
        <v>5</v>
      </c>
      <c r="L35" s="173"/>
      <c r="M35" s="173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</row>
    <row r="36" spans="1:45" s="166" customFormat="1" ht="63" customHeight="1" x14ac:dyDescent="0.2">
      <c r="A36" s="192">
        <v>33</v>
      </c>
      <c r="B36" s="193" t="s">
        <v>139</v>
      </c>
      <c r="C36" s="375" t="s">
        <v>555</v>
      </c>
      <c r="D36" s="390" t="s">
        <v>554</v>
      </c>
      <c r="E36" s="379" t="s">
        <v>425</v>
      </c>
      <c r="F36" s="192" t="s">
        <v>425</v>
      </c>
      <c r="G36" s="192" t="s">
        <v>425</v>
      </c>
      <c r="H36" s="391" t="s">
        <v>133</v>
      </c>
      <c r="I36" s="379" t="s">
        <v>11</v>
      </c>
      <c r="J36" s="449">
        <v>1</v>
      </c>
      <c r="K36" s="450">
        <v>6</v>
      </c>
      <c r="L36" s="167"/>
      <c r="M36" s="167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</row>
    <row r="37" spans="1:45" s="166" customFormat="1" ht="68.25" customHeight="1" x14ac:dyDescent="0.2">
      <c r="A37" s="192">
        <v>34</v>
      </c>
      <c r="B37" s="193" t="s">
        <v>559</v>
      </c>
      <c r="C37" s="375"/>
      <c r="D37" s="390"/>
      <c r="E37" s="379"/>
      <c r="F37" s="192"/>
      <c r="G37" s="192"/>
      <c r="H37" s="391" t="s">
        <v>133</v>
      </c>
      <c r="I37" s="379"/>
      <c r="J37" s="449"/>
      <c r="K37" s="450"/>
      <c r="L37" s="167"/>
      <c r="M37" s="167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</row>
    <row r="38" spans="1:45" s="164" customFormat="1" ht="86.25" customHeight="1" x14ac:dyDescent="0.2">
      <c r="A38" s="192">
        <v>35</v>
      </c>
      <c r="B38" s="193" t="s">
        <v>559</v>
      </c>
      <c r="C38" s="375"/>
      <c r="D38" s="390"/>
      <c r="E38" s="379"/>
      <c r="F38" s="192"/>
      <c r="G38" s="192"/>
      <c r="H38" s="391" t="s">
        <v>133</v>
      </c>
      <c r="I38" s="379"/>
      <c r="J38" s="449"/>
      <c r="K38" s="450"/>
      <c r="L38" s="167"/>
      <c r="M38" s="167"/>
    </row>
    <row r="39" spans="1:45" s="168" customFormat="1" ht="81" customHeight="1" x14ac:dyDescent="0.2">
      <c r="A39" s="192">
        <v>36</v>
      </c>
      <c r="B39" s="193" t="s">
        <v>559</v>
      </c>
      <c r="C39" s="375"/>
      <c r="D39" s="390"/>
      <c r="E39" s="379"/>
      <c r="F39" s="192"/>
      <c r="G39" s="192"/>
      <c r="H39" s="391" t="s">
        <v>133</v>
      </c>
      <c r="I39" s="379"/>
      <c r="J39" s="449"/>
      <c r="K39" s="450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</row>
    <row r="40" spans="1:45" s="168" customFormat="1" ht="81" customHeight="1" x14ac:dyDescent="0.2">
      <c r="A40" s="192">
        <v>37</v>
      </c>
      <c r="B40" s="193" t="s">
        <v>559</v>
      </c>
      <c r="C40" s="375"/>
      <c r="D40" s="390"/>
      <c r="E40" s="379"/>
      <c r="F40" s="192"/>
      <c r="G40" s="192"/>
      <c r="H40" s="391" t="s">
        <v>133</v>
      </c>
      <c r="I40" s="379"/>
      <c r="J40" s="449"/>
      <c r="K40" s="450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</row>
    <row r="41" spans="1:45" s="168" customFormat="1" ht="81" customHeight="1" x14ac:dyDescent="0.2">
      <c r="A41" s="192">
        <v>38</v>
      </c>
      <c r="B41" s="193" t="s">
        <v>559</v>
      </c>
      <c r="C41" s="375"/>
      <c r="D41" s="390"/>
      <c r="E41" s="379"/>
      <c r="F41" s="192"/>
      <c r="G41" s="192"/>
      <c r="H41" s="391" t="s">
        <v>133</v>
      </c>
      <c r="I41" s="379"/>
      <c r="J41" s="449"/>
      <c r="K41" s="450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</row>
    <row r="42" spans="1:45" s="168" customFormat="1" ht="81" customHeight="1" x14ac:dyDescent="0.2">
      <c r="A42" s="192">
        <v>39</v>
      </c>
      <c r="B42" s="193" t="s">
        <v>559</v>
      </c>
      <c r="C42" s="375"/>
      <c r="D42" s="390"/>
      <c r="E42" s="379"/>
      <c r="F42" s="192"/>
      <c r="G42" s="192"/>
      <c r="H42" s="391" t="s">
        <v>133</v>
      </c>
      <c r="I42" s="379"/>
      <c r="J42" s="449"/>
      <c r="K42" s="450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</row>
    <row r="43" spans="1:45" s="168" customFormat="1" ht="33" customHeight="1" x14ac:dyDescent="0.2">
      <c r="A43" s="192">
        <v>43</v>
      </c>
      <c r="B43" s="193" t="s">
        <v>406</v>
      </c>
      <c r="C43" s="375">
        <v>15</v>
      </c>
      <c r="D43" s="387" t="s">
        <v>426</v>
      </c>
      <c r="E43" s="388">
        <v>1988</v>
      </c>
      <c r="F43" s="399" t="s">
        <v>425</v>
      </c>
      <c r="G43" s="401">
        <v>731</v>
      </c>
      <c r="H43" s="382" t="s">
        <v>197</v>
      </c>
      <c r="I43" s="379" t="s">
        <v>155</v>
      </c>
      <c r="J43" s="449">
        <v>3</v>
      </c>
      <c r="K43" s="450">
        <v>4</v>
      </c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</row>
    <row r="44" spans="1:45" s="168" customFormat="1" ht="32.25" customHeight="1" x14ac:dyDescent="0.2">
      <c r="A44" s="192">
        <v>44</v>
      </c>
      <c r="B44" s="193" t="s">
        <v>407</v>
      </c>
      <c r="C44" s="375">
        <v>24</v>
      </c>
      <c r="D44" s="383" t="s">
        <v>451</v>
      </c>
      <c r="E44" s="381">
        <v>1994</v>
      </c>
      <c r="F44" s="393">
        <v>670</v>
      </c>
      <c r="G44" s="398">
        <v>732</v>
      </c>
      <c r="H44" s="382" t="s">
        <v>197</v>
      </c>
      <c r="I44" s="379" t="s">
        <v>162</v>
      </c>
      <c r="J44" s="449">
        <v>3</v>
      </c>
      <c r="K44" s="450">
        <v>5</v>
      </c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</row>
    <row r="45" spans="1:45" s="168" customFormat="1" ht="30" customHeight="1" x14ac:dyDescent="0.2">
      <c r="A45" s="192">
        <v>45</v>
      </c>
      <c r="B45" s="193" t="s">
        <v>405</v>
      </c>
      <c r="C45" s="375">
        <v>63</v>
      </c>
      <c r="D45" s="390" t="s">
        <v>482</v>
      </c>
      <c r="E45" s="379">
        <v>1990</v>
      </c>
      <c r="F45" s="192">
        <v>737</v>
      </c>
      <c r="G45" s="192">
        <v>742</v>
      </c>
      <c r="H45" s="391" t="s">
        <v>197</v>
      </c>
      <c r="I45" s="379" t="s">
        <v>156</v>
      </c>
      <c r="J45" s="449">
        <v>3</v>
      </c>
      <c r="K45" s="450">
        <v>3</v>
      </c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</row>
    <row r="46" spans="1:45" s="168" customFormat="1" ht="23.25" customHeight="1" x14ac:dyDescent="0.2">
      <c r="A46" s="192">
        <v>46</v>
      </c>
      <c r="B46" s="193" t="s">
        <v>408</v>
      </c>
      <c r="C46" s="375">
        <v>73</v>
      </c>
      <c r="D46" s="380" t="s">
        <v>492</v>
      </c>
      <c r="E46" s="381">
        <v>1985</v>
      </c>
      <c r="F46" s="442">
        <v>744</v>
      </c>
      <c r="G46" s="448">
        <v>744</v>
      </c>
      <c r="H46" s="382" t="s">
        <v>197</v>
      </c>
      <c r="I46" s="379" t="s">
        <v>383</v>
      </c>
      <c r="J46" s="449">
        <v>3</v>
      </c>
      <c r="K46" s="450">
        <v>6</v>
      </c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</row>
    <row r="47" spans="1:45" s="168" customFormat="1" ht="23.25" customHeight="1" x14ac:dyDescent="0.2">
      <c r="A47" s="192">
        <v>47</v>
      </c>
      <c r="B47" s="193" t="s">
        <v>409</v>
      </c>
      <c r="C47" s="375">
        <v>45</v>
      </c>
      <c r="D47" s="387" t="s">
        <v>467</v>
      </c>
      <c r="E47" s="388">
        <v>1989</v>
      </c>
      <c r="F47" s="401">
        <v>745</v>
      </c>
      <c r="G47" s="403">
        <v>745</v>
      </c>
      <c r="H47" s="382" t="s">
        <v>197</v>
      </c>
      <c r="I47" s="379" t="s">
        <v>163</v>
      </c>
      <c r="J47" s="449">
        <v>3</v>
      </c>
      <c r="K47" s="450">
        <v>7</v>
      </c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</row>
    <row r="48" spans="1:45" s="168" customFormat="1" ht="23.25" customHeight="1" x14ac:dyDescent="0.2">
      <c r="A48" s="192">
        <v>48</v>
      </c>
      <c r="B48" s="193" t="s">
        <v>410</v>
      </c>
      <c r="C48" s="375">
        <v>62</v>
      </c>
      <c r="D48" s="390" t="s">
        <v>481</v>
      </c>
      <c r="E48" s="379">
        <v>1993</v>
      </c>
      <c r="F48" s="192">
        <v>745</v>
      </c>
      <c r="G48" s="192">
        <v>745</v>
      </c>
      <c r="H48" s="391" t="s">
        <v>197</v>
      </c>
      <c r="I48" s="379" t="s">
        <v>156</v>
      </c>
      <c r="J48" s="449">
        <v>3</v>
      </c>
      <c r="K48" s="450">
        <v>8</v>
      </c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</row>
    <row r="49" spans="1:45" s="168" customFormat="1" ht="23.25" customHeight="1" x14ac:dyDescent="0.2">
      <c r="A49" s="192">
        <v>49</v>
      </c>
      <c r="B49" s="193" t="s">
        <v>404</v>
      </c>
      <c r="C49" s="375">
        <v>84</v>
      </c>
      <c r="D49" s="376" t="s">
        <v>503</v>
      </c>
      <c r="E49" s="377">
        <v>1994</v>
      </c>
      <c r="F49" s="396">
        <v>751</v>
      </c>
      <c r="G49" s="397">
        <v>751</v>
      </c>
      <c r="H49" s="378" t="s">
        <v>197</v>
      </c>
      <c r="I49" s="379" t="s">
        <v>157</v>
      </c>
      <c r="J49" s="449">
        <v>3</v>
      </c>
      <c r="K49" s="450">
        <v>2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</row>
    <row r="50" spans="1:45" s="168" customFormat="1" ht="23.25" customHeight="1" x14ac:dyDescent="0.2">
      <c r="A50" s="192">
        <v>50</v>
      </c>
      <c r="B50" s="193" t="s">
        <v>192</v>
      </c>
      <c r="C50" s="375">
        <v>34</v>
      </c>
      <c r="D50" s="390" t="s">
        <v>456</v>
      </c>
      <c r="E50" s="379">
        <v>1988</v>
      </c>
      <c r="F50" s="192" t="s">
        <v>425</v>
      </c>
      <c r="G50" s="192">
        <v>757</v>
      </c>
      <c r="H50" s="391" t="s">
        <v>197</v>
      </c>
      <c r="I50" s="379" t="s">
        <v>147</v>
      </c>
      <c r="J50" s="449">
        <v>2</v>
      </c>
      <c r="K50" s="450">
        <v>4</v>
      </c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</row>
    <row r="51" spans="1:45" s="168" customFormat="1" ht="23.25" customHeight="1" x14ac:dyDescent="0.2">
      <c r="A51" s="192">
        <v>51</v>
      </c>
      <c r="B51" s="193" t="s">
        <v>193</v>
      </c>
      <c r="C51" s="375">
        <v>74</v>
      </c>
      <c r="D51" s="380" t="s">
        <v>493</v>
      </c>
      <c r="E51" s="381">
        <v>1996</v>
      </c>
      <c r="F51" s="442">
        <v>757</v>
      </c>
      <c r="G51" s="448">
        <v>757</v>
      </c>
      <c r="H51" s="382" t="s">
        <v>197</v>
      </c>
      <c r="I51" s="379" t="s">
        <v>383</v>
      </c>
      <c r="J51" s="449">
        <v>2</v>
      </c>
      <c r="K51" s="450">
        <v>5</v>
      </c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</row>
    <row r="52" spans="1:45" s="168" customFormat="1" ht="23.25" customHeight="1" x14ac:dyDescent="0.2">
      <c r="A52" s="192">
        <v>52</v>
      </c>
      <c r="B52" s="193" t="s">
        <v>191</v>
      </c>
      <c r="C52" s="375">
        <v>25</v>
      </c>
      <c r="D52" s="387" t="s">
        <v>452</v>
      </c>
      <c r="E52" s="388">
        <v>1994</v>
      </c>
      <c r="F52" s="401">
        <v>680</v>
      </c>
      <c r="G52" s="403">
        <v>763</v>
      </c>
      <c r="H52" s="382" t="s">
        <v>197</v>
      </c>
      <c r="I52" s="379" t="s">
        <v>162</v>
      </c>
      <c r="J52" s="449">
        <v>2</v>
      </c>
      <c r="K52" s="450">
        <v>3</v>
      </c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</row>
    <row r="53" spans="1:45" s="168" customFormat="1" ht="23.25" customHeight="1" x14ac:dyDescent="0.2">
      <c r="A53" s="192">
        <v>53</v>
      </c>
      <c r="B53" s="193" t="s">
        <v>194</v>
      </c>
      <c r="C53" s="375">
        <v>90</v>
      </c>
      <c r="D53" s="387" t="s">
        <v>507</v>
      </c>
      <c r="E53" s="388">
        <v>1987</v>
      </c>
      <c r="F53" s="401">
        <v>759</v>
      </c>
      <c r="G53" s="403">
        <v>763</v>
      </c>
      <c r="H53" s="382" t="s">
        <v>197</v>
      </c>
      <c r="I53" s="379" t="s">
        <v>11</v>
      </c>
      <c r="J53" s="449">
        <v>2</v>
      </c>
      <c r="K53" s="450">
        <v>6</v>
      </c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</row>
    <row r="54" spans="1:45" s="168" customFormat="1" ht="23.25" customHeight="1" x14ac:dyDescent="0.2">
      <c r="A54" s="192">
        <v>54</v>
      </c>
      <c r="B54" s="193" t="s">
        <v>195</v>
      </c>
      <c r="C54" s="375">
        <v>5</v>
      </c>
      <c r="D54" s="380" t="s">
        <v>442</v>
      </c>
      <c r="E54" s="381">
        <v>2000</v>
      </c>
      <c r="F54" s="393">
        <v>770</v>
      </c>
      <c r="G54" s="398">
        <v>770</v>
      </c>
      <c r="H54" s="382" t="s">
        <v>197</v>
      </c>
      <c r="I54" s="379" t="s">
        <v>207</v>
      </c>
      <c r="J54" s="449">
        <v>2</v>
      </c>
      <c r="K54" s="450">
        <v>7</v>
      </c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</row>
    <row r="55" spans="1:45" s="168" customFormat="1" ht="23.25" customHeight="1" x14ac:dyDescent="0.2">
      <c r="A55" s="192">
        <v>55</v>
      </c>
      <c r="B55" s="193" t="s">
        <v>196</v>
      </c>
      <c r="C55" s="375">
        <v>10</v>
      </c>
      <c r="D55" s="390" t="s">
        <v>446</v>
      </c>
      <c r="E55" s="379">
        <v>1989</v>
      </c>
      <c r="F55" s="192">
        <v>770</v>
      </c>
      <c r="G55" s="192">
        <v>770</v>
      </c>
      <c r="H55" s="391" t="s">
        <v>197</v>
      </c>
      <c r="I55" s="379" t="s">
        <v>527</v>
      </c>
      <c r="J55" s="449">
        <v>2</v>
      </c>
      <c r="K55" s="450">
        <v>8</v>
      </c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</row>
    <row r="56" spans="1:45" s="168" customFormat="1" ht="23.25" customHeight="1" x14ac:dyDescent="0.2">
      <c r="A56" s="192">
        <v>56</v>
      </c>
      <c r="B56" s="193" t="s">
        <v>190</v>
      </c>
      <c r="C56" s="375">
        <v>89</v>
      </c>
      <c r="D56" s="383" t="s">
        <v>531</v>
      </c>
      <c r="E56" s="381">
        <v>1994</v>
      </c>
      <c r="F56" s="393" t="s">
        <v>425</v>
      </c>
      <c r="G56" s="393">
        <v>775</v>
      </c>
      <c r="H56" s="382" t="s">
        <v>197</v>
      </c>
      <c r="I56" s="379" t="s">
        <v>11</v>
      </c>
      <c r="J56" s="449">
        <v>2</v>
      </c>
      <c r="K56" s="450">
        <v>2</v>
      </c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</row>
    <row r="57" spans="1:45" s="168" customFormat="1" ht="23.25" customHeight="1" x14ac:dyDescent="0.2">
      <c r="A57" s="192">
        <v>57</v>
      </c>
      <c r="B57" s="193" t="s">
        <v>184</v>
      </c>
      <c r="C57" s="375">
        <v>13</v>
      </c>
      <c r="D57" s="389" t="s">
        <v>449</v>
      </c>
      <c r="E57" s="381">
        <v>1995</v>
      </c>
      <c r="F57" s="393">
        <v>787</v>
      </c>
      <c r="G57" s="398">
        <v>787</v>
      </c>
      <c r="H57" s="382" t="s">
        <v>197</v>
      </c>
      <c r="I57" s="379" t="s">
        <v>160</v>
      </c>
      <c r="J57" s="449">
        <v>1</v>
      </c>
      <c r="K57" s="450">
        <v>4</v>
      </c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</row>
    <row r="58" spans="1:45" s="168" customFormat="1" ht="23.25" customHeight="1" x14ac:dyDescent="0.2">
      <c r="A58" s="192">
        <v>58</v>
      </c>
      <c r="B58" s="193" t="s">
        <v>185</v>
      </c>
      <c r="C58" s="375">
        <v>1</v>
      </c>
      <c r="D58" s="383" t="s">
        <v>439</v>
      </c>
      <c r="E58" s="381">
        <v>1993</v>
      </c>
      <c r="F58" s="393">
        <v>799</v>
      </c>
      <c r="G58" s="398">
        <v>799</v>
      </c>
      <c r="H58" s="382" t="s">
        <v>197</v>
      </c>
      <c r="I58" s="379" t="s">
        <v>159</v>
      </c>
      <c r="J58" s="449">
        <v>1</v>
      </c>
      <c r="K58" s="450">
        <v>5</v>
      </c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</row>
    <row r="59" spans="1:45" s="168" customFormat="1" ht="23.25" customHeight="1" x14ac:dyDescent="0.2">
      <c r="A59" s="192">
        <v>59</v>
      </c>
      <c r="B59" s="193" t="s">
        <v>183</v>
      </c>
      <c r="C59" s="375">
        <v>57</v>
      </c>
      <c r="D59" s="390" t="s">
        <v>476</v>
      </c>
      <c r="E59" s="379">
        <v>1996</v>
      </c>
      <c r="F59" s="192">
        <v>800</v>
      </c>
      <c r="G59" s="192">
        <v>800</v>
      </c>
      <c r="H59" s="391" t="s">
        <v>197</v>
      </c>
      <c r="I59" s="379" t="s">
        <v>158</v>
      </c>
      <c r="J59" s="449">
        <v>1</v>
      </c>
      <c r="K59" s="450">
        <v>3</v>
      </c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</row>
    <row r="60" spans="1:45" s="168" customFormat="1" ht="23.25" customHeight="1" x14ac:dyDescent="0.2">
      <c r="A60" s="192">
        <v>60</v>
      </c>
      <c r="B60" s="193" t="s">
        <v>186</v>
      </c>
      <c r="C60" s="375">
        <v>46</v>
      </c>
      <c r="D60" s="387" t="s">
        <v>468</v>
      </c>
      <c r="E60" s="388">
        <v>1995</v>
      </c>
      <c r="F60" s="401">
        <v>805</v>
      </c>
      <c r="G60" s="401">
        <v>805</v>
      </c>
      <c r="H60" s="382" t="s">
        <v>197</v>
      </c>
      <c r="I60" s="379" t="s">
        <v>163</v>
      </c>
      <c r="J60" s="449">
        <v>1</v>
      </c>
      <c r="K60" s="450">
        <v>6</v>
      </c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</row>
    <row r="61" spans="1:45" s="168" customFormat="1" ht="23.25" customHeight="1" x14ac:dyDescent="0.2">
      <c r="A61" s="192">
        <v>61</v>
      </c>
      <c r="B61" s="193" t="s">
        <v>187</v>
      </c>
      <c r="C61" s="375">
        <v>2</v>
      </c>
      <c r="D61" s="395" t="s">
        <v>440</v>
      </c>
      <c r="E61" s="377">
        <v>1991</v>
      </c>
      <c r="F61" s="396">
        <v>813</v>
      </c>
      <c r="G61" s="397">
        <v>813</v>
      </c>
      <c r="H61" s="378" t="s">
        <v>197</v>
      </c>
      <c r="I61" s="379" t="s">
        <v>159</v>
      </c>
      <c r="J61" s="449">
        <v>1</v>
      </c>
      <c r="K61" s="450">
        <v>7</v>
      </c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</row>
    <row r="62" spans="1:45" s="168" customFormat="1" ht="23.25" customHeight="1" x14ac:dyDescent="0.2">
      <c r="A62" s="192">
        <v>62</v>
      </c>
      <c r="B62" s="193" t="s">
        <v>182</v>
      </c>
      <c r="C62" s="375">
        <v>56</v>
      </c>
      <c r="D62" s="390" t="s">
        <v>475</v>
      </c>
      <c r="E62" s="379">
        <v>1994</v>
      </c>
      <c r="F62" s="192">
        <v>819</v>
      </c>
      <c r="G62" s="192">
        <v>830</v>
      </c>
      <c r="H62" s="391" t="s">
        <v>197</v>
      </c>
      <c r="I62" s="379" t="s">
        <v>158</v>
      </c>
      <c r="J62" s="449">
        <v>1</v>
      </c>
      <c r="K62" s="450">
        <v>2</v>
      </c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</row>
    <row r="63" spans="1:45" s="168" customFormat="1" ht="23.25" customHeight="1" x14ac:dyDescent="0.2">
      <c r="A63" s="192">
        <v>63</v>
      </c>
      <c r="B63" s="193" t="s">
        <v>176</v>
      </c>
      <c r="C63" s="375">
        <v>24</v>
      </c>
      <c r="D63" s="387" t="s">
        <v>451</v>
      </c>
      <c r="E63" s="388">
        <v>1984</v>
      </c>
      <c r="F63" s="445">
        <v>806</v>
      </c>
      <c r="G63" s="446">
        <v>806</v>
      </c>
      <c r="H63" s="382" t="s">
        <v>198</v>
      </c>
      <c r="I63" s="379" t="s">
        <v>162</v>
      </c>
      <c r="J63" s="449">
        <v>2</v>
      </c>
      <c r="K63" s="450">
        <v>4</v>
      </c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</row>
    <row r="64" spans="1:45" s="168" customFormat="1" ht="23.25" customHeight="1" x14ac:dyDescent="0.2">
      <c r="A64" s="192">
        <v>64</v>
      </c>
      <c r="B64" s="193" t="s">
        <v>177</v>
      </c>
      <c r="C64" s="375">
        <v>28</v>
      </c>
      <c r="D64" s="387" t="s">
        <v>455</v>
      </c>
      <c r="E64" s="388">
        <v>1991</v>
      </c>
      <c r="F64" s="401">
        <v>822</v>
      </c>
      <c r="G64" s="401">
        <v>833</v>
      </c>
      <c r="H64" s="382" t="s">
        <v>198</v>
      </c>
      <c r="I64" s="379" t="s">
        <v>162</v>
      </c>
      <c r="J64" s="449">
        <v>2</v>
      </c>
      <c r="K64" s="450">
        <v>5</v>
      </c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</row>
    <row r="65" spans="1:45" s="168" customFormat="1" ht="23.25" customHeight="1" x14ac:dyDescent="0.2">
      <c r="A65" s="192">
        <v>65</v>
      </c>
      <c r="B65" s="193" t="s">
        <v>175</v>
      </c>
      <c r="C65" s="375">
        <v>69</v>
      </c>
      <c r="D65" s="390" t="s">
        <v>488</v>
      </c>
      <c r="E65" s="379">
        <v>1993</v>
      </c>
      <c r="F65" s="407">
        <v>833</v>
      </c>
      <c r="G65" s="407">
        <v>833</v>
      </c>
      <c r="H65" s="391" t="s">
        <v>198</v>
      </c>
      <c r="I65" s="379" t="s">
        <v>156</v>
      </c>
      <c r="J65" s="449">
        <v>2</v>
      </c>
      <c r="K65" s="450">
        <v>3</v>
      </c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</row>
    <row r="66" spans="1:45" s="168" customFormat="1" ht="23.25" customHeight="1" x14ac:dyDescent="0.2">
      <c r="A66" s="192">
        <v>66</v>
      </c>
      <c r="B66" s="193" t="s">
        <v>178</v>
      </c>
      <c r="C66" s="375">
        <v>78</v>
      </c>
      <c r="D66" s="380" t="s">
        <v>497</v>
      </c>
      <c r="E66" s="381">
        <v>1993</v>
      </c>
      <c r="F66" s="442">
        <v>843</v>
      </c>
      <c r="G66" s="448">
        <v>843</v>
      </c>
      <c r="H66" s="382" t="s">
        <v>198</v>
      </c>
      <c r="I66" s="379" t="s">
        <v>383</v>
      </c>
      <c r="J66" s="449">
        <v>2</v>
      </c>
      <c r="K66" s="450">
        <v>6</v>
      </c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</row>
    <row r="67" spans="1:45" s="168" customFormat="1" ht="23.25" customHeight="1" x14ac:dyDescent="0.2">
      <c r="A67" s="192">
        <v>67</v>
      </c>
      <c r="B67" s="193" t="s">
        <v>179</v>
      </c>
      <c r="C67" s="375">
        <v>39</v>
      </c>
      <c r="D67" s="390" t="s">
        <v>461</v>
      </c>
      <c r="E67" s="379">
        <v>1992</v>
      </c>
      <c r="F67" s="407" t="s">
        <v>425</v>
      </c>
      <c r="G67" s="407">
        <v>844</v>
      </c>
      <c r="H67" s="391" t="s">
        <v>198</v>
      </c>
      <c r="I67" s="379" t="s">
        <v>147</v>
      </c>
      <c r="J67" s="449">
        <v>2</v>
      </c>
      <c r="K67" s="450">
        <v>7</v>
      </c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</row>
    <row r="68" spans="1:45" s="168" customFormat="1" ht="23.25" customHeight="1" x14ac:dyDescent="0.2">
      <c r="A68" s="192">
        <v>68</v>
      </c>
      <c r="B68" s="193" t="s">
        <v>174</v>
      </c>
      <c r="C68" s="375">
        <v>99</v>
      </c>
      <c r="D68" s="384" t="s">
        <v>516</v>
      </c>
      <c r="E68" s="377">
        <v>1997</v>
      </c>
      <c r="F68" s="408">
        <v>855</v>
      </c>
      <c r="G68" s="408">
        <v>855</v>
      </c>
      <c r="H68" s="378" t="s">
        <v>198</v>
      </c>
      <c r="I68" s="379" t="s">
        <v>11</v>
      </c>
      <c r="J68" s="449">
        <v>2</v>
      </c>
      <c r="K68" s="450">
        <v>2</v>
      </c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</row>
    <row r="69" spans="1:45" s="168" customFormat="1" ht="23.25" customHeight="1" x14ac:dyDescent="0.2">
      <c r="A69" s="192">
        <v>69</v>
      </c>
      <c r="B69" s="193" t="s">
        <v>168</v>
      </c>
      <c r="C69" s="375">
        <v>19</v>
      </c>
      <c r="D69" s="383" t="s">
        <v>430</v>
      </c>
      <c r="E69" s="381">
        <v>1992</v>
      </c>
      <c r="F69" s="393" t="s">
        <v>425</v>
      </c>
      <c r="G69" s="398">
        <v>860</v>
      </c>
      <c r="H69" s="382" t="s">
        <v>198</v>
      </c>
      <c r="I69" s="379" t="s">
        <v>155</v>
      </c>
      <c r="J69" s="449">
        <v>1</v>
      </c>
      <c r="K69" s="450">
        <v>4</v>
      </c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</row>
    <row r="70" spans="1:45" s="168" customFormat="1" ht="23.25" customHeight="1" x14ac:dyDescent="0.2">
      <c r="A70" s="192">
        <v>70</v>
      </c>
      <c r="B70" s="193" t="s">
        <v>169</v>
      </c>
      <c r="C70" s="375">
        <v>100</v>
      </c>
      <c r="D70" s="387" t="s">
        <v>517</v>
      </c>
      <c r="E70" s="388">
        <v>1984</v>
      </c>
      <c r="F70" s="401">
        <v>860</v>
      </c>
      <c r="G70" s="401">
        <v>860</v>
      </c>
      <c r="H70" s="382" t="s">
        <v>198</v>
      </c>
      <c r="I70" s="379" t="s">
        <v>11</v>
      </c>
      <c r="J70" s="449">
        <v>1</v>
      </c>
      <c r="K70" s="450">
        <v>5</v>
      </c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</row>
    <row r="71" spans="1:45" s="168" customFormat="1" ht="23.25" customHeight="1" x14ac:dyDescent="0.2">
      <c r="A71" s="192">
        <v>71</v>
      </c>
      <c r="B71" s="193" t="s">
        <v>167</v>
      </c>
      <c r="C71" s="375">
        <v>88</v>
      </c>
      <c r="D71" s="380" t="s">
        <v>506</v>
      </c>
      <c r="E71" s="381">
        <v>1992</v>
      </c>
      <c r="F71" s="393">
        <v>867</v>
      </c>
      <c r="G71" s="398">
        <v>867</v>
      </c>
      <c r="H71" s="382" t="s">
        <v>198</v>
      </c>
      <c r="I71" s="379" t="s">
        <v>157</v>
      </c>
      <c r="J71" s="449">
        <v>1</v>
      </c>
      <c r="K71" s="450">
        <v>3</v>
      </c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</row>
    <row r="72" spans="1:45" s="168" customFormat="1" ht="23.25" customHeight="1" x14ac:dyDescent="0.2">
      <c r="A72" s="192">
        <v>72</v>
      </c>
      <c r="B72" s="193" t="s">
        <v>170</v>
      </c>
      <c r="C72" s="375">
        <v>51</v>
      </c>
      <c r="D72" s="447" t="s">
        <v>532</v>
      </c>
      <c r="E72" s="441">
        <v>1993</v>
      </c>
      <c r="F72" s="442">
        <v>882</v>
      </c>
      <c r="G72" s="448">
        <v>892</v>
      </c>
      <c r="H72" s="443" t="s">
        <v>198</v>
      </c>
      <c r="I72" s="444" t="s">
        <v>527</v>
      </c>
      <c r="J72" s="449">
        <v>1</v>
      </c>
      <c r="K72" s="450">
        <v>6</v>
      </c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</row>
    <row r="73" spans="1:45" s="168" customFormat="1" ht="23.25" customHeight="1" x14ac:dyDescent="0.2">
      <c r="A73" s="192">
        <v>73</v>
      </c>
      <c r="B73" s="193" t="s">
        <v>171</v>
      </c>
      <c r="C73" s="375">
        <v>4</v>
      </c>
      <c r="D73" s="380" t="s">
        <v>441</v>
      </c>
      <c r="E73" s="381">
        <v>1998</v>
      </c>
      <c r="F73" s="393" t="s">
        <v>425</v>
      </c>
      <c r="G73" s="398" t="s">
        <v>425</v>
      </c>
      <c r="H73" s="382" t="s">
        <v>198</v>
      </c>
      <c r="I73" s="379" t="s">
        <v>159</v>
      </c>
      <c r="J73" s="449">
        <v>1</v>
      </c>
      <c r="K73" s="450">
        <v>7</v>
      </c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</row>
    <row r="74" spans="1:45" s="168" customFormat="1" ht="23.25" customHeight="1" x14ac:dyDescent="0.2">
      <c r="A74" s="192">
        <v>74</v>
      </c>
      <c r="B74" s="193" t="s">
        <v>51</v>
      </c>
      <c r="C74" s="375">
        <v>7</v>
      </c>
      <c r="D74" s="387" t="s">
        <v>444</v>
      </c>
      <c r="E74" s="388">
        <v>1993</v>
      </c>
      <c r="F74" s="401">
        <v>20007</v>
      </c>
      <c r="G74" s="403">
        <v>20020</v>
      </c>
      <c r="H74" s="382" t="s">
        <v>35</v>
      </c>
      <c r="I74" s="379" t="s">
        <v>207</v>
      </c>
      <c r="J74" s="449">
        <v>1</v>
      </c>
      <c r="K74" s="450">
        <v>6</v>
      </c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</row>
    <row r="75" spans="1:45" s="168" customFormat="1" ht="23.25" customHeight="1" x14ac:dyDescent="0.2">
      <c r="A75" s="192">
        <v>75</v>
      </c>
      <c r="B75" s="193" t="s">
        <v>50</v>
      </c>
      <c r="C75" s="375">
        <v>66</v>
      </c>
      <c r="D75" s="390" t="s">
        <v>485</v>
      </c>
      <c r="E75" s="379">
        <v>1989</v>
      </c>
      <c r="F75" s="192">
        <v>20419</v>
      </c>
      <c r="G75" s="192">
        <v>20419</v>
      </c>
      <c r="H75" s="391" t="s">
        <v>35</v>
      </c>
      <c r="I75" s="379" t="s">
        <v>156</v>
      </c>
      <c r="J75" s="449">
        <v>1</v>
      </c>
      <c r="K75" s="450">
        <v>5</v>
      </c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</row>
    <row r="76" spans="1:45" s="168" customFormat="1" ht="23.25" customHeight="1" x14ac:dyDescent="0.2">
      <c r="A76" s="192">
        <v>76</v>
      </c>
      <c r="B76" s="193" t="s">
        <v>49</v>
      </c>
      <c r="C76" s="375">
        <v>36</v>
      </c>
      <c r="D76" s="390" t="s">
        <v>458</v>
      </c>
      <c r="E76" s="379">
        <v>1984</v>
      </c>
      <c r="F76" s="192" t="s">
        <v>425</v>
      </c>
      <c r="G76" s="192">
        <v>20438</v>
      </c>
      <c r="H76" s="391" t="s">
        <v>35</v>
      </c>
      <c r="I76" s="379" t="s">
        <v>147</v>
      </c>
      <c r="J76" s="449">
        <v>1</v>
      </c>
      <c r="K76" s="450">
        <v>4</v>
      </c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</row>
    <row r="77" spans="1:45" s="168" customFormat="1" ht="23.25" customHeight="1" x14ac:dyDescent="0.2">
      <c r="A77" s="192">
        <v>77</v>
      </c>
      <c r="B77" s="193" t="s">
        <v>47</v>
      </c>
      <c r="C77" s="375">
        <v>94</v>
      </c>
      <c r="D77" s="380" t="s">
        <v>511</v>
      </c>
      <c r="E77" s="381">
        <v>1993</v>
      </c>
      <c r="F77" s="393" t="s">
        <v>425</v>
      </c>
      <c r="G77" s="398">
        <v>20693</v>
      </c>
      <c r="H77" s="382" t="s">
        <v>35</v>
      </c>
      <c r="I77" s="379" t="s">
        <v>11</v>
      </c>
      <c r="J77" s="449">
        <v>1</v>
      </c>
      <c r="K77" s="450">
        <v>2</v>
      </c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</row>
    <row r="78" spans="1:45" s="168" customFormat="1" ht="23.25" customHeight="1" x14ac:dyDescent="0.2">
      <c r="A78" s="192">
        <v>78</v>
      </c>
      <c r="B78" s="193" t="s">
        <v>46</v>
      </c>
      <c r="C78" s="375">
        <v>93</v>
      </c>
      <c r="D78" s="383" t="s">
        <v>510</v>
      </c>
      <c r="E78" s="381">
        <v>1997</v>
      </c>
      <c r="F78" s="393" t="s">
        <v>425</v>
      </c>
      <c r="G78" s="398">
        <v>20966</v>
      </c>
      <c r="H78" s="382" t="s">
        <v>35</v>
      </c>
      <c r="I78" s="379" t="s">
        <v>11</v>
      </c>
      <c r="J78" s="449">
        <v>1</v>
      </c>
      <c r="K78" s="450">
        <v>1</v>
      </c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</row>
    <row r="79" spans="1:45" s="168" customFormat="1" ht="23.25" customHeight="1" x14ac:dyDescent="0.2">
      <c r="A79" s="192">
        <v>79</v>
      </c>
      <c r="B79" s="193" t="s">
        <v>560</v>
      </c>
      <c r="C79" s="375"/>
      <c r="D79" s="380"/>
      <c r="E79" s="381"/>
      <c r="F79" s="393"/>
      <c r="G79" s="398"/>
      <c r="H79" s="382"/>
      <c r="I79" s="379"/>
      <c r="J79" s="449"/>
      <c r="K79" s="450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</row>
    <row r="80" spans="1:45" s="168" customFormat="1" ht="23.25" customHeight="1" x14ac:dyDescent="0.2">
      <c r="A80" s="192">
        <v>80</v>
      </c>
      <c r="B80" s="193" t="s">
        <v>21</v>
      </c>
      <c r="C80" s="375">
        <v>14</v>
      </c>
      <c r="D80" s="389" t="s">
        <v>450</v>
      </c>
      <c r="E80" s="381">
        <v>1997</v>
      </c>
      <c r="F80" s="393">
        <v>177</v>
      </c>
      <c r="G80" s="398">
        <v>177</v>
      </c>
      <c r="H80" s="382" t="s">
        <v>26</v>
      </c>
      <c r="I80" s="379" t="s">
        <v>160</v>
      </c>
      <c r="J80" s="449"/>
      <c r="K80" s="450">
        <v>2</v>
      </c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</row>
    <row r="81" spans="1:45" s="168" customFormat="1" ht="23.25" customHeight="1" x14ac:dyDescent="0.2">
      <c r="A81" s="192">
        <v>81</v>
      </c>
      <c r="B81" s="193" t="s">
        <v>22</v>
      </c>
      <c r="C81" s="375">
        <v>40</v>
      </c>
      <c r="D81" s="390" t="s">
        <v>462</v>
      </c>
      <c r="E81" s="379">
        <v>1993</v>
      </c>
      <c r="F81" s="407" t="s">
        <v>425</v>
      </c>
      <c r="G81" s="407">
        <v>181</v>
      </c>
      <c r="H81" s="391" t="s">
        <v>26</v>
      </c>
      <c r="I81" s="379" t="s">
        <v>147</v>
      </c>
      <c r="J81" s="449"/>
      <c r="K81" s="450">
        <v>3</v>
      </c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</row>
    <row r="82" spans="1:45" s="168" customFormat="1" ht="23.25" customHeight="1" x14ac:dyDescent="0.2">
      <c r="A82" s="192">
        <v>82</v>
      </c>
      <c r="B82" s="193" t="s">
        <v>23</v>
      </c>
      <c r="C82" s="375">
        <v>61</v>
      </c>
      <c r="D82" s="383" t="s">
        <v>480</v>
      </c>
      <c r="E82" s="381">
        <v>1992</v>
      </c>
      <c r="F82" s="393" t="s">
        <v>438</v>
      </c>
      <c r="G82" s="398">
        <v>183</v>
      </c>
      <c r="H82" s="382" t="s">
        <v>26</v>
      </c>
      <c r="I82" s="379" t="s">
        <v>205</v>
      </c>
      <c r="J82" s="449"/>
      <c r="K82" s="450">
        <v>4</v>
      </c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</row>
    <row r="83" spans="1:45" s="168" customFormat="1" ht="23.25" customHeight="1" x14ac:dyDescent="0.2">
      <c r="A83" s="192">
        <v>83</v>
      </c>
      <c r="B83" s="193" t="s">
        <v>24</v>
      </c>
      <c r="C83" s="375">
        <v>102</v>
      </c>
      <c r="D83" s="387" t="s">
        <v>519</v>
      </c>
      <c r="E83" s="388">
        <v>1993</v>
      </c>
      <c r="F83" s="401" t="s">
        <v>425</v>
      </c>
      <c r="G83" s="403">
        <v>183</v>
      </c>
      <c r="H83" s="382" t="s">
        <v>26</v>
      </c>
      <c r="I83" s="379" t="s">
        <v>11</v>
      </c>
      <c r="J83" s="449"/>
      <c r="K83" s="450">
        <v>5</v>
      </c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</row>
    <row r="84" spans="1:45" s="168" customFormat="1" ht="23.25" customHeight="1" x14ac:dyDescent="0.2">
      <c r="A84" s="192">
        <v>84</v>
      </c>
      <c r="B84" s="193" t="s">
        <v>25</v>
      </c>
      <c r="C84" s="375">
        <v>101</v>
      </c>
      <c r="D84" s="383" t="s">
        <v>518</v>
      </c>
      <c r="E84" s="381">
        <v>1990</v>
      </c>
      <c r="F84" s="393" t="s">
        <v>425</v>
      </c>
      <c r="G84" s="393">
        <v>186</v>
      </c>
      <c r="H84" s="382" t="s">
        <v>26</v>
      </c>
      <c r="I84" s="379" t="s">
        <v>11</v>
      </c>
      <c r="J84" s="449"/>
      <c r="K84" s="450">
        <v>6</v>
      </c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</row>
    <row r="85" spans="1:45" s="168" customFormat="1" ht="23.25" customHeight="1" x14ac:dyDescent="0.2">
      <c r="A85" s="192">
        <v>85</v>
      </c>
      <c r="B85" s="193" t="s">
        <v>86</v>
      </c>
      <c r="C85" s="375">
        <v>20</v>
      </c>
      <c r="D85" s="387" t="s">
        <v>431</v>
      </c>
      <c r="E85" s="388">
        <v>1974</v>
      </c>
      <c r="F85" s="401" t="s">
        <v>425</v>
      </c>
      <c r="G85" s="403">
        <v>194</v>
      </c>
      <c r="H85" s="382" t="s">
        <v>26</v>
      </c>
      <c r="I85" s="379" t="s">
        <v>155</v>
      </c>
      <c r="J85" s="449"/>
      <c r="K85" s="450">
        <v>7</v>
      </c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</row>
    <row r="86" spans="1:45" s="168" customFormat="1" ht="23.25" customHeight="1" x14ac:dyDescent="0.2">
      <c r="A86" s="192">
        <v>86</v>
      </c>
      <c r="B86" s="193" t="s">
        <v>20</v>
      </c>
      <c r="C86" s="375">
        <v>4</v>
      </c>
      <c r="D86" s="380" t="s">
        <v>441</v>
      </c>
      <c r="E86" s="381">
        <v>1998</v>
      </c>
      <c r="F86" s="393" t="s">
        <v>425</v>
      </c>
      <c r="G86" s="398" t="s">
        <v>425</v>
      </c>
      <c r="H86" s="382" t="s">
        <v>26</v>
      </c>
      <c r="I86" s="379" t="s">
        <v>159</v>
      </c>
      <c r="J86" s="449"/>
      <c r="K86" s="450">
        <v>1</v>
      </c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</row>
    <row r="87" spans="1:45" s="168" customFormat="1" ht="23.25" customHeight="1" x14ac:dyDescent="0.2">
      <c r="A87" s="192">
        <v>87</v>
      </c>
      <c r="B87" s="193" t="s">
        <v>61</v>
      </c>
      <c r="C87" s="375">
        <v>59</v>
      </c>
      <c r="D87" s="390" t="s">
        <v>478</v>
      </c>
      <c r="E87" s="379">
        <v>1998</v>
      </c>
      <c r="F87" s="407">
        <v>525</v>
      </c>
      <c r="G87" s="407">
        <v>516</v>
      </c>
      <c r="H87" s="391" t="s">
        <v>76</v>
      </c>
      <c r="I87" s="379" t="s">
        <v>158</v>
      </c>
      <c r="J87" s="451"/>
      <c r="K87" s="451">
        <v>2</v>
      </c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</row>
    <row r="88" spans="1:45" s="168" customFormat="1" ht="23.25" customHeight="1" x14ac:dyDescent="0.2">
      <c r="A88" s="192">
        <v>88</v>
      </c>
      <c r="B88" s="193" t="s">
        <v>62</v>
      </c>
      <c r="C88" s="375">
        <v>52</v>
      </c>
      <c r="D88" s="387" t="s">
        <v>472</v>
      </c>
      <c r="E88" s="388">
        <v>1991</v>
      </c>
      <c r="F88" s="401">
        <v>604</v>
      </c>
      <c r="G88" s="403">
        <v>589</v>
      </c>
      <c r="H88" s="382" t="s">
        <v>76</v>
      </c>
      <c r="I88" s="379" t="s">
        <v>163</v>
      </c>
      <c r="J88" s="451"/>
      <c r="K88" s="451">
        <v>3</v>
      </c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</row>
    <row r="89" spans="1:45" ht="23.25" customHeight="1" x14ac:dyDescent="0.2">
      <c r="A89" s="192">
        <v>89</v>
      </c>
      <c r="B89" s="193" t="s">
        <v>63</v>
      </c>
      <c r="C89" s="375">
        <v>182</v>
      </c>
      <c r="D89" s="387" t="s">
        <v>530</v>
      </c>
      <c r="E89" s="388">
        <v>1998</v>
      </c>
      <c r="F89" s="393" t="s">
        <v>425</v>
      </c>
      <c r="G89" s="393">
        <v>593</v>
      </c>
      <c r="H89" s="382" t="s">
        <v>76</v>
      </c>
      <c r="I89" s="379" t="s">
        <v>11</v>
      </c>
      <c r="J89" s="451"/>
      <c r="K89" s="451">
        <v>4</v>
      </c>
      <c r="L89" s="167"/>
      <c r="M89" s="167"/>
      <c r="N89" s="167"/>
      <c r="O89" s="167"/>
    </row>
    <row r="90" spans="1:45" ht="23.25" customHeight="1" x14ac:dyDescent="0.2">
      <c r="A90" s="192">
        <v>90</v>
      </c>
      <c r="B90" s="193" t="s">
        <v>64</v>
      </c>
      <c r="C90" s="375">
        <v>81</v>
      </c>
      <c r="D90" s="383" t="s">
        <v>500</v>
      </c>
      <c r="E90" s="381">
        <v>1986</v>
      </c>
      <c r="F90" s="393">
        <v>678</v>
      </c>
      <c r="G90" s="442">
        <v>602</v>
      </c>
      <c r="H90" s="382" t="s">
        <v>76</v>
      </c>
      <c r="I90" s="379" t="s">
        <v>383</v>
      </c>
      <c r="J90" s="451"/>
      <c r="K90" s="451">
        <v>5</v>
      </c>
      <c r="L90" s="167"/>
      <c r="M90" s="167"/>
      <c r="N90" s="167"/>
      <c r="O90" s="167"/>
    </row>
    <row r="91" spans="1:45" ht="23.25" customHeight="1" x14ac:dyDescent="0.2">
      <c r="A91" s="192">
        <v>91</v>
      </c>
      <c r="B91" s="193" t="s">
        <v>65</v>
      </c>
      <c r="C91" s="375">
        <v>53</v>
      </c>
      <c r="D91" s="387" t="s">
        <v>526</v>
      </c>
      <c r="E91" s="388">
        <v>1996</v>
      </c>
      <c r="F91" s="401">
        <v>602</v>
      </c>
      <c r="G91" s="401">
        <v>602</v>
      </c>
      <c r="H91" s="382" t="s">
        <v>76</v>
      </c>
      <c r="I91" s="379" t="s">
        <v>163</v>
      </c>
      <c r="J91" s="451"/>
      <c r="K91" s="451">
        <v>6</v>
      </c>
      <c r="L91" s="167"/>
      <c r="M91" s="167"/>
      <c r="N91" s="167"/>
      <c r="O91" s="167"/>
    </row>
    <row r="92" spans="1:45" ht="23.25" customHeight="1" x14ac:dyDescent="0.2">
      <c r="A92" s="192">
        <v>92</v>
      </c>
      <c r="B92" s="193" t="s">
        <v>67</v>
      </c>
      <c r="C92" s="375">
        <v>100</v>
      </c>
      <c r="D92" s="387" t="s">
        <v>517</v>
      </c>
      <c r="E92" s="388">
        <v>1984</v>
      </c>
      <c r="F92" s="401" t="s">
        <v>425</v>
      </c>
      <c r="G92" s="403">
        <v>616</v>
      </c>
      <c r="H92" s="382" t="s">
        <v>76</v>
      </c>
      <c r="I92" s="379" t="s">
        <v>11</v>
      </c>
      <c r="J92" s="451"/>
      <c r="K92" s="451">
        <v>8</v>
      </c>
      <c r="L92" s="167"/>
      <c r="M92" s="167"/>
      <c r="N92" s="167"/>
      <c r="O92" s="167"/>
    </row>
    <row r="93" spans="1:45" ht="23.25" customHeight="1" x14ac:dyDescent="0.2">
      <c r="A93" s="192">
        <v>93</v>
      </c>
      <c r="B93" s="193" t="s">
        <v>115</v>
      </c>
      <c r="C93" s="375">
        <v>43</v>
      </c>
      <c r="D93" s="390" t="s">
        <v>465</v>
      </c>
      <c r="E93" s="379">
        <v>1991</v>
      </c>
      <c r="F93" s="407" t="s">
        <v>425</v>
      </c>
      <c r="G93" s="407">
        <v>624</v>
      </c>
      <c r="H93" s="391" t="s">
        <v>76</v>
      </c>
      <c r="I93" s="379" t="s">
        <v>147</v>
      </c>
      <c r="J93" s="451"/>
      <c r="K93" s="451">
        <v>9</v>
      </c>
      <c r="L93" s="167"/>
      <c r="M93" s="167"/>
      <c r="N93" s="167"/>
      <c r="O93" s="167"/>
    </row>
    <row r="94" spans="1:45" ht="23.25" customHeight="1" x14ac:dyDescent="0.2">
      <c r="A94" s="192">
        <v>94</v>
      </c>
      <c r="B94" s="193" t="s">
        <v>116</v>
      </c>
      <c r="C94" s="375">
        <v>80</v>
      </c>
      <c r="D94" s="389" t="s">
        <v>499</v>
      </c>
      <c r="E94" s="381">
        <v>1988</v>
      </c>
      <c r="F94" s="393">
        <v>658</v>
      </c>
      <c r="G94" s="448">
        <v>647</v>
      </c>
      <c r="H94" s="382" t="s">
        <v>76</v>
      </c>
      <c r="I94" s="379" t="s">
        <v>383</v>
      </c>
      <c r="J94" s="451"/>
      <c r="K94" s="451">
        <v>10</v>
      </c>
      <c r="L94" s="167"/>
      <c r="M94" s="167"/>
      <c r="N94" s="167"/>
      <c r="O94" s="167"/>
    </row>
    <row r="95" spans="1:45" ht="23.25" customHeight="1" x14ac:dyDescent="0.2">
      <c r="A95" s="192">
        <v>95</v>
      </c>
      <c r="B95" s="193" t="s">
        <v>117</v>
      </c>
      <c r="C95" s="375">
        <v>70</v>
      </c>
      <c r="D95" s="390" t="s">
        <v>489</v>
      </c>
      <c r="E95" s="379">
        <v>1996</v>
      </c>
      <c r="F95" s="407">
        <v>666</v>
      </c>
      <c r="G95" s="407">
        <v>666</v>
      </c>
      <c r="H95" s="391" t="s">
        <v>76</v>
      </c>
      <c r="I95" s="379" t="s">
        <v>156</v>
      </c>
      <c r="J95" s="451"/>
      <c r="K95" s="451">
        <v>11</v>
      </c>
      <c r="L95" s="167"/>
      <c r="M95" s="167"/>
      <c r="N95" s="167"/>
      <c r="O95" s="167"/>
    </row>
    <row r="96" spans="1:45" ht="23.25" customHeight="1" x14ac:dyDescent="0.2">
      <c r="A96" s="192">
        <v>96</v>
      </c>
      <c r="B96" s="193" t="s">
        <v>60</v>
      </c>
      <c r="C96" s="375">
        <v>2</v>
      </c>
      <c r="D96" s="389" t="s">
        <v>440</v>
      </c>
      <c r="E96" s="381">
        <v>1991</v>
      </c>
      <c r="F96" s="393" t="s">
        <v>425</v>
      </c>
      <c r="G96" s="398" t="s">
        <v>425</v>
      </c>
      <c r="H96" s="382" t="s">
        <v>76</v>
      </c>
      <c r="I96" s="379" t="s">
        <v>159</v>
      </c>
      <c r="J96" s="451"/>
      <c r="K96" s="451">
        <v>1</v>
      </c>
      <c r="L96" s="167"/>
      <c r="M96" s="167"/>
      <c r="N96" s="167"/>
      <c r="O96" s="167"/>
    </row>
    <row r="97" spans="1:15" ht="23.25" customHeight="1" x14ac:dyDescent="0.2">
      <c r="A97" s="192">
        <v>97</v>
      </c>
      <c r="B97" s="193" t="s">
        <v>96</v>
      </c>
      <c r="C97" s="375">
        <v>21</v>
      </c>
      <c r="D97" s="383" t="s">
        <v>432</v>
      </c>
      <c r="E97" s="381">
        <v>2000</v>
      </c>
      <c r="F97" s="393" t="s">
        <v>425</v>
      </c>
      <c r="G97" s="393">
        <v>340</v>
      </c>
      <c r="H97" s="382" t="s">
        <v>104</v>
      </c>
      <c r="I97" s="379" t="s">
        <v>155</v>
      </c>
      <c r="J97" s="451"/>
      <c r="K97" s="451">
        <v>1</v>
      </c>
      <c r="L97" s="167"/>
      <c r="M97" s="167"/>
      <c r="N97" s="167"/>
      <c r="O97" s="167"/>
    </row>
    <row r="98" spans="1:15" ht="23.25" customHeight="1" x14ac:dyDescent="0.2">
      <c r="A98" s="192">
        <v>98</v>
      </c>
      <c r="B98" s="193" t="s">
        <v>97</v>
      </c>
      <c r="C98" s="375">
        <v>50</v>
      </c>
      <c r="D98" s="383" t="s">
        <v>471</v>
      </c>
      <c r="E98" s="381">
        <v>1988</v>
      </c>
      <c r="F98" s="393">
        <v>360</v>
      </c>
      <c r="G98" s="398">
        <v>350</v>
      </c>
      <c r="H98" s="382" t="s">
        <v>104</v>
      </c>
      <c r="I98" s="379" t="s">
        <v>163</v>
      </c>
      <c r="J98" s="451"/>
      <c r="K98" s="451">
        <v>2</v>
      </c>
      <c r="L98" s="167"/>
      <c r="M98" s="167"/>
      <c r="N98" s="167"/>
      <c r="O98" s="167"/>
    </row>
    <row r="99" spans="1:15" ht="23.25" customHeight="1" x14ac:dyDescent="0.2">
      <c r="A99" s="192">
        <v>99</v>
      </c>
      <c r="B99" s="193" t="s">
        <v>98</v>
      </c>
      <c r="C99" s="375">
        <v>79</v>
      </c>
      <c r="D99" s="380" t="s">
        <v>498</v>
      </c>
      <c r="E99" s="381">
        <v>1985</v>
      </c>
      <c r="F99" s="393">
        <v>400</v>
      </c>
      <c r="G99" s="448">
        <v>370</v>
      </c>
      <c r="H99" s="382" t="s">
        <v>104</v>
      </c>
      <c r="I99" s="379" t="s">
        <v>383</v>
      </c>
      <c r="J99" s="451"/>
      <c r="K99" s="451">
        <v>3</v>
      </c>
      <c r="L99" s="167"/>
      <c r="M99" s="167"/>
      <c r="N99" s="167"/>
      <c r="O99" s="167"/>
    </row>
    <row r="100" spans="1:15" ht="23.25" customHeight="1" x14ac:dyDescent="0.2">
      <c r="A100" s="192">
        <v>100</v>
      </c>
      <c r="B100" s="193" t="s">
        <v>99</v>
      </c>
      <c r="C100" s="375">
        <v>11</v>
      </c>
      <c r="D100" s="390" t="s">
        <v>447</v>
      </c>
      <c r="E100" s="379">
        <v>1998</v>
      </c>
      <c r="F100" s="192">
        <v>390</v>
      </c>
      <c r="G100" s="192">
        <v>390</v>
      </c>
      <c r="H100" s="391" t="s">
        <v>104</v>
      </c>
      <c r="I100" s="379" t="s">
        <v>527</v>
      </c>
      <c r="J100" s="451"/>
      <c r="K100" s="451">
        <v>4</v>
      </c>
    </row>
    <row r="101" spans="1:15" ht="23.25" customHeight="1" x14ac:dyDescent="0.2">
      <c r="A101" s="192">
        <v>101</v>
      </c>
      <c r="B101" s="193" t="s">
        <v>100</v>
      </c>
      <c r="C101" s="375">
        <v>103</v>
      </c>
      <c r="D101" s="389" t="s">
        <v>520</v>
      </c>
      <c r="E101" s="381">
        <v>1996</v>
      </c>
      <c r="F101" s="393" t="s">
        <v>425</v>
      </c>
      <c r="G101" s="398">
        <v>402</v>
      </c>
      <c r="H101" s="382" t="s">
        <v>104</v>
      </c>
      <c r="I101" s="379" t="s">
        <v>11</v>
      </c>
      <c r="J101" s="451"/>
      <c r="K101" s="451">
        <v>5</v>
      </c>
    </row>
    <row r="102" spans="1:15" ht="23.25" customHeight="1" x14ac:dyDescent="0.2">
      <c r="A102" s="192">
        <v>102</v>
      </c>
      <c r="B102" s="193" t="s">
        <v>101</v>
      </c>
      <c r="C102" s="375">
        <v>104</v>
      </c>
      <c r="D102" s="383" t="s">
        <v>521</v>
      </c>
      <c r="E102" s="381">
        <v>1994</v>
      </c>
      <c r="F102" s="393" t="s">
        <v>425</v>
      </c>
      <c r="G102" s="398">
        <v>405</v>
      </c>
      <c r="H102" s="382" t="s">
        <v>104</v>
      </c>
      <c r="I102" s="379" t="s">
        <v>11</v>
      </c>
      <c r="J102" s="451"/>
      <c r="K102" s="451">
        <v>6</v>
      </c>
    </row>
    <row r="103" spans="1:15" ht="23.25" customHeight="1" x14ac:dyDescent="0.2">
      <c r="A103" s="192">
        <v>103</v>
      </c>
      <c r="B103" s="193" t="s">
        <v>102</v>
      </c>
      <c r="C103" s="375">
        <v>42</v>
      </c>
      <c r="D103" s="390" t="s">
        <v>464</v>
      </c>
      <c r="E103" s="379">
        <v>1990</v>
      </c>
      <c r="F103" s="192" t="s">
        <v>425</v>
      </c>
      <c r="G103" s="192">
        <v>435</v>
      </c>
      <c r="H103" s="391" t="s">
        <v>104</v>
      </c>
      <c r="I103" s="379" t="s">
        <v>147</v>
      </c>
      <c r="J103" s="451"/>
      <c r="K103" s="451">
        <v>7</v>
      </c>
    </row>
    <row r="104" spans="1:15" ht="23.25" customHeight="1" x14ac:dyDescent="0.2">
      <c r="A104" s="192">
        <v>104</v>
      </c>
      <c r="B104" s="193" t="s">
        <v>103</v>
      </c>
      <c r="C104" s="375">
        <v>41</v>
      </c>
      <c r="D104" s="390" t="s">
        <v>463</v>
      </c>
      <c r="E104" s="379">
        <v>1988</v>
      </c>
      <c r="F104" s="192" t="s">
        <v>425</v>
      </c>
      <c r="G104" s="192">
        <v>440</v>
      </c>
      <c r="H104" s="391" t="s">
        <v>104</v>
      </c>
      <c r="I104" s="379" t="s">
        <v>147</v>
      </c>
      <c r="J104" s="451"/>
      <c r="K104" s="451">
        <v>8</v>
      </c>
    </row>
    <row r="105" spans="1:15" ht="23.25" customHeight="1" x14ac:dyDescent="0.2">
      <c r="A105" s="192">
        <v>105</v>
      </c>
      <c r="B105" s="193" t="s">
        <v>68</v>
      </c>
      <c r="C105" s="375">
        <v>9</v>
      </c>
      <c r="D105" s="389" t="s">
        <v>445</v>
      </c>
      <c r="E105" s="381">
        <v>1995</v>
      </c>
      <c r="F105" s="393">
        <v>1287</v>
      </c>
      <c r="G105" s="398">
        <v>1287</v>
      </c>
      <c r="H105" s="382" t="s">
        <v>106</v>
      </c>
      <c r="I105" s="379" t="s">
        <v>207</v>
      </c>
      <c r="J105" s="451"/>
      <c r="K105" s="451">
        <v>1</v>
      </c>
    </row>
    <row r="106" spans="1:15" ht="23.25" customHeight="1" x14ac:dyDescent="0.2">
      <c r="A106" s="192">
        <v>106</v>
      </c>
      <c r="B106" s="193" t="s">
        <v>69</v>
      </c>
      <c r="C106" s="375">
        <v>108</v>
      </c>
      <c r="D106" s="390" t="s">
        <v>525</v>
      </c>
      <c r="E106" s="379">
        <v>1993</v>
      </c>
      <c r="F106" s="393">
        <v>1448</v>
      </c>
      <c r="G106" s="393">
        <v>1448</v>
      </c>
      <c r="H106" s="382" t="s">
        <v>106</v>
      </c>
      <c r="I106" s="379" t="s">
        <v>11</v>
      </c>
      <c r="J106" s="451"/>
      <c r="K106" s="451">
        <v>2</v>
      </c>
    </row>
    <row r="107" spans="1:15" ht="23.25" customHeight="1" x14ac:dyDescent="0.2">
      <c r="A107" s="192">
        <v>107</v>
      </c>
      <c r="B107" s="193" t="s">
        <v>70</v>
      </c>
      <c r="C107" s="375">
        <v>55</v>
      </c>
      <c r="D107" s="387" t="s">
        <v>474</v>
      </c>
      <c r="E107" s="388">
        <v>1994</v>
      </c>
      <c r="F107" s="401">
        <v>1532</v>
      </c>
      <c r="G107" s="401">
        <v>1532</v>
      </c>
      <c r="H107" s="382" t="s">
        <v>106</v>
      </c>
      <c r="I107" s="379" t="s">
        <v>163</v>
      </c>
      <c r="J107" s="451"/>
      <c r="K107" s="451">
        <v>3</v>
      </c>
    </row>
    <row r="108" spans="1:15" ht="23.25" customHeight="1" x14ac:dyDescent="0.2">
      <c r="A108" s="192">
        <v>108</v>
      </c>
      <c r="B108" s="193" t="s">
        <v>71</v>
      </c>
      <c r="C108" s="375">
        <v>72</v>
      </c>
      <c r="D108" s="390" t="s">
        <v>491</v>
      </c>
      <c r="E108" s="379">
        <v>1996</v>
      </c>
      <c r="F108" s="407">
        <v>1638</v>
      </c>
      <c r="G108" s="407">
        <v>1638</v>
      </c>
      <c r="H108" s="391" t="s">
        <v>106</v>
      </c>
      <c r="I108" s="379" t="s">
        <v>156</v>
      </c>
      <c r="J108" s="451"/>
      <c r="K108" s="451">
        <v>4</v>
      </c>
    </row>
    <row r="109" spans="1:15" ht="23.25" customHeight="1" x14ac:dyDescent="0.2">
      <c r="A109" s="192">
        <v>109</v>
      </c>
      <c r="B109" s="193" t="s">
        <v>72</v>
      </c>
      <c r="C109" s="375">
        <v>107</v>
      </c>
      <c r="D109" s="390" t="s">
        <v>524</v>
      </c>
      <c r="E109" s="379">
        <v>1996</v>
      </c>
      <c r="F109" s="393">
        <v>1804</v>
      </c>
      <c r="G109" s="393">
        <v>1742</v>
      </c>
      <c r="H109" s="382" t="s">
        <v>106</v>
      </c>
      <c r="I109" s="379" t="s">
        <v>11</v>
      </c>
      <c r="J109" s="451"/>
      <c r="K109" s="451">
        <v>5</v>
      </c>
    </row>
    <row r="110" spans="1:15" ht="23.25" customHeight="1" x14ac:dyDescent="0.2">
      <c r="A110" s="192">
        <v>110</v>
      </c>
      <c r="B110" s="193" t="s">
        <v>73</v>
      </c>
      <c r="C110" s="375">
        <v>23</v>
      </c>
      <c r="D110" s="383" t="s">
        <v>434</v>
      </c>
      <c r="E110" s="392">
        <v>1987</v>
      </c>
      <c r="F110" s="393" t="s">
        <v>425</v>
      </c>
      <c r="G110" s="393">
        <v>1834</v>
      </c>
      <c r="H110" s="382" t="s">
        <v>106</v>
      </c>
      <c r="I110" s="379" t="s">
        <v>155</v>
      </c>
      <c r="J110" s="451"/>
      <c r="K110" s="451">
        <v>6</v>
      </c>
    </row>
    <row r="111" spans="1:15" ht="23.25" customHeight="1" x14ac:dyDescent="0.2">
      <c r="A111" s="192">
        <v>111</v>
      </c>
      <c r="B111" s="193" t="s">
        <v>89</v>
      </c>
      <c r="C111" s="375">
        <v>54</v>
      </c>
      <c r="D111" s="387" t="s">
        <v>473</v>
      </c>
      <c r="E111" s="388">
        <v>1998</v>
      </c>
      <c r="F111" s="401">
        <v>1280</v>
      </c>
      <c r="G111" s="403">
        <v>1257</v>
      </c>
      <c r="H111" s="382" t="s">
        <v>105</v>
      </c>
      <c r="I111" s="379" t="s">
        <v>163</v>
      </c>
      <c r="J111" s="451"/>
      <c r="K111" s="451">
        <v>2</v>
      </c>
    </row>
    <row r="112" spans="1:15" ht="23.25" customHeight="1" x14ac:dyDescent="0.2">
      <c r="A112" s="192">
        <v>112</v>
      </c>
      <c r="B112" s="193" t="s">
        <v>90</v>
      </c>
      <c r="C112" s="375">
        <v>105</v>
      </c>
      <c r="D112" s="390" t="s">
        <v>522</v>
      </c>
      <c r="E112" s="379">
        <v>1986</v>
      </c>
      <c r="F112" s="393" t="s">
        <v>425</v>
      </c>
      <c r="G112" s="393">
        <v>1275</v>
      </c>
      <c r="H112" s="382" t="s">
        <v>105</v>
      </c>
      <c r="I112" s="379" t="s">
        <v>11</v>
      </c>
      <c r="J112" s="451"/>
      <c r="K112" s="451">
        <v>3</v>
      </c>
    </row>
    <row r="113" spans="1:11" ht="23.25" customHeight="1" x14ac:dyDescent="0.2">
      <c r="A113" s="192">
        <v>113</v>
      </c>
      <c r="B113" s="193" t="s">
        <v>91</v>
      </c>
      <c r="C113" s="375">
        <v>52</v>
      </c>
      <c r="D113" s="387" t="s">
        <v>472</v>
      </c>
      <c r="E113" s="388">
        <v>1991</v>
      </c>
      <c r="F113" s="401">
        <v>1295</v>
      </c>
      <c r="G113" s="403">
        <v>1295</v>
      </c>
      <c r="H113" s="382" t="s">
        <v>105</v>
      </c>
      <c r="I113" s="379" t="s">
        <v>163</v>
      </c>
      <c r="J113" s="451"/>
      <c r="K113" s="451">
        <v>4</v>
      </c>
    </row>
    <row r="114" spans="1:11" ht="23.25" customHeight="1" x14ac:dyDescent="0.2">
      <c r="A114" s="192">
        <v>114</v>
      </c>
      <c r="B114" s="193" t="s">
        <v>92</v>
      </c>
      <c r="C114" s="375">
        <v>106</v>
      </c>
      <c r="D114" s="383" t="s">
        <v>523</v>
      </c>
      <c r="E114" s="381">
        <v>1987</v>
      </c>
      <c r="F114" s="393" t="s">
        <v>425</v>
      </c>
      <c r="G114" s="393">
        <v>1308</v>
      </c>
      <c r="H114" s="382" t="s">
        <v>105</v>
      </c>
      <c r="I114" s="379" t="s">
        <v>11</v>
      </c>
      <c r="J114" s="451"/>
      <c r="K114" s="451">
        <v>5</v>
      </c>
    </row>
    <row r="115" spans="1:11" ht="23.25" customHeight="1" x14ac:dyDescent="0.2">
      <c r="A115" s="192">
        <v>115</v>
      </c>
      <c r="B115" s="193" t="s">
        <v>93</v>
      </c>
      <c r="C115" s="375">
        <v>30</v>
      </c>
      <c r="D115" s="390" t="s">
        <v>436</v>
      </c>
      <c r="E115" s="379">
        <v>1986</v>
      </c>
      <c r="F115" s="407">
        <v>1311</v>
      </c>
      <c r="G115" s="407">
        <v>1311</v>
      </c>
      <c r="H115" s="391" t="s">
        <v>105</v>
      </c>
      <c r="I115" s="379" t="s">
        <v>382</v>
      </c>
      <c r="J115" s="451"/>
      <c r="K115" s="451">
        <v>6</v>
      </c>
    </row>
    <row r="116" spans="1:11" ht="23.25" customHeight="1" x14ac:dyDescent="0.2">
      <c r="A116" s="192">
        <v>116</v>
      </c>
      <c r="B116" s="193" t="s">
        <v>94</v>
      </c>
      <c r="C116" s="375">
        <v>83</v>
      </c>
      <c r="D116" s="383" t="s">
        <v>502</v>
      </c>
      <c r="E116" s="381">
        <v>1996</v>
      </c>
      <c r="F116" s="393">
        <v>1332</v>
      </c>
      <c r="G116" s="393">
        <v>1318</v>
      </c>
      <c r="H116" s="382" t="s">
        <v>105</v>
      </c>
      <c r="I116" s="379" t="s">
        <v>383</v>
      </c>
      <c r="J116" s="451"/>
      <c r="K116" s="451">
        <v>7</v>
      </c>
    </row>
    <row r="117" spans="1:11" ht="23.25" customHeight="1" x14ac:dyDescent="0.2">
      <c r="A117" s="192">
        <v>117</v>
      </c>
      <c r="B117" s="193" t="s">
        <v>95</v>
      </c>
      <c r="C117" s="375">
        <v>12</v>
      </c>
      <c r="D117" s="390" t="s">
        <v>448</v>
      </c>
      <c r="E117" s="379">
        <v>1995</v>
      </c>
      <c r="F117" s="407">
        <v>1342</v>
      </c>
      <c r="G117" s="407">
        <v>1342</v>
      </c>
      <c r="H117" s="391" t="s">
        <v>105</v>
      </c>
      <c r="I117" s="379" t="s">
        <v>527</v>
      </c>
      <c r="J117" s="451"/>
      <c r="K117" s="451">
        <v>8</v>
      </c>
    </row>
    <row r="118" spans="1:11" ht="23.25" customHeight="1" x14ac:dyDescent="0.2">
      <c r="A118" s="192">
        <v>118</v>
      </c>
      <c r="B118" s="193" t="s">
        <v>124</v>
      </c>
      <c r="C118" s="375">
        <v>82</v>
      </c>
      <c r="D118" s="383" t="s">
        <v>501</v>
      </c>
      <c r="E118" s="381">
        <v>1992</v>
      </c>
      <c r="F118" s="393">
        <v>1354</v>
      </c>
      <c r="G118" s="393">
        <v>1354</v>
      </c>
      <c r="H118" s="382" t="s">
        <v>105</v>
      </c>
      <c r="I118" s="379" t="s">
        <v>383</v>
      </c>
      <c r="J118" s="451"/>
      <c r="K118" s="451">
        <v>9</v>
      </c>
    </row>
    <row r="119" spans="1:11" ht="23.25" customHeight="1" x14ac:dyDescent="0.2">
      <c r="A119" s="192">
        <v>119</v>
      </c>
      <c r="B119" s="193" t="s">
        <v>125</v>
      </c>
      <c r="C119" s="375">
        <v>71</v>
      </c>
      <c r="D119" s="390" t="s">
        <v>490</v>
      </c>
      <c r="E119" s="379">
        <v>1995</v>
      </c>
      <c r="F119" s="407">
        <v>1393</v>
      </c>
      <c r="G119" s="407">
        <v>1386</v>
      </c>
      <c r="H119" s="391" t="s">
        <v>105</v>
      </c>
      <c r="I119" s="379" t="s">
        <v>156</v>
      </c>
      <c r="J119" s="451"/>
      <c r="K119" s="451">
        <v>10</v>
      </c>
    </row>
    <row r="120" spans="1:11" ht="23.25" customHeight="1" x14ac:dyDescent="0.2">
      <c r="A120" s="192">
        <v>120</v>
      </c>
      <c r="B120" s="193" t="s">
        <v>126</v>
      </c>
      <c r="C120" s="375">
        <v>22</v>
      </c>
      <c r="D120" s="387" t="s">
        <v>433</v>
      </c>
      <c r="E120" s="388">
        <v>1987</v>
      </c>
      <c r="F120" s="401" t="s">
        <v>425</v>
      </c>
      <c r="G120" s="403">
        <v>1410</v>
      </c>
      <c r="H120" s="382" t="s">
        <v>105</v>
      </c>
      <c r="I120" s="379" t="s">
        <v>155</v>
      </c>
      <c r="J120" s="451"/>
      <c r="K120" s="451">
        <v>11</v>
      </c>
    </row>
    <row r="121" spans="1:11" ht="23.25" customHeight="1" x14ac:dyDescent="0.2">
      <c r="A121" s="192">
        <v>121</v>
      </c>
      <c r="B121" s="193" t="s">
        <v>88</v>
      </c>
      <c r="C121" s="375">
        <v>44</v>
      </c>
      <c r="D121" s="390" t="s">
        <v>466</v>
      </c>
      <c r="E121" s="379">
        <v>1989</v>
      </c>
      <c r="F121" s="407">
        <v>1471</v>
      </c>
      <c r="G121" s="407" t="s">
        <v>425</v>
      </c>
      <c r="H121" s="391" t="s">
        <v>105</v>
      </c>
      <c r="I121" s="379" t="s">
        <v>528</v>
      </c>
      <c r="J121" s="451"/>
      <c r="K121" s="451">
        <v>1</v>
      </c>
    </row>
    <row r="122" spans="1:11" ht="24.75" customHeight="1" x14ac:dyDescent="0.2">
      <c r="A122" s="454"/>
      <c r="B122" s="454" t="s">
        <v>66</v>
      </c>
      <c r="C122" s="454">
        <v>8</v>
      </c>
      <c r="D122" s="455" t="s">
        <v>533</v>
      </c>
      <c r="E122" s="454">
        <v>1995</v>
      </c>
      <c r="F122" s="454">
        <v>615</v>
      </c>
      <c r="G122" s="454">
        <v>615</v>
      </c>
      <c r="H122" s="454" t="s">
        <v>76</v>
      </c>
      <c r="I122" s="456" t="s">
        <v>207</v>
      </c>
      <c r="J122" s="457"/>
      <c r="K122" s="458">
        <v>7</v>
      </c>
    </row>
    <row r="123" spans="1:11" x14ac:dyDescent="0.2">
      <c r="I123" s="26"/>
    </row>
    <row r="124" spans="1:11" x14ac:dyDescent="0.2">
      <c r="I124" s="26"/>
    </row>
    <row r="125" spans="1:11" x14ac:dyDescent="0.2">
      <c r="I125" s="26"/>
    </row>
    <row r="126" spans="1:11" x14ac:dyDescent="0.2">
      <c r="I126" s="26"/>
    </row>
    <row r="127" spans="1:11" x14ac:dyDescent="0.2">
      <c r="I127" s="26"/>
    </row>
    <row r="128" spans="1:11" x14ac:dyDescent="0.2">
      <c r="I128" s="26"/>
    </row>
    <row r="129" spans="9:9" x14ac:dyDescent="0.2">
      <c r="I129" s="26"/>
    </row>
    <row r="130" spans="9:9" x14ac:dyDescent="0.2">
      <c r="I130" s="26"/>
    </row>
    <row r="131" spans="9:9" x14ac:dyDescent="0.2">
      <c r="I131" s="26"/>
    </row>
    <row r="132" spans="9:9" x14ac:dyDescent="0.2">
      <c r="I132" s="26"/>
    </row>
    <row r="133" spans="9:9" x14ac:dyDescent="0.2">
      <c r="I133" s="26"/>
    </row>
    <row r="134" spans="9:9" x14ac:dyDescent="0.2">
      <c r="I134" s="26"/>
    </row>
    <row r="135" spans="9:9" x14ac:dyDescent="0.2">
      <c r="I135" s="26"/>
    </row>
    <row r="136" spans="9:9" x14ac:dyDescent="0.2">
      <c r="I136" s="26"/>
    </row>
    <row r="137" spans="9:9" x14ac:dyDescent="0.2">
      <c r="I137" s="26"/>
    </row>
    <row r="138" spans="9:9" x14ac:dyDescent="0.2">
      <c r="I138" s="26"/>
    </row>
    <row r="139" spans="9:9" x14ac:dyDescent="0.2">
      <c r="I139" s="26"/>
    </row>
    <row r="140" spans="9:9" x14ac:dyDescent="0.2">
      <c r="I140" s="26"/>
    </row>
    <row r="141" spans="9:9" x14ac:dyDescent="0.2">
      <c r="I141" s="26"/>
    </row>
    <row r="142" spans="9:9" x14ac:dyDescent="0.2">
      <c r="I142" s="26"/>
    </row>
    <row r="143" spans="9:9" x14ac:dyDescent="0.2">
      <c r="I143" s="26"/>
    </row>
    <row r="144" spans="9:9" x14ac:dyDescent="0.2">
      <c r="I144" s="26"/>
    </row>
    <row r="145" spans="9:9" x14ac:dyDescent="0.2">
      <c r="I145" s="26"/>
    </row>
    <row r="146" spans="9:9" x14ac:dyDescent="0.2">
      <c r="I146" s="26"/>
    </row>
    <row r="147" spans="9:9" x14ac:dyDescent="0.2">
      <c r="I147" s="26"/>
    </row>
    <row r="148" spans="9:9" x14ac:dyDescent="0.2">
      <c r="I148" s="26"/>
    </row>
    <row r="149" spans="9:9" x14ac:dyDescent="0.2">
      <c r="I149" s="26"/>
    </row>
    <row r="150" spans="9:9" x14ac:dyDescent="0.2">
      <c r="I150" s="26"/>
    </row>
    <row r="151" spans="9:9" x14ac:dyDescent="0.2">
      <c r="I151" s="26"/>
    </row>
    <row r="152" spans="9:9" x14ac:dyDescent="0.2">
      <c r="I152" s="26"/>
    </row>
    <row r="153" spans="9:9" x14ac:dyDescent="0.2">
      <c r="I153" s="26"/>
    </row>
    <row r="154" spans="9:9" x14ac:dyDescent="0.2">
      <c r="I154" s="26"/>
    </row>
    <row r="155" spans="9:9" x14ac:dyDescent="0.2">
      <c r="I155" s="26"/>
    </row>
    <row r="156" spans="9:9" x14ac:dyDescent="0.2">
      <c r="I156" s="26"/>
    </row>
    <row r="157" spans="9:9" x14ac:dyDescent="0.2">
      <c r="I157" s="26"/>
    </row>
    <row r="158" spans="9:9" x14ac:dyDescent="0.2">
      <c r="I158" s="26"/>
    </row>
    <row r="159" spans="9:9" x14ac:dyDescent="0.2">
      <c r="I159" s="26"/>
    </row>
    <row r="160" spans="9:9" x14ac:dyDescent="0.2">
      <c r="I160" s="26"/>
    </row>
    <row r="161" spans="9:9" x14ac:dyDescent="0.2">
      <c r="I161" s="26"/>
    </row>
    <row r="162" spans="9:9" x14ac:dyDescent="0.2">
      <c r="I162" s="26"/>
    </row>
    <row r="163" spans="9:9" x14ac:dyDescent="0.2">
      <c r="I163" s="26"/>
    </row>
    <row r="164" spans="9:9" x14ac:dyDescent="0.2">
      <c r="I164" s="26"/>
    </row>
    <row r="165" spans="9:9" x14ac:dyDescent="0.2">
      <c r="I165" s="26"/>
    </row>
    <row r="166" spans="9:9" x14ac:dyDescent="0.2">
      <c r="I166" s="26"/>
    </row>
    <row r="167" spans="9:9" x14ac:dyDescent="0.2">
      <c r="I167" s="26"/>
    </row>
    <row r="168" spans="9:9" x14ac:dyDescent="0.2">
      <c r="I168" s="26"/>
    </row>
    <row r="169" spans="9:9" x14ac:dyDescent="0.2">
      <c r="I169" s="26"/>
    </row>
    <row r="170" spans="9:9" x14ac:dyDescent="0.2">
      <c r="I170" s="26"/>
    </row>
    <row r="171" spans="9:9" x14ac:dyDescent="0.2">
      <c r="I171" s="26"/>
    </row>
    <row r="172" spans="9:9" x14ac:dyDescent="0.2">
      <c r="I172" s="26"/>
    </row>
    <row r="173" spans="9:9" x14ac:dyDescent="0.2">
      <c r="I173" s="26"/>
    </row>
    <row r="174" spans="9:9" x14ac:dyDescent="0.2">
      <c r="I174" s="26"/>
    </row>
    <row r="175" spans="9:9" x14ac:dyDescent="0.2">
      <c r="I175" s="26"/>
    </row>
    <row r="176" spans="9:9" x14ac:dyDescent="0.2">
      <c r="I176" s="26"/>
    </row>
    <row r="177" spans="9:9" x14ac:dyDescent="0.2">
      <c r="I177" s="26"/>
    </row>
    <row r="178" spans="9:9" x14ac:dyDescent="0.2">
      <c r="I178" s="26"/>
    </row>
    <row r="179" spans="9:9" x14ac:dyDescent="0.2">
      <c r="I179" s="26"/>
    </row>
    <row r="180" spans="9:9" x14ac:dyDescent="0.2">
      <c r="I180" s="26"/>
    </row>
    <row r="181" spans="9:9" x14ac:dyDescent="0.2">
      <c r="I181" s="26"/>
    </row>
    <row r="182" spans="9:9" x14ac:dyDescent="0.2">
      <c r="I182" s="26"/>
    </row>
    <row r="183" spans="9:9" x14ac:dyDescent="0.2">
      <c r="I183" s="26"/>
    </row>
    <row r="184" spans="9:9" x14ac:dyDescent="0.2">
      <c r="I184" s="26"/>
    </row>
    <row r="185" spans="9:9" x14ac:dyDescent="0.2">
      <c r="I185" s="26"/>
    </row>
    <row r="186" spans="9:9" x14ac:dyDescent="0.2">
      <c r="I186" s="26"/>
    </row>
    <row r="187" spans="9:9" x14ac:dyDescent="0.2">
      <c r="I187" s="26"/>
    </row>
    <row r="188" spans="9:9" x14ac:dyDescent="0.2">
      <c r="I188" s="26"/>
    </row>
    <row r="189" spans="9:9" x14ac:dyDescent="0.2">
      <c r="I189" s="26"/>
    </row>
    <row r="190" spans="9:9" x14ac:dyDescent="0.2">
      <c r="I190" s="26"/>
    </row>
    <row r="191" spans="9:9" x14ac:dyDescent="0.2">
      <c r="I191" s="26"/>
    </row>
    <row r="192" spans="9:9" x14ac:dyDescent="0.2">
      <c r="I192" s="26"/>
    </row>
    <row r="193" spans="9:9" x14ac:dyDescent="0.2">
      <c r="I193" s="26"/>
    </row>
    <row r="194" spans="9:9" x14ac:dyDescent="0.2">
      <c r="I194" s="26"/>
    </row>
    <row r="195" spans="9:9" x14ac:dyDescent="0.2">
      <c r="I195" s="26"/>
    </row>
    <row r="196" spans="9:9" x14ac:dyDescent="0.2">
      <c r="I196" s="26"/>
    </row>
    <row r="197" spans="9:9" x14ac:dyDescent="0.2">
      <c r="I197" s="26"/>
    </row>
    <row r="198" spans="9:9" x14ac:dyDescent="0.2">
      <c r="I198" s="26"/>
    </row>
    <row r="199" spans="9:9" x14ac:dyDescent="0.2">
      <c r="I199" s="26"/>
    </row>
    <row r="200" spans="9:9" x14ac:dyDescent="0.2">
      <c r="I200" s="26"/>
    </row>
    <row r="201" spans="9:9" x14ac:dyDescent="0.2">
      <c r="I201" s="26"/>
    </row>
    <row r="202" spans="9:9" x14ac:dyDescent="0.2">
      <c r="I202" s="26"/>
    </row>
    <row r="203" spans="9:9" x14ac:dyDescent="0.2">
      <c r="I203" s="26"/>
    </row>
    <row r="204" spans="9:9" x14ac:dyDescent="0.2">
      <c r="I204" s="26"/>
    </row>
    <row r="205" spans="9:9" x14ac:dyDescent="0.2">
      <c r="I205" s="26"/>
    </row>
    <row r="206" spans="9:9" x14ac:dyDescent="0.2">
      <c r="I206" s="26"/>
    </row>
    <row r="207" spans="9:9" x14ac:dyDescent="0.2">
      <c r="I207" s="26"/>
    </row>
    <row r="208" spans="9:9" x14ac:dyDescent="0.2">
      <c r="I208" s="26"/>
    </row>
    <row r="209" spans="9:9" x14ac:dyDescent="0.2">
      <c r="I209" s="26"/>
    </row>
    <row r="210" spans="9:9" x14ac:dyDescent="0.2">
      <c r="I210" s="26"/>
    </row>
    <row r="211" spans="9:9" x14ac:dyDescent="0.2">
      <c r="I211" s="26"/>
    </row>
    <row r="212" spans="9:9" x14ac:dyDescent="0.2">
      <c r="I212" s="26"/>
    </row>
    <row r="213" spans="9:9" x14ac:dyDescent="0.2">
      <c r="I213" s="26"/>
    </row>
    <row r="214" spans="9:9" x14ac:dyDescent="0.2">
      <c r="I214" s="26"/>
    </row>
    <row r="215" spans="9:9" x14ac:dyDescent="0.2">
      <c r="I215" s="26"/>
    </row>
    <row r="216" spans="9:9" x14ac:dyDescent="0.2">
      <c r="I216" s="26"/>
    </row>
    <row r="217" spans="9:9" x14ac:dyDescent="0.2">
      <c r="I217" s="26"/>
    </row>
    <row r="218" spans="9:9" x14ac:dyDescent="0.2">
      <c r="I218" s="26"/>
    </row>
    <row r="219" spans="9:9" x14ac:dyDescent="0.2">
      <c r="I219" s="26"/>
    </row>
    <row r="220" spans="9:9" x14ac:dyDescent="0.2">
      <c r="I220" s="26"/>
    </row>
    <row r="221" spans="9:9" x14ac:dyDescent="0.2">
      <c r="I221" s="26"/>
    </row>
    <row r="222" spans="9:9" x14ac:dyDescent="0.2">
      <c r="I222" s="26"/>
    </row>
    <row r="223" spans="9:9" x14ac:dyDescent="0.2">
      <c r="I223" s="26"/>
    </row>
    <row r="224" spans="9:9" x14ac:dyDescent="0.2">
      <c r="I224" s="26"/>
    </row>
    <row r="225" spans="9:9" x14ac:dyDescent="0.2">
      <c r="I225" s="26"/>
    </row>
    <row r="226" spans="9:9" x14ac:dyDescent="0.2">
      <c r="I226" s="26"/>
    </row>
    <row r="227" spans="9:9" x14ac:dyDescent="0.2">
      <c r="I227" s="26"/>
    </row>
    <row r="228" spans="9:9" x14ac:dyDescent="0.2">
      <c r="I228" s="26"/>
    </row>
    <row r="229" spans="9:9" x14ac:dyDescent="0.2">
      <c r="I229" s="26"/>
    </row>
    <row r="230" spans="9:9" x14ac:dyDescent="0.2">
      <c r="I230" s="26"/>
    </row>
    <row r="231" spans="9:9" x14ac:dyDescent="0.2">
      <c r="I231" s="26"/>
    </row>
    <row r="232" spans="9:9" x14ac:dyDescent="0.2">
      <c r="I232" s="26"/>
    </row>
    <row r="233" spans="9:9" x14ac:dyDescent="0.2">
      <c r="I233" s="26"/>
    </row>
    <row r="234" spans="9:9" x14ac:dyDescent="0.2">
      <c r="I234" s="26"/>
    </row>
    <row r="235" spans="9:9" x14ac:dyDescent="0.2">
      <c r="I235" s="26"/>
    </row>
    <row r="236" spans="9:9" x14ac:dyDescent="0.2">
      <c r="I236" s="26"/>
    </row>
    <row r="237" spans="9:9" x14ac:dyDescent="0.2">
      <c r="I237" s="26"/>
    </row>
    <row r="238" spans="9:9" x14ac:dyDescent="0.2">
      <c r="I238" s="26"/>
    </row>
    <row r="239" spans="9:9" x14ac:dyDescent="0.2">
      <c r="I239" s="26"/>
    </row>
    <row r="240" spans="9:9" x14ac:dyDescent="0.2">
      <c r="I240" s="26"/>
    </row>
    <row r="241" spans="9:9" x14ac:dyDescent="0.2">
      <c r="I241" s="26"/>
    </row>
    <row r="242" spans="9:9" x14ac:dyDescent="0.2">
      <c r="I242" s="26"/>
    </row>
    <row r="243" spans="9:9" x14ac:dyDescent="0.2">
      <c r="I243" s="26"/>
    </row>
    <row r="244" spans="9:9" x14ac:dyDescent="0.2">
      <c r="I244" s="26"/>
    </row>
    <row r="245" spans="9:9" x14ac:dyDescent="0.2">
      <c r="I245" s="26"/>
    </row>
    <row r="246" spans="9:9" x14ac:dyDescent="0.2">
      <c r="I246" s="26"/>
    </row>
    <row r="247" spans="9:9" x14ac:dyDescent="0.2">
      <c r="I247" s="26"/>
    </row>
    <row r="248" spans="9:9" x14ac:dyDescent="0.2">
      <c r="I248" s="26"/>
    </row>
    <row r="249" spans="9:9" x14ac:dyDescent="0.2">
      <c r="I249" s="26"/>
    </row>
    <row r="250" spans="9:9" x14ac:dyDescent="0.2">
      <c r="I250" s="26"/>
    </row>
    <row r="251" spans="9:9" x14ac:dyDescent="0.2">
      <c r="I251" s="26"/>
    </row>
    <row r="252" spans="9:9" x14ac:dyDescent="0.2">
      <c r="I252" s="26"/>
    </row>
    <row r="253" spans="9:9" x14ac:dyDescent="0.2">
      <c r="I253" s="26"/>
    </row>
  </sheetData>
  <autoFilter ref="A3:K122"/>
  <mergeCells count="6">
    <mergeCell ref="N18:O19"/>
    <mergeCell ref="A1:K1"/>
    <mergeCell ref="L1:M2"/>
    <mergeCell ref="N1:O2"/>
    <mergeCell ref="A2:K2"/>
    <mergeCell ref="N16:O17"/>
  </mergeCells>
  <conditionalFormatting sqref="D122:E65536 D3">
    <cfRule type="duplicateValues" dxfId="62" priority="49" stopIfTrue="1"/>
  </conditionalFormatting>
  <conditionalFormatting sqref="I4:I60">
    <cfRule type="containsText" dxfId="61" priority="13" stopIfTrue="1" operator="containsText" text="OC">
      <formula>NOT(ISERROR(SEARCH("OC",I4)))</formula>
    </cfRule>
  </conditionalFormatting>
  <conditionalFormatting sqref="L35 I4:I121">
    <cfRule type="containsText" dxfId="60" priority="17" stopIfTrue="1" operator="containsText" text="oc">
      <formula>NOT(ISERROR(SEARCH("oc",I4)))</formula>
    </cfRule>
  </conditionalFormatting>
  <conditionalFormatting sqref="L19:L31">
    <cfRule type="containsText" dxfId="59" priority="12" stopIfTrue="1" operator="containsText" text="oc">
      <formula>NOT(ISERROR(SEARCH("oc",L19)))</formula>
    </cfRule>
  </conditionalFormatting>
  <conditionalFormatting sqref="L32:L34">
    <cfRule type="containsText" dxfId="58" priority="11" stopIfTrue="1" operator="containsText" text="OC">
      <formula>NOT(ISERROR(SEARCH("OC",L32)))</formula>
    </cfRule>
  </conditionalFormatting>
  <conditionalFormatting sqref="C100 C4:C98 C102 C104 C106">
    <cfRule type="duplicateValues" dxfId="57" priority="9" stopIfTrue="1"/>
  </conditionalFormatting>
  <conditionalFormatting sqref="D4:D90">
    <cfRule type="duplicateValues" dxfId="56" priority="226" stopIfTrue="1"/>
  </conditionalFormatting>
  <conditionalFormatting sqref="D4:D121">
    <cfRule type="duplicateValues" dxfId="55" priority="228" stopIfTrue="1"/>
  </conditionalFormatting>
  <conditionalFormatting sqref="C4:C121">
    <cfRule type="duplicateValues" dxfId="54" priority="230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A112"/>
  <sheetViews>
    <sheetView view="pageBreakPreview" zoomScale="70" zoomScaleNormal="80" zoomScaleSheetLayoutView="70" workbookViewId="0">
      <selection sqref="A1:M1"/>
    </sheetView>
  </sheetViews>
  <sheetFormatPr defaultRowHeight="12.75" x14ac:dyDescent="0.2"/>
  <cols>
    <col min="1" max="1" width="6.5703125" style="77" customWidth="1"/>
    <col min="2" max="2" width="22" style="77" hidden="1" customWidth="1"/>
    <col min="3" max="3" width="9.5703125" style="230" customWidth="1"/>
    <col min="4" max="4" width="37.85546875" style="77" bestFit="1" customWidth="1"/>
    <col min="5" max="6" width="11" style="87" customWidth="1"/>
    <col min="7" max="8" width="11" style="88" customWidth="1"/>
    <col min="9" max="9" width="6.28515625" style="77" customWidth="1"/>
    <col min="10" max="10" width="6.5703125" style="77" customWidth="1"/>
    <col min="11" max="11" width="21.85546875" style="77" hidden="1" customWidth="1"/>
    <col min="12" max="12" width="9.5703125" style="230" customWidth="1"/>
    <col min="13" max="13" width="38.140625" style="77" bestFit="1" customWidth="1"/>
    <col min="14" max="15" width="11" style="87" customWidth="1"/>
    <col min="16" max="17" width="11" style="88" customWidth="1"/>
    <col min="18" max="16384" width="9.140625" style="77"/>
  </cols>
  <sheetData>
    <row r="1" spans="1:27" s="76" customFormat="1" ht="32.25" customHeight="1" x14ac:dyDescent="0.45">
      <c r="A1" s="525" t="s">
        <v>381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132"/>
      <c r="O1" s="194" t="s">
        <v>107</v>
      </c>
      <c r="P1" s="526">
        <v>42056.83805810185</v>
      </c>
      <c r="Q1" s="526"/>
    </row>
    <row r="2" spans="1:27" ht="18.75" customHeight="1" x14ac:dyDescent="0.2">
      <c r="A2" s="527" t="s">
        <v>411</v>
      </c>
      <c r="B2" s="527"/>
      <c r="C2" s="527"/>
      <c r="D2" s="527"/>
      <c r="E2" s="527"/>
      <c r="F2" s="527"/>
      <c r="G2" s="527"/>
      <c r="H2" s="527"/>
      <c r="I2" s="195"/>
      <c r="J2" s="524" t="s">
        <v>414</v>
      </c>
      <c r="K2" s="524"/>
      <c r="L2" s="524"/>
      <c r="M2" s="524"/>
      <c r="N2" s="524"/>
      <c r="O2" s="524"/>
      <c r="P2" s="524"/>
      <c r="Q2" s="524"/>
    </row>
    <row r="3" spans="1:27" ht="24.75" customHeight="1" x14ac:dyDescent="0.2">
      <c r="A3" s="279" t="s">
        <v>39</v>
      </c>
      <c r="B3" s="279"/>
      <c r="C3" s="280" t="s">
        <v>40</v>
      </c>
      <c r="D3" s="279" t="s">
        <v>77</v>
      </c>
      <c r="E3" s="281" t="s">
        <v>42</v>
      </c>
      <c r="F3" s="281" t="s">
        <v>41</v>
      </c>
      <c r="G3" s="282" t="s">
        <v>43</v>
      </c>
      <c r="H3" s="282" t="s">
        <v>44</v>
      </c>
      <c r="I3" s="195"/>
      <c r="J3" s="279" t="s">
        <v>39</v>
      </c>
      <c r="K3" s="279"/>
      <c r="L3" s="280" t="s">
        <v>40</v>
      </c>
      <c r="M3" s="279" t="s">
        <v>77</v>
      </c>
      <c r="N3" s="281" t="s">
        <v>42</v>
      </c>
      <c r="O3" s="281" t="s">
        <v>41</v>
      </c>
      <c r="P3" s="282" t="s">
        <v>43</v>
      </c>
      <c r="Q3" s="282" t="s">
        <v>44</v>
      </c>
    </row>
    <row r="4" spans="1:27" s="102" customFormat="1" ht="18.75" customHeight="1" x14ac:dyDescent="0.2">
      <c r="A4" s="221">
        <v>1</v>
      </c>
      <c r="B4" s="221" t="s">
        <v>181</v>
      </c>
      <c r="C4" s="199" t="s">
        <v>558</v>
      </c>
      <c r="D4" s="200" t="s">
        <v>558</v>
      </c>
      <c r="E4" s="201" t="s">
        <v>558</v>
      </c>
      <c r="F4" s="201" t="s">
        <v>558</v>
      </c>
      <c r="G4" s="202" t="s">
        <v>558</v>
      </c>
      <c r="H4" s="202" t="s">
        <v>558</v>
      </c>
      <c r="I4" s="222"/>
      <c r="J4" s="221">
        <v>1</v>
      </c>
      <c r="K4" s="221" t="s">
        <v>165</v>
      </c>
      <c r="L4" s="199" t="s">
        <v>558</v>
      </c>
      <c r="M4" s="200" t="s">
        <v>558</v>
      </c>
      <c r="N4" s="201" t="s">
        <v>558</v>
      </c>
      <c r="O4" s="201" t="s">
        <v>558</v>
      </c>
      <c r="P4" s="202" t="s">
        <v>558</v>
      </c>
      <c r="Q4" s="202" t="s">
        <v>558</v>
      </c>
    </row>
    <row r="5" spans="1:27" s="102" customFormat="1" ht="18.75" customHeight="1" x14ac:dyDescent="0.2">
      <c r="A5" s="223">
        <v>2</v>
      </c>
      <c r="B5" s="221" t="s">
        <v>182</v>
      </c>
      <c r="C5" s="203">
        <v>56</v>
      </c>
      <c r="D5" s="204" t="s">
        <v>475</v>
      </c>
      <c r="E5" s="205">
        <v>1994</v>
      </c>
      <c r="F5" s="205" t="s">
        <v>158</v>
      </c>
      <c r="G5" s="206">
        <v>819</v>
      </c>
      <c r="H5" s="206">
        <v>830</v>
      </c>
      <c r="I5" s="222"/>
      <c r="J5" s="223">
        <v>2</v>
      </c>
      <c r="K5" s="223" t="s">
        <v>166</v>
      </c>
      <c r="L5" s="203" t="s">
        <v>558</v>
      </c>
      <c r="M5" s="204" t="s">
        <v>558</v>
      </c>
      <c r="N5" s="205" t="s">
        <v>558</v>
      </c>
      <c r="O5" s="205" t="s">
        <v>558</v>
      </c>
      <c r="P5" s="206" t="s">
        <v>558</v>
      </c>
      <c r="Q5" s="206" t="s">
        <v>558</v>
      </c>
    </row>
    <row r="6" spans="1:27" s="102" customFormat="1" ht="18.75" customHeight="1" x14ac:dyDescent="0.2">
      <c r="A6" s="223">
        <v>3</v>
      </c>
      <c r="B6" s="221" t="s">
        <v>183</v>
      </c>
      <c r="C6" s="203">
        <v>57</v>
      </c>
      <c r="D6" s="204" t="s">
        <v>476</v>
      </c>
      <c r="E6" s="205">
        <v>1996</v>
      </c>
      <c r="F6" s="205" t="s">
        <v>158</v>
      </c>
      <c r="G6" s="206">
        <v>800</v>
      </c>
      <c r="H6" s="206">
        <v>800</v>
      </c>
      <c r="I6" s="222"/>
      <c r="J6" s="223">
        <v>3</v>
      </c>
      <c r="K6" s="223" t="s">
        <v>167</v>
      </c>
      <c r="L6" s="203">
        <v>88</v>
      </c>
      <c r="M6" s="204" t="s">
        <v>506</v>
      </c>
      <c r="N6" s="205">
        <v>1992</v>
      </c>
      <c r="O6" s="205" t="s">
        <v>157</v>
      </c>
      <c r="P6" s="206">
        <v>867</v>
      </c>
      <c r="Q6" s="206">
        <v>867</v>
      </c>
    </row>
    <row r="7" spans="1:27" s="102" customFormat="1" ht="18.75" customHeight="1" x14ac:dyDescent="0.2">
      <c r="A7" s="223">
        <v>4</v>
      </c>
      <c r="B7" s="221" t="s">
        <v>184</v>
      </c>
      <c r="C7" s="203">
        <v>13</v>
      </c>
      <c r="D7" s="204" t="s">
        <v>449</v>
      </c>
      <c r="E7" s="205">
        <v>1995</v>
      </c>
      <c r="F7" s="205" t="s">
        <v>160</v>
      </c>
      <c r="G7" s="206">
        <v>787</v>
      </c>
      <c r="H7" s="206">
        <v>787</v>
      </c>
      <c r="I7" s="222"/>
      <c r="J7" s="223">
        <v>4</v>
      </c>
      <c r="K7" s="223" t="s">
        <v>168</v>
      </c>
      <c r="L7" s="203">
        <v>19</v>
      </c>
      <c r="M7" s="204" t="s">
        <v>430</v>
      </c>
      <c r="N7" s="205">
        <v>1992</v>
      </c>
      <c r="O7" s="205" t="s">
        <v>155</v>
      </c>
      <c r="P7" s="206" t="s">
        <v>425</v>
      </c>
      <c r="Q7" s="206">
        <v>860</v>
      </c>
    </row>
    <row r="8" spans="1:27" s="102" customFormat="1" ht="18.75" customHeight="1" x14ac:dyDescent="0.2">
      <c r="A8" s="223">
        <v>5</v>
      </c>
      <c r="B8" s="221" t="s">
        <v>185</v>
      </c>
      <c r="C8" s="203">
        <v>1</v>
      </c>
      <c r="D8" s="204" t="s">
        <v>439</v>
      </c>
      <c r="E8" s="205">
        <v>1993</v>
      </c>
      <c r="F8" s="205" t="s">
        <v>159</v>
      </c>
      <c r="G8" s="206">
        <v>799</v>
      </c>
      <c r="H8" s="206">
        <v>799</v>
      </c>
      <c r="I8" s="222"/>
      <c r="J8" s="223">
        <v>5</v>
      </c>
      <c r="K8" s="223" t="s">
        <v>169</v>
      </c>
      <c r="L8" s="203">
        <v>100</v>
      </c>
      <c r="M8" s="204" t="s">
        <v>517</v>
      </c>
      <c r="N8" s="205">
        <v>1984</v>
      </c>
      <c r="O8" s="205" t="s">
        <v>11</v>
      </c>
      <c r="P8" s="206">
        <v>860</v>
      </c>
      <c r="Q8" s="206">
        <v>860</v>
      </c>
    </row>
    <row r="9" spans="1:27" s="102" customFormat="1" ht="18.75" customHeight="1" x14ac:dyDescent="0.2">
      <c r="A9" s="223">
        <v>6</v>
      </c>
      <c r="B9" s="221" t="s">
        <v>186</v>
      </c>
      <c r="C9" s="203">
        <v>46</v>
      </c>
      <c r="D9" s="204" t="s">
        <v>468</v>
      </c>
      <c r="E9" s="205">
        <v>1995</v>
      </c>
      <c r="F9" s="205" t="s">
        <v>163</v>
      </c>
      <c r="G9" s="206">
        <v>805</v>
      </c>
      <c r="H9" s="206">
        <v>805</v>
      </c>
      <c r="I9" s="222"/>
      <c r="J9" s="223">
        <v>6</v>
      </c>
      <c r="K9" s="223" t="s">
        <v>170</v>
      </c>
      <c r="L9" s="203">
        <v>51</v>
      </c>
      <c r="M9" s="204" t="s">
        <v>532</v>
      </c>
      <c r="N9" s="205">
        <v>1993</v>
      </c>
      <c r="O9" s="205" t="s">
        <v>527</v>
      </c>
      <c r="P9" s="206">
        <v>882</v>
      </c>
      <c r="Q9" s="206">
        <v>892</v>
      </c>
    </row>
    <row r="10" spans="1:27" s="102" customFormat="1" ht="18.75" customHeight="1" x14ac:dyDescent="0.2">
      <c r="A10" s="223">
        <v>7</v>
      </c>
      <c r="B10" s="221" t="s">
        <v>187</v>
      </c>
      <c r="C10" s="203">
        <v>2</v>
      </c>
      <c r="D10" s="204" t="s">
        <v>440</v>
      </c>
      <c r="E10" s="205">
        <v>1991</v>
      </c>
      <c r="F10" s="205" t="s">
        <v>159</v>
      </c>
      <c r="G10" s="206">
        <v>813</v>
      </c>
      <c r="H10" s="206">
        <v>813</v>
      </c>
      <c r="I10" s="222"/>
      <c r="J10" s="223">
        <v>7</v>
      </c>
      <c r="K10" s="223" t="s">
        <v>171</v>
      </c>
      <c r="L10" s="203">
        <v>4</v>
      </c>
      <c r="M10" s="204" t="s">
        <v>441</v>
      </c>
      <c r="N10" s="205">
        <v>1998</v>
      </c>
      <c r="O10" s="205" t="s">
        <v>159</v>
      </c>
      <c r="P10" s="206" t="s">
        <v>425</v>
      </c>
      <c r="Q10" s="206" t="s">
        <v>425</v>
      </c>
    </row>
    <row r="11" spans="1:27" s="102" customFormat="1" ht="18.75" customHeight="1" x14ac:dyDescent="0.2">
      <c r="A11" s="223">
        <v>8</v>
      </c>
      <c r="B11" s="221" t="s">
        <v>188</v>
      </c>
      <c r="C11" s="203" t="s">
        <v>558</v>
      </c>
      <c r="D11" s="204" t="s">
        <v>558</v>
      </c>
      <c r="E11" s="205" t="s">
        <v>558</v>
      </c>
      <c r="F11" s="205" t="s">
        <v>558</v>
      </c>
      <c r="G11" s="206" t="s">
        <v>558</v>
      </c>
      <c r="H11" s="206" t="s">
        <v>558</v>
      </c>
      <c r="I11" s="222"/>
      <c r="J11" s="223">
        <v>8</v>
      </c>
      <c r="K11" s="223" t="s">
        <v>172</v>
      </c>
      <c r="L11" s="203" t="s">
        <v>558</v>
      </c>
      <c r="M11" s="204" t="s">
        <v>558</v>
      </c>
      <c r="N11" s="205" t="s">
        <v>558</v>
      </c>
      <c r="O11" s="205" t="s">
        <v>558</v>
      </c>
      <c r="P11" s="206" t="s">
        <v>558</v>
      </c>
      <c r="Q11" s="206" t="s">
        <v>558</v>
      </c>
    </row>
    <row r="12" spans="1:27" ht="18.75" customHeight="1" x14ac:dyDescent="0.2">
      <c r="A12" s="524" t="s">
        <v>412</v>
      </c>
      <c r="B12" s="524"/>
      <c r="C12" s="524"/>
      <c r="D12" s="524"/>
      <c r="E12" s="524"/>
      <c r="F12" s="524"/>
      <c r="G12" s="524"/>
      <c r="H12" s="524"/>
      <c r="I12" s="195"/>
      <c r="J12" s="524" t="s">
        <v>415</v>
      </c>
      <c r="K12" s="524"/>
      <c r="L12" s="524"/>
      <c r="M12" s="524"/>
      <c r="N12" s="524"/>
      <c r="O12" s="524"/>
      <c r="P12" s="524"/>
      <c r="Q12" s="524"/>
      <c r="U12" s="78"/>
      <c r="V12" s="78"/>
      <c r="W12" s="79"/>
      <c r="X12" s="80"/>
      <c r="Y12" s="80"/>
      <c r="Z12" s="81"/>
      <c r="AA12" s="81"/>
    </row>
    <row r="13" spans="1:27" s="82" customFormat="1" ht="23.25" customHeight="1" x14ac:dyDescent="0.2">
      <c r="A13" s="279" t="s">
        <v>39</v>
      </c>
      <c r="B13" s="279"/>
      <c r="C13" s="280" t="s">
        <v>40</v>
      </c>
      <c r="D13" s="279" t="s">
        <v>77</v>
      </c>
      <c r="E13" s="281" t="s">
        <v>42</v>
      </c>
      <c r="F13" s="281" t="s">
        <v>41</v>
      </c>
      <c r="G13" s="282" t="s">
        <v>43</v>
      </c>
      <c r="H13" s="282" t="s">
        <v>44</v>
      </c>
      <c r="I13" s="207"/>
      <c r="J13" s="279" t="s">
        <v>39</v>
      </c>
      <c r="K13" s="279"/>
      <c r="L13" s="280" t="s">
        <v>40</v>
      </c>
      <c r="M13" s="279" t="s">
        <v>77</v>
      </c>
      <c r="N13" s="281" t="s">
        <v>42</v>
      </c>
      <c r="O13" s="281" t="s">
        <v>41</v>
      </c>
      <c r="P13" s="282" t="s">
        <v>43</v>
      </c>
      <c r="Q13" s="282" t="s">
        <v>44</v>
      </c>
      <c r="U13" s="83"/>
      <c r="V13" s="83"/>
      <c r="W13" s="84"/>
      <c r="X13" s="85"/>
      <c r="Y13" s="85"/>
      <c r="Z13" s="86"/>
      <c r="AA13" s="86"/>
    </row>
    <row r="14" spans="1:27" s="102" customFormat="1" ht="18.75" customHeight="1" x14ac:dyDescent="0.2">
      <c r="A14" s="221">
        <v>1</v>
      </c>
      <c r="B14" s="221" t="s">
        <v>189</v>
      </c>
      <c r="C14" s="199" t="s">
        <v>558</v>
      </c>
      <c r="D14" s="200" t="s">
        <v>558</v>
      </c>
      <c r="E14" s="201" t="s">
        <v>558</v>
      </c>
      <c r="F14" s="201" t="s">
        <v>558</v>
      </c>
      <c r="G14" s="202" t="s">
        <v>558</v>
      </c>
      <c r="H14" s="202" t="s">
        <v>558</v>
      </c>
      <c r="I14" s="222"/>
      <c r="J14" s="221">
        <v>1</v>
      </c>
      <c r="K14" s="221" t="s">
        <v>173</v>
      </c>
      <c r="L14" s="199" t="s">
        <v>558</v>
      </c>
      <c r="M14" s="200" t="s">
        <v>558</v>
      </c>
      <c r="N14" s="201" t="s">
        <v>558</v>
      </c>
      <c r="O14" s="201" t="s">
        <v>558</v>
      </c>
      <c r="P14" s="202" t="s">
        <v>558</v>
      </c>
      <c r="Q14" s="202" t="s">
        <v>558</v>
      </c>
    </row>
    <row r="15" spans="1:27" s="102" customFormat="1" ht="18.75" customHeight="1" x14ac:dyDescent="0.2">
      <c r="A15" s="223">
        <v>2</v>
      </c>
      <c r="B15" s="221" t="s">
        <v>190</v>
      </c>
      <c r="C15" s="203">
        <v>89</v>
      </c>
      <c r="D15" s="204" t="s">
        <v>531</v>
      </c>
      <c r="E15" s="205">
        <v>1994</v>
      </c>
      <c r="F15" s="205" t="s">
        <v>11</v>
      </c>
      <c r="G15" s="206" t="s">
        <v>425</v>
      </c>
      <c r="H15" s="206">
        <v>775</v>
      </c>
      <c r="I15" s="222"/>
      <c r="J15" s="223">
        <v>2</v>
      </c>
      <c r="K15" s="223" t="s">
        <v>174</v>
      </c>
      <c r="L15" s="203">
        <v>99</v>
      </c>
      <c r="M15" s="204" t="s">
        <v>516</v>
      </c>
      <c r="N15" s="205">
        <v>1997</v>
      </c>
      <c r="O15" s="205" t="s">
        <v>11</v>
      </c>
      <c r="P15" s="206">
        <v>855</v>
      </c>
      <c r="Q15" s="206">
        <v>855</v>
      </c>
    </row>
    <row r="16" spans="1:27" s="102" customFormat="1" ht="18.75" customHeight="1" x14ac:dyDescent="0.2">
      <c r="A16" s="223">
        <v>3</v>
      </c>
      <c r="B16" s="221" t="s">
        <v>191</v>
      </c>
      <c r="C16" s="203">
        <v>25</v>
      </c>
      <c r="D16" s="204" t="s">
        <v>452</v>
      </c>
      <c r="E16" s="205">
        <v>1994</v>
      </c>
      <c r="F16" s="205" t="s">
        <v>162</v>
      </c>
      <c r="G16" s="206">
        <v>680</v>
      </c>
      <c r="H16" s="206">
        <v>763</v>
      </c>
      <c r="I16" s="222"/>
      <c r="J16" s="223">
        <v>3</v>
      </c>
      <c r="K16" s="223" t="s">
        <v>175</v>
      </c>
      <c r="L16" s="203">
        <v>69</v>
      </c>
      <c r="M16" s="204" t="s">
        <v>488</v>
      </c>
      <c r="N16" s="205">
        <v>1993</v>
      </c>
      <c r="O16" s="205" t="s">
        <v>156</v>
      </c>
      <c r="P16" s="206">
        <v>833</v>
      </c>
      <c r="Q16" s="206">
        <v>833</v>
      </c>
    </row>
    <row r="17" spans="1:17" s="102" customFormat="1" ht="18.75" customHeight="1" x14ac:dyDescent="0.2">
      <c r="A17" s="223">
        <v>4</v>
      </c>
      <c r="B17" s="221" t="s">
        <v>192</v>
      </c>
      <c r="C17" s="203">
        <v>34</v>
      </c>
      <c r="D17" s="204" t="s">
        <v>456</v>
      </c>
      <c r="E17" s="205">
        <v>1988</v>
      </c>
      <c r="F17" s="205" t="s">
        <v>147</v>
      </c>
      <c r="G17" s="206" t="s">
        <v>425</v>
      </c>
      <c r="H17" s="206">
        <v>757</v>
      </c>
      <c r="I17" s="222"/>
      <c r="J17" s="223">
        <v>4</v>
      </c>
      <c r="K17" s="223" t="s">
        <v>176</v>
      </c>
      <c r="L17" s="203">
        <v>24</v>
      </c>
      <c r="M17" s="204" t="s">
        <v>451</v>
      </c>
      <c r="N17" s="205">
        <v>1984</v>
      </c>
      <c r="O17" s="205" t="s">
        <v>162</v>
      </c>
      <c r="P17" s="206">
        <v>806</v>
      </c>
      <c r="Q17" s="206">
        <v>806</v>
      </c>
    </row>
    <row r="18" spans="1:17" s="102" customFormat="1" ht="18.75" customHeight="1" x14ac:dyDescent="0.2">
      <c r="A18" s="223">
        <v>5</v>
      </c>
      <c r="B18" s="221" t="s">
        <v>193</v>
      </c>
      <c r="C18" s="203">
        <v>74</v>
      </c>
      <c r="D18" s="204" t="s">
        <v>493</v>
      </c>
      <c r="E18" s="205">
        <v>1996</v>
      </c>
      <c r="F18" s="205" t="s">
        <v>383</v>
      </c>
      <c r="G18" s="206">
        <v>757</v>
      </c>
      <c r="H18" s="206">
        <v>757</v>
      </c>
      <c r="I18" s="222"/>
      <c r="J18" s="223">
        <v>5</v>
      </c>
      <c r="K18" s="223" t="s">
        <v>177</v>
      </c>
      <c r="L18" s="203">
        <v>28</v>
      </c>
      <c r="M18" s="204" t="s">
        <v>455</v>
      </c>
      <c r="N18" s="205">
        <v>1991</v>
      </c>
      <c r="O18" s="205" t="s">
        <v>162</v>
      </c>
      <c r="P18" s="206">
        <v>822</v>
      </c>
      <c r="Q18" s="206">
        <v>833</v>
      </c>
    </row>
    <row r="19" spans="1:17" s="102" customFormat="1" ht="18.75" customHeight="1" x14ac:dyDescent="0.2">
      <c r="A19" s="223">
        <v>6</v>
      </c>
      <c r="B19" s="221" t="s">
        <v>194</v>
      </c>
      <c r="C19" s="203">
        <v>90</v>
      </c>
      <c r="D19" s="204" t="s">
        <v>507</v>
      </c>
      <c r="E19" s="205">
        <v>1987</v>
      </c>
      <c r="F19" s="205" t="s">
        <v>11</v>
      </c>
      <c r="G19" s="206">
        <v>759</v>
      </c>
      <c r="H19" s="206">
        <v>763</v>
      </c>
      <c r="I19" s="222"/>
      <c r="J19" s="223">
        <v>6</v>
      </c>
      <c r="K19" s="223" t="s">
        <v>178</v>
      </c>
      <c r="L19" s="203">
        <v>78</v>
      </c>
      <c r="M19" s="204" t="s">
        <v>497</v>
      </c>
      <c r="N19" s="205">
        <v>1993</v>
      </c>
      <c r="O19" s="205" t="s">
        <v>383</v>
      </c>
      <c r="P19" s="206">
        <v>843</v>
      </c>
      <c r="Q19" s="206">
        <v>843</v>
      </c>
    </row>
    <row r="20" spans="1:17" s="102" customFormat="1" ht="18.75" customHeight="1" x14ac:dyDescent="0.2">
      <c r="A20" s="223">
        <v>7</v>
      </c>
      <c r="B20" s="221" t="s">
        <v>195</v>
      </c>
      <c r="C20" s="203">
        <v>5</v>
      </c>
      <c r="D20" s="204" t="s">
        <v>442</v>
      </c>
      <c r="E20" s="205">
        <v>2000</v>
      </c>
      <c r="F20" s="205" t="s">
        <v>207</v>
      </c>
      <c r="G20" s="206">
        <v>770</v>
      </c>
      <c r="H20" s="206">
        <v>770</v>
      </c>
      <c r="I20" s="222"/>
      <c r="J20" s="223">
        <v>7</v>
      </c>
      <c r="K20" s="223" t="s">
        <v>179</v>
      </c>
      <c r="L20" s="203">
        <v>39</v>
      </c>
      <c r="M20" s="204" t="s">
        <v>461</v>
      </c>
      <c r="N20" s="205">
        <v>1992</v>
      </c>
      <c r="O20" s="205" t="s">
        <v>147</v>
      </c>
      <c r="P20" s="206" t="s">
        <v>425</v>
      </c>
      <c r="Q20" s="206">
        <v>844</v>
      </c>
    </row>
    <row r="21" spans="1:17" s="102" customFormat="1" ht="18.75" customHeight="1" x14ac:dyDescent="0.2">
      <c r="A21" s="223">
        <v>8</v>
      </c>
      <c r="B21" s="221" t="s">
        <v>196</v>
      </c>
      <c r="C21" s="203">
        <v>10</v>
      </c>
      <c r="D21" s="204" t="s">
        <v>446</v>
      </c>
      <c r="E21" s="205">
        <v>1989</v>
      </c>
      <c r="F21" s="205" t="s">
        <v>527</v>
      </c>
      <c r="G21" s="206">
        <v>770</v>
      </c>
      <c r="H21" s="206">
        <v>770</v>
      </c>
      <c r="I21" s="222"/>
      <c r="J21" s="223">
        <v>8</v>
      </c>
      <c r="K21" s="223" t="s">
        <v>180</v>
      </c>
      <c r="L21" s="203" t="s">
        <v>558</v>
      </c>
      <c r="M21" s="204" t="s">
        <v>558</v>
      </c>
      <c r="N21" s="205" t="s">
        <v>558</v>
      </c>
      <c r="O21" s="205" t="s">
        <v>558</v>
      </c>
      <c r="P21" s="206" t="s">
        <v>558</v>
      </c>
      <c r="Q21" s="206" t="s">
        <v>558</v>
      </c>
    </row>
    <row r="22" spans="1:17" s="102" customFormat="1" ht="18.75" customHeight="1" x14ac:dyDescent="0.2">
      <c r="A22" s="524" t="s">
        <v>413</v>
      </c>
      <c r="B22" s="524"/>
      <c r="C22" s="524"/>
      <c r="D22" s="524"/>
      <c r="E22" s="524"/>
      <c r="F22" s="524"/>
      <c r="G22" s="524"/>
      <c r="H22" s="524"/>
      <c r="I22" s="195"/>
      <c r="J22" s="524"/>
      <c r="K22" s="524"/>
      <c r="L22" s="524"/>
      <c r="M22" s="524"/>
      <c r="N22" s="524"/>
      <c r="O22" s="524"/>
      <c r="P22" s="524"/>
      <c r="Q22" s="524"/>
    </row>
    <row r="23" spans="1:17" s="102" customFormat="1" ht="18.75" customHeight="1" x14ac:dyDescent="0.2">
      <c r="A23" s="279" t="s">
        <v>39</v>
      </c>
      <c r="B23" s="279"/>
      <c r="C23" s="280" t="s">
        <v>40</v>
      </c>
      <c r="D23" s="279" t="s">
        <v>77</v>
      </c>
      <c r="E23" s="281" t="s">
        <v>42</v>
      </c>
      <c r="F23" s="281" t="s">
        <v>41</v>
      </c>
      <c r="G23" s="282" t="s">
        <v>43</v>
      </c>
      <c r="H23" s="282" t="s">
        <v>44</v>
      </c>
      <c r="I23" s="207"/>
      <c r="J23" s="279" t="s">
        <v>39</v>
      </c>
      <c r="K23" s="279"/>
      <c r="L23" s="280" t="s">
        <v>40</v>
      </c>
      <c r="M23" s="279" t="s">
        <v>77</v>
      </c>
      <c r="N23" s="281" t="s">
        <v>42</v>
      </c>
      <c r="O23" s="281" t="s">
        <v>41</v>
      </c>
      <c r="P23" s="282" t="s">
        <v>43</v>
      </c>
      <c r="Q23" s="282" t="s">
        <v>44</v>
      </c>
    </row>
    <row r="24" spans="1:17" s="102" customFormat="1" ht="18.75" customHeight="1" x14ac:dyDescent="0.2">
      <c r="A24" s="221">
        <v>1</v>
      </c>
      <c r="B24" s="221" t="s">
        <v>403</v>
      </c>
      <c r="C24" s="199" t="s">
        <v>558</v>
      </c>
      <c r="D24" s="200" t="s">
        <v>558</v>
      </c>
      <c r="E24" s="201" t="s">
        <v>558</v>
      </c>
      <c r="F24" s="201" t="s">
        <v>558</v>
      </c>
      <c r="G24" s="202" t="s">
        <v>558</v>
      </c>
      <c r="H24" s="202" t="s">
        <v>558</v>
      </c>
      <c r="I24" s="222"/>
      <c r="J24" s="221">
        <v>1</v>
      </c>
      <c r="K24" s="221" t="s">
        <v>214</v>
      </c>
      <c r="L24" s="199" t="s">
        <v>558</v>
      </c>
      <c r="M24" s="200" t="s">
        <v>558</v>
      </c>
      <c r="N24" s="201" t="s">
        <v>558</v>
      </c>
      <c r="O24" s="201" t="s">
        <v>558</v>
      </c>
      <c r="P24" s="202" t="s">
        <v>558</v>
      </c>
      <c r="Q24" s="202" t="s">
        <v>558</v>
      </c>
    </row>
    <row r="25" spans="1:17" s="102" customFormat="1" ht="18.75" customHeight="1" x14ac:dyDescent="0.2">
      <c r="A25" s="223">
        <v>2</v>
      </c>
      <c r="B25" s="221" t="s">
        <v>404</v>
      </c>
      <c r="C25" s="203">
        <v>84</v>
      </c>
      <c r="D25" s="204" t="s">
        <v>503</v>
      </c>
      <c r="E25" s="205">
        <v>1994</v>
      </c>
      <c r="F25" s="205" t="s">
        <v>157</v>
      </c>
      <c r="G25" s="206">
        <v>751</v>
      </c>
      <c r="H25" s="206">
        <v>751</v>
      </c>
      <c r="I25" s="222"/>
      <c r="J25" s="223">
        <v>2</v>
      </c>
      <c r="K25" s="221" t="s">
        <v>215</v>
      </c>
      <c r="L25" s="203" t="s">
        <v>558</v>
      </c>
      <c r="M25" s="204" t="s">
        <v>558</v>
      </c>
      <c r="N25" s="205" t="s">
        <v>558</v>
      </c>
      <c r="O25" s="205" t="s">
        <v>558</v>
      </c>
      <c r="P25" s="206" t="s">
        <v>558</v>
      </c>
      <c r="Q25" s="206" t="s">
        <v>558</v>
      </c>
    </row>
    <row r="26" spans="1:17" s="102" customFormat="1" ht="18.75" customHeight="1" x14ac:dyDescent="0.2">
      <c r="A26" s="223">
        <v>3</v>
      </c>
      <c r="B26" s="221" t="s">
        <v>405</v>
      </c>
      <c r="C26" s="203">
        <v>63</v>
      </c>
      <c r="D26" s="204" t="s">
        <v>482</v>
      </c>
      <c r="E26" s="205">
        <v>1990</v>
      </c>
      <c r="F26" s="205" t="s">
        <v>156</v>
      </c>
      <c r="G26" s="206">
        <v>737</v>
      </c>
      <c r="H26" s="206">
        <v>742</v>
      </c>
      <c r="I26" s="222"/>
      <c r="J26" s="223">
        <v>3</v>
      </c>
      <c r="K26" s="221" t="s">
        <v>216</v>
      </c>
      <c r="L26" s="203" t="s">
        <v>558</v>
      </c>
      <c r="M26" s="204" t="s">
        <v>558</v>
      </c>
      <c r="N26" s="205" t="s">
        <v>558</v>
      </c>
      <c r="O26" s="205" t="s">
        <v>558</v>
      </c>
      <c r="P26" s="206" t="s">
        <v>558</v>
      </c>
      <c r="Q26" s="206" t="s">
        <v>558</v>
      </c>
    </row>
    <row r="27" spans="1:17" s="102" customFormat="1" ht="18.75" customHeight="1" x14ac:dyDescent="0.2">
      <c r="A27" s="223">
        <v>4</v>
      </c>
      <c r="B27" s="221" t="s">
        <v>406</v>
      </c>
      <c r="C27" s="203">
        <v>15</v>
      </c>
      <c r="D27" s="204" t="s">
        <v>426</v>
      </c>
      <c r="E27" s="205">
        <v>1988</v>
      </c>
      <c r="F27" s="205" t="s">
        <v>155</v>
      </c>
      <c r="G27" s="206" t="s">
        <v>425</v>
      </c>
      <c r="H27" s="206">
        <v>731</v>
      </c>
      <c r="I27" s="222"/>
      <c r="J27" s="223">
        <v>4</v>
      </c>
      <c r="K27" s="221" t="s">
        <v>217</v>
      </c>
      <c r="L27" s="203" t="s">
        <v>558</v>
      </c>
      <c r="M27" s="204" t="s">
        <v>558</v>
      </c>
      <c r="N27" s="205" t="s">
        <v>558</v>
      </c>
      <c r="O27" s="205" t="s">
        <v>558</v>
      </c>
      <c r="P27" s="206" t="s">
        <v>558</v>
      </c>
      <c r="Q27" s="206" t="s">
        <v>558</v>
      </c>
    </row>
    <row r="28" spans="1:17" s="102" customFormat="1" ht="18.75" customHeight="1" x14ac:dyDescent="0.2">
      <c r="A28" s="223">
        <v>5</v>
      </c>
      <c r="B28" s="221" t="s">
        <v>407</v>
      </c>
      <c r="C28" s="203">
        <v>24</v>
      </c>
      <c r="D28" s="204" t="s">
        <v>451</v>
      </c>
      <c r="E28" s="205">
        <v>1994</v>
      </c>
      <c r="F28" s="205" t="s">
        <v>162</v>
      </c>
      <c r="G28" s="206">
        <v>670</v>
      </c>
      <c r="H28" s="206">
        <v>732</v>
      </c>
      <c r="I28" s="222"/>
      <c r="J28" s="223">
        <v>5</v>
      </c>
      <c r="K28" s="221" t="s">
        <v>218</v>
      </c>
      <c r="L28" s="203" t="s">
        <v>558</v>
      </c>
      <c r="M28" s="204" t="s">
        <v>558</v>
      </c>
      <c r="N28" s="205" t="s">
        <v>558</v>
      </c>
      <c r="O28" s="205" t="s">
        <v>558</v>
      </c>
      <c r="P28" s="206" t="s">
        <v>558</v>
      </c>
      <c r="Q28" s="206" t="s">
        <v>558</v>
      </c>
    </row>
    <row r="29" spans="1:17" s="102" customFormat="1" ht="18.75" customHeight="1" x14ac:dyDescent="0.2">
      <c r="A29" s="223">
        <v>6</v>
      </c>
      <c r="B29" s="221" t="s">
        <v>408</v>
      </c>
      <c r="C29" s="203">
        <v>73</v>
      </c>
      <c r="D29" s="204" t="s">
        <v>492</v>
      </c>
      <c r="E29" s="205">
        <v>1985</v>
      </c>
      <c r="F29" s="205" t="s">
        <v>383</v>
      </c>
      <c r="G29" s="206">
        <v>744</v>
      </c>
      <c r="H29" s="206">
        <v>744</v>
      </c>
      <c r="I29" s="222"/>
      <c r="J29" s="223">
        <v>6</v>
      </c>
      <c r="K29" s="221" t="s">
        <v>219</v>
      </c>
      <c r="L29" s="203" t="s">
        <v>558</v>
      </c>
      <c r="M29" s="204" t="s">
        <v>558</v>
      </c>
      <c r="N29" s="205" t="s">
        <v>558</v>
      </c>
      <c r="O29" s="205" t="s">
        <v>558</v>
      </c>
      <c r="P29" s="206" t="s">
        <v>558</v>
      </c>
      <c r="Q29" s="206" t="s">
        <v>558</v>
      </c>
    </row>
    <row r="30" spans="1:17" s="102" customFormat="1" ht="18.75" customHeight="1" x14ac:dyDescent="0.2">
      <c r="A30" s="223">
        <v>7</v>
      </c>
      <c r="B30" s="221" t="s">
        <v>409</v>
      </c>
      <c r="C30" s="203">
        <v>45</v>
      </c>
      <c r="D30" s="204" t="s">
        <v>467</v>
      </c>
      <c r="E30" s="205">
        <v>1989</v>
      </c>
      <c r="F30" s="205" t="s">
        <v>163</v>
      </c>
      <c r="G30" s="206">
        <v>745</v>
      </c>
      <c r="H30" s="206">
        <v>745</v>
      </c>
      <c r="I30" s="222"/>
      <c r="J30" s="223">
        <v>7</v>
      </c>
      <c r="K30" s="221" t="s">
        <v>220</v>
      </c>
      <c r="L30" s="203" t="s">
        <v>558</v>
      </c>
      <c r="M30" s="204" t="s">
        <v>558</v>
      </c>
      <c r="N30" s="205" t="s">
        <v>558</v>
      </c>
      <c r="O30" s="205" t="s">
        <v>558</v>
      </c>
      <c r="P30" s="206" t="s">
        <v>558</v>
      </c>
      <c r="Q30" s="206" t="s">
        <v>558</v>
      </c>
    </row>
    <row r="31" spans="1:17" s="102" customFormat="1" ht="18.75" customHeight="1" x14ac:dyDescent="0.2">
      <c r="A31" s="223">
        <v>8</v>
      </c>
      <c r="B31" s="221" t="s">
        <v>410</v>
      </c>
      <c r="C31" s="203">
        <v>62</v>
      </c>
      <c r="D31" s="204" t="s">
        <v>481</v>
      </c>
      <c r="E31" s="205">
        <v>1993</v>
      </c>
      <c r="F31" s="205" t="s">
        <v>156</v>
      </c>
      <c r="G31" s="206">
        <v>745</v>
      </c>
      <c r="H31" s="206">
        <v>745</v>
      </c>
      <c r="I31" s="222"/>
      <c r="J31" s="223">
        <v>8</v>
      </c>
      <c r="K31" s="221" t="s">
        <v>221</v>
      </c>
      <c r="L31" s="203" t="s">
        <v>558</v>
      </c>
      <c r="M31" s="204" t="s">
        <v>558</v>
      </c>
      <c r="N31" s="205" t="s">
        <v>558</v>
      </c>
      <c r="O31" s="205" t="s">
        <v>558</v>
      </c>
      <c r="P31" s="206" t="s">
        <v>558</v>
      </c>
      <c r="Q31" s="206" t="s">
        <v>558</v>
      </c>
    </row>
    <row r="32" spans="1:17" ht="18.75" customHeight="1" x14ac:dyDescent="0.2">
      <c r="A32" s="524" t="s">
        <v>416</v>
      </c>
      <c r="B32" s="524"/>
      <c r="C32" s="524"/>
      <c r="D32" s="524"/>
      <c r="E32" s="524"/>
      <c r="F32" s="524"/>
      <c r="G32" s="524"/>
      <c r="H32" s="524"/>
      <c r="I32" s="195"/>
      <c r="J32" s="524" t="s">
        <v>377</v>
      </c>
      <c r="K32" s="524"/>
      <c r="L32" s="524"/>
      <c r="M32" s="524"/>
      <c r="N32" s="524"/>
      <c r="O32" s="524"/>
      <c r="P32" s="524"/>
      <c r="Q32" s="524"/>
    </row>
    <row r="33" spans="1:17" s="82" customFormat="1" ht="21.75" customHeight="1" x14ac:dyDescent="0.2">
      <c r="A33" s="196" t="s">
        <v>39</v>
      </c>
      <c r="B33" s="196"/>
      <c r="C33" s="227" t="s">
        <v>40</v>
      </c>
      <c r="D33" s="196" t="s">
        <v>77</v>
      </c>
      <c r="E33" s="197" t="s">
        <v>42</v>
      </c>
      <c r="F33" s="197" t="s">
        <v>41</v>
      </c>
      <c r="G33" s="198" t="s">
        <v>43</v>
      </c>
      <c r="H33" s="198" t="s">
        <v>44</v>
      </c>
      <c r="I33" s="207"/>
      <c r="J33" s="196" t="s">
        <v>39</v>
      </c>
      <c r="K33" s="196"/>
      <c r="L33" s="227" t="s">
        <v>40</v>
      </c>
      <c r="M33" s="196" t="s">
        <v>77</v>
      </c>
      <c r="N33" s="197" t="s">
        <v>42</v>
      </c>
      <c r="O33" s="197" t="s">
        <v>41</v>
      </c>
      <c r="P33" s="198" t="s">
        <v>43</v>
      </c>
      <c r="Q33" s="198" t="s">
        <v>44</v>
      </c>
    </row>
    <row r="34" spans="1:17" s="102" customFormat="1" ht="18.75" customHeight="1" x14ac:dyDescent="0.2">
      <c r="A34" s="221">
        <v>1</v>
      </c>
      <c r="B34" s="221" t="s">
        <v>78</v>
      </c>
      <c r="C34" s="199" t="s">
        <v>558</v>
      </c>
      <c r="D34" s="200" t="s">
        <v>558</v>
      </c>
      <c r="E34" s="208" t="s">
        <v>558</v>
      </c>
      <c r="F34" s="208" t="s">
        <v>558</v>
      </c>
      <c r="G34" s="209" t="s">
        <v>558</v>
      </c>
      <c r="H34" s="209" t="s">
        <v>558</v>
      </c>
      <c r="I34" s="222"/>
      <c r="J34" s="221">
        <v>1</v>
      </c>
      <c r="K34" s="221" t="s">
        <v>46</v>
      </c>
      <c r="L34" s="199">
        <v>93</v>
      </c>
      <c r="M34" s="210" t="s">
        <v>510</v>
      </c>
      <c r="N34" s="201">
        <v>1997</v>
      </c>
      <c r="O34" s="201" t="s">
        <v>11</v>
      </c>
      <c r="P34" s="211" t="s">
        <v>425</v>
      </c>
      <c r="Q34" s="211">
        <v>20966</v>
      </c>
    </row>
    <row r="35" spans="1:17" s="102" customFormat="1" ht="18.75" customHeight="1" x14ac:dyDescent="0.2">
      <c r="A35" s="223">
        <v>2</v>
      </c>
      <c r="B35" s="221" t="s">
        <v>79</v>
      </c>
      <c r="C35" s="203">
        <v>65</v>
      </c>
      <c r="D35" s="204" t="s">
        <v>484</v>
      </c>
      <c r="E35" s="212">
        <v>1986</v>
      </c>
      <c r="F35" s="212" t="s">
        <v>156</v>
      </c>
      <c r="G35" s="213">
        <v>5207</v>
      </c>
      <c r="H35" s="213" t="s">
        <v>425</v>
      </c>
      <c r="I35" s="222"/>
      <c r="J35" s="223">
        <v>2</v>
      </c>
      <c r="K35" s="223" t="s">
        <v>47</v>
      </c>
      <c r="L35" s="203">
        <v>94</v>
      </c>
      <c r="M35" s="204" t="s">
        <v>511</v>
      </c>
      <c r="N35" s="205">
        <v>1993</v>
      </c>
      <c r="O35" s="205" t="s">
        <v>11</v>
      </c>
      <c r="P35" s="214" t="s">
        <v>425</v>
      </c>
      <c r="Q35" s="214">
        <v>20693</v>
      </c>
    </row>
    <row r="36" spans="1:17" s="102" customFormat="1" ht="18.75" customHeight="1" x14ac:dyDescent="0.2">
      <c r="A36" s="223">
        <v>3</v>
      </c>
      <c r="B36" s="221" t="s">
        <v>80</v>
      </c>
      <c r="C36" s="203">
        <v>57</v>
      </c>
      <c r="D36" s="204" t="s">
        <v>476</v>
      </c>
      <c r="E36" s="212">
        <v>1996</v>
      </c>
      <c r="F36" s="212" t="s">
        <v>158</v>
      </c>
      <c r="G36" s="213" t="s">
        <v>425</v>
      </c>
      <c r="H36" s="213" t="s">
        <v>425</v>
      </c>
      <c r="I36" s="222"/>
      <c r="J36" s="223">
        <v>3</v>
      </c>
      <c r="K36" s="223" t="s">
        <v>48</v>
      </c>
      <c r="L36" s="203">
        <v>16</v>
      </c>
      <c r="M36" s="204" t="s">
        <v>427</v>
      </c>
      <c r="N36" s="212">
        <v>1983</v>
      </c>
      <c r="O36" s="212" t="s">
        <v>155</v>
      </c>
      <c r="P36" s="215" t="s">
        <v>425</v>
      </c>
      <c r="Q36" s="215">
        <v>20520</v>
      </c>
    </row>
    <row r="37" spans="1:17" s="102" customFormat="1" ht="18.75" customHeight="1" x14ac:dyDescent="0.2">
      <c r="A37" s="223">
        <v>4</v>
      </c>
      <c r="B37" s="221" t="s">
        <v>81</v>
      </c>
      <c r="C37" s="203">
        <v>17</v>
      </c>
      <c r="D37" s="204" t="s">
        <v>428</v>
      </c>
      <c r="E37" s="212">
        <v>1994</v>
      </c>
      <c r="F37" s="212" t="s">
        <v>155</v>
      </c>
      <c r="G37" s="213">
        <v>5474</v>
      </c>
      <c r="H37" s="213" t="s">
        <v>425</v>
      </c>
      <c r="I37" s="222"/>
      <c r="J37" s="223">
        <v>4</v>
      </c>
      <c r="K37" s="223" t="s">
        <v>49</v>
      </c>
      <c r="L37" s="203">
        <v>36</v>
      </c>
      <c r="M37" s="204" t="s">
        <v>458</v>
      </c>
      <c r="N37" s="212">
        <v>1984</v>
      </c>
      <c r="O37" s="212" t="s">
        <v>147</v>
      </c>
      <c r="P37" s="215" t="s">
        <v>425</v>
      </c>
      <c r="Q37" s="215">
        <v>20438</v>
      </c>
    </row>
    <row r="38" spans="1:17" s="102" customFormat="1" ht="18.75" customHeight="1" x14ac:dyDescent="0.2">
      <c r="A38" s="223">
        <v>5</v>
      </c>
      <c r="B38" s="221" t="s">
        <v>82</v>
      </c>
      <c r="C38" s="203">
        <v>6</v>
      </c>
      <c r="D38" s="204" t="s">
        <v>443</v>
      </c>
      <c r="E38" s="212">
        <v>1995</v>
      </c>
      <c r="F38" s="212" t="s">
        <v>207</v>
      </c>
      <c r="G38" s="213">
        <v>5987</v>
      </c>
      <c r="H38" s="215">
        <v>10062</v>
      </c>
      <c r="I38" s="222"/>
      <c r="J38" s="223">
        <v>5</v>
      </c>
      <c r="K38" s="223" t="s">
        <v>50</v>
      </c>
      <c r="L38" s="203">
        <v>66</v>
      </c>
      <c r="M38" s="204" t="s">
        <v>485</v>
      </c>
      <c r="N38" s="216">
        <v>1989</v>
      </c>
      <c r="O38" s="216" t="s">
        <v>156</v>
      </c>
      <c r="P38" s="214">
        <v>20419</v>
      </c>
      <c r="Q38" s="214">
        <v>20419</v>
      </c>
    </row>
    <row r="39" spans="1:17" s="102" customFormat="1" ht="18.75" customHeight="1" x14ac:dyDescent="0.2">
      <c r="A39" s="223">
        <v>6</v>
      </c>
      <c r="B39" s="221" t="s">
        <v>83</v>
      </c>
      <c r="C39" s="203">
        <v>5</v>
      </c>
      <c r="D39" s="204" t="s">
        <v>442</v>
      </c>
      <c r="E39" s="212">
        <v>2000</v>
      </c>
      <c r="F39" s="212" t="s">
        <v>207</v>
      </c>
      <c r="G39" s="213">
        <v>5882</v>
      </c>
      <c r="H39" s="215">
        <v>5882</v>
      </c>
      <c r="I39" s="222"/>
      <c r="J39" s="223">
        <v>6</v>
      </c>
      <c r="K39" s="223" t="s">
        <v>51</v>
      </c>
      <c r="L39" s="203">
        <v>7</v>
      </c>
      <c r="M39" s="204" t="s">
        <v>444</v>
      </c>
      <c r="N39" s="212">
        <v>1993</v>
      </c>
      <c r="O39" s="212" t="s">
        <v>207</v>
      </c>
      <c r="P39" s="215">
        <v>20007</v>
      </c>
      <c r="Q39" s="215">
        <v>20020</v>
      </c>
    </row>
    <row r="40" spans="1:17" ht="18.75" customHeight="1" x14ac:dyDescent="0.2">
      <c r="A40" s="524" t="s">
        <v>417</v>
      </c>
      <c r="B40" s="524"/>
      <c r="C40" s="524"/>
      <c r="D40" s="524"/>
      <c r="E40" s="524"/>
      <c r="F40" s="524"/>
      <c r="G40" s="524"/>
      <c r="H40" s="524"/>
      <c r="I40" s="195"/>
      <c r="J40" s="524"/>
      <c r="K40" s="524"/>
      <c r="L40" s="524"/>
      <c r="M40" s="524"/>
      <c r="N40" s="524"/>
      <c r="O40" s="524"/>
      <c r="P40" s="524"/>
      <c r="Q40" s="524"/>
    </row>
    <row r="41" spans="1:17" ht="21.75" customHeight="1" x14ac:dyDescent="0.2">
      <c r="A41" s="196" t="s">
        <v>39</v>
      </c>
      <c r="B41" s="196"/>
      <c r="C41" s="227" t="s">
        <v>40</v>
      </c>
      <c r="D41" s="196" t="s">
        <v>77</v>
      </c>
      <c r="E41" s="197" t="s">
        <v>42</v>
      </c>
      <c r="F41" s="197" t="s">
        <v>41</v>
      </c>
      <c r="G41" s="198" t="s">
        <v>43</v>
      </c>
      <c r="H41" s="198" t="s">
        <v>44</v>
      </c>
      <c r="I41" s="195"/>
      <c r="J41" s="196" t="s">
        <v>39</v>
      </c>
      <c r="K41" s="196"/>
      <c r="L41" s="227" t="s">
        <v>40</v>
      </c>
      <c r="M41" s="196" t="s">
        <v>77</v>
      </c>
      <c r="N41" s="197" t="s">
        <v>42</v>
      </c>
      <c r="O41" s="197" t="s">
        <v>41</v>
      </c>
      <c r="P41" s="198" t="s">
        <v>43</v>
      </c>
      <c r="Q41" s="198" t="s">
        <v>44</v>
      </c>
    </row>
    <row r="42" spans="1:17" s="102" customFormat="1" ht="18.75" customHeight="1" x14ac:dyDescent="0.2">
      <c r="A42" s="221">
        <v>1</v>
      </c>
      <c r="B42" s="221" t="s">
        <v>109</v>
      </c>
      <c r="C42" s="199" t="s">
        <v>558</v>
      </c>
      <c r="D42" s="200" t="s">
        <v>558</v>
      </c>
      <c r="E42" s="208" t="s">
        <v>558</v>
      </c>
      <c r="F42" s="208" t="s">
        <v>558</v>
      </c>
      <c r="G42" s="209" t="s">
        <v>558</v>
      </c>
      <c r="H42" s="209" t="s">
        <v>558</v>
      </c>
      <c r="I42" s="222"/>
      <c r="J42" s="221">
        <v>1</v>
      </c>
      <c r="K42" s="221" t="s">
        <v>127</v>
      </c>
      <c r="L42" s="199" t="s">
        <v>558</v>
      </c>
      <c r="M42" s="210" t="s">
        <v>558</v>
      </c>
      <c r="N42" s="201" t="s">
        <v>558</v>
      </c>
      <c r="O42" s="201" t="s">
        <v>558</v>
      </c>
      <c r="P42" s="211" t="s">
        <v>558</v>
      </c>
      <c r="Q42" s="211" t="s">
        <v>558</v>
      </c>
    </row>
    <row r="43" spans="1:17" s="108" customFormat="1" ht="18.75" customHeight="1" x14ac:dyDescent="0.2">
      <c r="A43" s="223">
        <v>2</v>
      </c>
      <c r="B43" s="221" t="s">
        <v>110</v>
      </c>
      <c r="C43" s="203">
        <v>58</v>
      </c>
      <c r="D43" s="204" t="s">
        <v>477</v>
      </c>
      <c r="E43" s="212">
        <v>1991</v>
      </c>
      <c r="F43" s="212" t="s">
        <v>158</v>
      </c>
      <c r="G43" s="213">
        <v>5786</v>
      </c>
      <c r="H43" s="213">
        <v>5786</v>
      </c>
      <c r="I43" s="224"/>
      <c r="J43" s="223">
        <v>2</v>
      </c>
      <c r="K43" s="223" t="s">
        <v>128</v>
      </c>
      <c r="L43" s="203" t="s">
        <v>558</v>
      </c>
      <c r="M43" s="204" t="s">
        <v>558</v>
      </c>
      <c r="N43" s="205" t="s">
        <v>558</v>
      </c>
      <c r="O43" s="205" t="s">
        <v>558</v>
      </c>
      <c r="P43" s="214" t="s">
        <v>558</v>
      </c>
      <c r="Q43" s="214" t="s">
        <v>558</v>
      </c>
    </row>
    <row r="44" spans="1:17" s="102" customFormat="1" ht="18.75" customHeight="1" x14ac:dyDescent="0.2">
      <c r="A44" s="223">
        <v>3</v>
      </c>
      <c r="B44" s="221" t="s">
        <v>111</v>
      </c>
      <c r="C44" s="203">
        <v>75</v>
      </c>
      <c r="D44" s="204" t="s">
        <v>494</v>
      </c>
      <c r="E44" s="212">
        <v>1996</v>
      </c>
      <c r="F44" s="212" t="s">
        <v>383</v>
      </c>
      <c r="G44" s="213">
        <v>5688</v>
      </c>
      <c r="H44" s="213">
        <v>5723</v>
      </c>
      <c r="I44" s="222"/>
      <c r="J44" s="223">
        <v>3</v>
      </c>
      <c r="K44" s="223" t="s">
        <v>129</v>
      </c>
      <c r="L44" s="203" t="s">
        <v>558</v>
      </c>
      <c r="M44" s="204" t="s">
        <v>558</v>
      </c>
      <c r="N44" s="212" t="s">
        <v>558</v>
      </c>
      <c r="O44" s="212" t="s">
        <v>558</v>
      </c>
      <c r="P44" s="215" t="s">
        <v>558</v>
      </c>
      <c r="Q44" s="215" t="s">
        <v>558</v>
      </c>
    </row>
    <row r="45" spans="1:17" s="102" customFormat="1" ht="18.75" customHeight="1" x14ac:dyDescent="0.2">
      <c r="A45" s="223">
        <v>4</v>
      </c>
      <c r="B45" s="221" t="s">
        <v>112</v>
      </c>
      <c r="C45" s="203">
        <v>92</v>
      </c>
      <c r="D45" s="204" t="s">
        <v>509</v>
      </c>
      <c r="E45" s="212">
        <v>1993</v>
      </c>
      <c r="F45" s="212" t="s">
        <v>11</v>
      </c>
      <c r="G45" s="213" t="s">
        <v>425</v>
      </c>
      <c r="H45" s="213">
        <v>5565</v>
      </c>
      <c r="I45" s="222"/>
      <c r="J45" s="223">
        <v>4</v>
      </c>
      <c r="K45" s="223" t="s">
        <v>130</v>
      </c>
      <c r="L45" s="203" t="s">
        <v>558</v>
      </c>
      <c r="M45" s="204" t="s">
        <v>558</v>
      </c>
      <c r="N45" s="212" t="s">
        <v>558</v>
      </c>
      <c r="O45" s="212" t="s">
        <v>558</v>
      </c>
      <c r="P45" s="215" t="s">
        <v>558</v>
      </c>
      <c r="Q45" s="215" t="s">
        <v>558</v>
      </c>
    </row>
    <row r="46" spans="1:17" s="102" customFormat="1" ht="18.75" customHeight="1" x14ac:dyDescent="0.2">
      <c r="A46" s="223">
        <v>5</v>
      </c>
      <c r="B46" s="221" t="s">
        <v>113</v>
      </c>
      <c r="C46" s="203">
        <v>47</v>
      </c>
      <c r="D46" s="204" t="s">
        <v>469</v>
      </c>
      <c r="E46" s="212">
        <v>1990</v>
      </c>
      <c r="F46" s="212" t="s">
        <v>163</v>
      </c>
      <c r="G46" s="213">
        <v>5430</v>
      </c>
      <c r="H46" s="213">
        <v>5558</v>
      </c>
      <c r="I46" s="222"/>
      <c r="J46" s="223">
        <v>5</v>
      </c>
      <c r="K46" s="223" t="s">
        <v>131</v>
      </c>
      <c r="L46" s="203" t="s">
        <v>558</v>
      </c>
      <c r="M46" s="204" t="s">
        <v>558</v>
      </c>
      <c r="N46" s="216" t="s">
        <v>558</v>
      </c>
      <c r="O46" s="216" t="s">
        <v>558</v>
      </c>
      <c r="P46" s="214" t="s">
        <v>558</v>
      </c>
      <c r="Q46" s="214" t="s">
        <v>558</v>
      </c>
    </row>
    <row r="47" spans="1:17" s="102" customFormat="1" ht="18.75" customHeight="1" x14ac:dyDescent="0.2">
      <c r="A47" s="223">
        <v>6</v>
      </c>
      <c r="B47" s="221" t="s">
        <v>114</v>
      </c>
      <c r="C47" s="203">
        <v>27</v>
      </c>
      <c r="D47" s="204" t="s">
        <v>454</v>
      </c>
      <c r="E47" s="212">
        <v>1994</v>
      </c>
      <c r="F47" s="212" t="s">
        <v>162</v>
      </c>
      <c r="G47" s="213" t="s">
        <v>425</v>
      </c>
      <c r="H47" s="213">
        <v>5555</v>
      </c>
      <c r="I47" s="222"/>
      <c r="J47" s="223">
        <v>6</v>
      </c>
      <c r="K47" s="223" t="s">
        <v>132</v>
      </c>
      <c r="L47" s="203" t="s">
        <v>558</v>
      </c>
      <c r="M47" s="204" t="s">
        <v>558</v>
      </c>
      <c r="N47" s="212" t="s">
        <v>558</v>
      </c>
      <c r="O47" s="212" t="s">
        <v>558</v>
      </c>
      <c r="P47" s="215" t="s">
        <v>558</v>
      </c>
      <c r="Q47" s="215" t="s">
        <v>558</v>
      </c>
    </row>
    <row r="48" spans="1:17" s="102" customFormat="1" ht="18.75" customHeight="1" x14ac:dyDescent="0.2">
      <c r="A48" s="524" t="s">
        <v>529</v>
      </c>
      <c r="B48" s="524"/>
      <c r="C48" s="524"/>
      <c r="D48" s="524"/>
      <c r="E48" s="524"/>
      <c r="F48" s="524"/>
      <c r="G48" s="524"/>
      <c r="H48" s="524"/>
      <c r="I48" s="222"/>
      <c r="J48" s="409"/>
      <c r="K48" s="409"/>
      <c r="L48" s="410"/>
      <c r="M48" s="411"/>
      <c r="N48" s="412"/>
      <c r="O48" s="412"/>
      <c r="P48" s="413"/>
      <c r="Q48" s="413"/>
    </row>
    <row r="49" spans="1:17" s="102" customFormat="1" ht="18.75" customHeight="1" x14ac:dyDescent="0.2">
      <c r="A49" s="196" t="s">
        <v>39</v>
      </c>
      <c r="B49" s="196"/>
      <c r="C49" s="227" t="s">
        <v>40</v>
      </c>
      <c r="D49" s="196" t="s">
        <v>77</v>
      </c>
      <c r="E49" s="197" t="s">
        <v>42</v>
      </c>
      <c r="F49" s="197" t="s">
        <v>41</v>
      </c>
      <c r="G49" s="198" t="s">
        <v>43</v>
      </c>
      <c r="H49" s="198" t="s">
        <v>44</v>
      </c>
      <c r="I49" s="222"/>
      <c r="J49" s="409"/>
      <c r="K49" s="409"/>
      <c r="L49" s="410"/>
      <c r="M49" s="411"/>
      <c r="N49" s="412"/>
      <c r="O49" s="412"/>
      <c r="P49" s="413"/>
      <c r="Q49" s="413"/>
    </row>
    <row r="50" spans="1:17" s="102" customFormat="1" ht="18.75" customHeight="1" x14ac:dyDescent="0.2">
      <c r="A50" s="221">
        <v>1</v>
      </c>
      <c r="B50" s="221" t="s">
        <v>140</v>
      </c>
      <c r="C50" s="199" t="s">
        <v>558</v>
      </c>
      <c r="D50" s="200" t="s">
        <v>558</v>
      </c>
      <c r="E50" s="208" t="s">
        <v>558</v>
      </c>
      <c r="F50" s="208" t="s">
        <v>558</v>
      </c>
      <c r="G50" s="209" t="s">
        <v>558</v>
      </c>
      <c r="H50" s="209" t="s">
        <v>558</v>
      </c>
      <c r="I50" s="222"/>
      <c r="J50" s="409"/>
      <c r="K50" s="409"/>
      <c r="L50" s="410"/>
      <c r="M50" s="411"/>
      <c r="N50" s="412"/>
      <c r="O50" s="412"/>
      <c r="P50" s="413"/>
      <c r="Q50" s="413"/>
    </row>
    <row r="51" spans="1:17" s="102" customFormat="1" ht="18.75" customHeight="1" x14ac:dyDescent="0.2">
      <c r="A51" s="223">
        <v>2</v>
      </c>
      <c r="B51" s="221" t="s">
        <v>141</v>
      </c>
      <c r="C51" s="203">
        <v>26</v>
      </c>
      <c r="D51" s="204" t="s">
        <v>453</v>
      </c>
      <c r="E51" s="212">
        <v>1994</v>
      </c>
      <c r="F51" s="212" t="s">
        <v>162</v>
      </c>
      <c r="G51" s="213" t="s">
        <v>425</v>
      </c>
      <c r="H51" s="213">
        <v>5521</v>
      </c>
      <c r="I51" s="222"/>
      <c r="J51" s="409"/>
      <c r="K51" s="409"/>
      <c r="L51" s="410"/>
      <c r="M51" s="411"/>
      <c r="N51" s="412"/>
      <c r="O51" s="412"/>
      <c r="P51" s="413"/>
      <c r="Q51" s="413"/>
    </row>
    <row r="52" spans="1:17" s="102" customFormat="1" ht="18.75" customHeight="1" x14ac:dyDescent="0.2">
      <c r="A52" s="223">
        <v>3</v>
      </c>
      <c r="B52" s="221" t="s">
        <v>142</v>
      </c>
      <c r="C52" s="203">
        <v>85</v>
      </c>
      <c r="D52" s="204" t="s">
        <v>504</v>
      </c>
      <c r="E52" s="212">
        <v>1988</v>
      </c>
      <c r="F52" s="212" t="s">
        <v>157</v>
      </c>
      <c r="G52" s="213">
        <v>5485</v>
      </c>
      <c r="H52" s="213">
        <v>5485</v>
      </c>
      <c r="I52" s="222"/>
      <c r="J52" s="409"/>
      <c r="K52" s="409"/>
      <c r="L52" s="410"/>
      <c r="M52" s="411"/>
      <c r="N52" s="412"/>
      <c r="O52" s="412"/>
      <c r="P52" s="413"/>
      <c r="Q52" s="413"/>
    </row>
    <row r="53" spans="1:17" s="102" customFormat="1" ht="18.75" customHeight="1" x14ac:dyDescent="0.2">
      <c r="A53" s="223">
        <v>4</v>
      </c>
      <c r="B53" s="221" t="s">
        <v>143</v>
      </c>
      <c r="C53" s="203">
        <v>35</v>
      </c>
      <c r="D53" s="204" t="s">
        <v>457</v>
      </c>
      <c r="E53" s="212">
        <v>1990</v>
      </c>
      <c r="F53" s="212" t="s">
        <v>147</v>
      </c>
      <c r="G53" s="213">
        <v>0</v>
      </c>
      <c r="H53" s="213">
        <v>5414</v>
      </c>
      <c r="I53" s="222"/>
      <c r="J53" s="409"/>
      <c r="K53" s="409"/>
      <c r="L53" s="410"/>
      <c r="M53" s="411"/>
      <c r="N53" s="412"/>
      <c r="O53" s="412"/>
      <c r="P53" s="413"/>
      <c r="Q53" s="413"/>
    </row>
    <row r="54" spans="1:17" s="102" customFormat="1" ht="18.75" customHeight="1" x14ac:dyDescent="0.2">
      <c r="A54" s="223">
        <v>5</v>
      </c>
      <c r="B54" s="221" t="s">
        <v>144</v>
      </c>
      <c r="C54" s="203">
        <v>91</v>
      </c>
      <c r="D54" s="204" t="s">
        <v>508</v>
      </c>
      <c r="E54" s="212">
        <v>1992</v>
      </c>
      <c r="F54" s="212" t="s">
        <v>11</v>
      </c>
      <c r="G54" s="213">
        <v>5409</v>
      </c>
      <c r="H54" s="213">
        <v>5409</v>
      </c>
      <c r="I54" s="222"/>
      <c r="J54" s="409"/>
      <c r="K54" s="409"/>
      <c r="L54" s="410"/>
      <c r="M54" s="411"/>
      <c r="N54" s="412"/>
      <c r="O54" s="412"/>
      <c r="P54" s="413"/>
      <c r="Q54" s="413"/>
    </row>
    <row r="55" spans="1:17" s="102" customFormat="1" ht="18.75" customHeight="1" x14ac:dyDescent="0.2">
      <c r="A55" s="223">
        <v>6</v>
      </c>
      <c r="B55" s="221" t="s">
        <v>145</v>
      </c>
      <c r="C55" s="203">
        <v>64</v>
      </c>
      <c r="D55" s="204" t="s">
        <v>483</v>
      </c>
      <c r="E55" s="212">
        <v>1993</v>
      </c>
      <c r="F55" s="212" t="s">
        <v>156</v>
      </c>
      <c r="G55" s="213">
        <v>5406</v>
      </c>
      <c r="H55" s="213">
        <v>5406</v>
      </c>
      <c r="I55" s="222"/>
      <c r="J55" s="409"/>
      <c r="K55" s="409"/>
      <c r="L55" s="410"/>
      <c r="M55" s="411"/>
      <c r="N55" s="412"/>
      <c r="O55" s="412"/>
      <c r="P55" s="413"/>
      <c r="Q55" s="413"/>
    </row>
    <row r="56" spans="1:17" ht="18.75" customHeight="1" x14ac:dyDescent="0.2">
      <c r="A56" s="524" t="s">
        <v>371</v>
      </c>
      <c r="B56" s="524"/>
      <c r="C56" s="524"/>
      <c r="D56" s="524"/>
      <c r="E56" s="524"/>
      <c r="F56" s="524"/>
      <c r="G56" s="524"/>
      <c r="H56" s="524"/>
      <c r="I56" s="195"/>
      <c r="J56" s="524" t="s">
        <v>373</v>
      </c>
      <c r="K56" s="524"/>
      <c r="L56" s="524"/>
      <c r="M56" s="524"/>
      <c r="N56" s="524"/>
      <c r="O56" s="524"/>
      <c r="P56" s="524"/>
      <c r="Q56" s="524"/>
    </row>
    <row r="57" spans="1:17" ht="21.75" customHeight="1" x14ac:dyDescent="0.2">
      <c r="A57" s="196" t="s">
        <v>39</v>
      </c>
      <c r="B57" s="196"/>
      <c r="C57" s="227" t="s">
        <v>40</v>
      </c>
      <c r="D57" s="196" t="s">
        <v>77</v>
      </c>
      <c r="E57" s="197" t="s">
        <v>42</v>
      </c>
      <c r="F57" s="197" t="s">
        <v>41</v>
      </c>
      <c r="G57" s="198" t="s">
        <v>43</v>
      </c>
      <c r="H57" s="198" t="s">
        <v>44</v>
      </c>
      <c r="I57" s="195"/>
      <c r="J57" s="196" t="s">
        <v>39</v>
      </c>
      <c r="K57" s="196"/>
      <c r="L57" s="227" t="s">
        <v>40</v>
      </c>
      <c r="M57" s="196" t="s">
        <v>77</v>
      </c>
      <c r="N57" s="197" t="s">
        <v>42</v>
      </c>
      <c r="O57" s="197" t="s">
        <v>41</v>
      </c>
      <c r="P57" s="198" t="s">
        <v>43</v>
      </c>
      <c r="Q57" s="198" t="s">
        <v>44</v>
      </c>
    </row>
    <row r="58" spans="1:17" s="102" customFormat="1" ht="18.75" customHeight="1" x14ac:dyDescent="0.2">
      <c r="A58" s="221">
        <v>1</v>
      </c>
      <c r="B58" s="221" t="s">
        <v>27</v>
      </c>
      <c r="C58" s="199">
        <v>37</v>
      </c>
      <c r="D58" s="200" t="s">
        <v>459</v>
      </c>
      <c r="E58" s="208">
        <v>1996</v>
      </c>
      <c r="F58" s="208" t="s">
        <v>147</v>
      </c>
      <c r="G58" s="217" t="s">
        <v>425</v>
      </c>
      <c r="H58" s="217" t="s">
        <v>437</v>
      </c>
      <c r="I58" s="222"/>
      <c r="J58" s="221">
        <v>1</v>
      </c>
      <c r="K58" s="221" t="s">
        <v>52</v>
      </c>
      <c r="L58" s="199">
        <v>87</v>
      </c>
      <c r="M58" s="200" t="s">
        <v>505</v>
      </c>
      <c r="N58" s="208">
        <v>1991</v>
      </c>
      <c r="O58" s="208" t="s">
        <v>157</v>
      </c>
      <c r="P58" s="217">
        <v>90638</v>
      </c>
      <c r="Q58" s="217" t="s">
        <v>425</v>
      </c>
    </row>
    <row r="59" spans="1:17" s="102" customFormat="1" ht="18.75" customHeight="1" x14ac:dyDescent="0.2">
      <c r="A59" s="223">
        <v>2</v>
      </c>
      <c r="B59" s="223" t="s">
        <v>28</v>
      </c>
      <c r="C59" s="203">
        <v>48</v>
      </c>
      <c r="D59" s="204" t="s">
        <v>470</v>
      </c>
      <c r="E59" s="212">
        <v>1988</v>
      </c>
      <c r="F59" s="212" t="s">
        <v>163</v>
      </c>
      <c r="G59" s="215">
        <v>44420</v>
      </c>
      <c r="H59" s="215">
        <v>45633</v>
      </c>
      <c r="I59" s="222"/>
      <c r="J59" s="223">
        <v>2</v>
      </c>
      <c r="K59" s="223" t="s">
        <v>53</v>
      </c>
      <c r="L59" s="203">
        <v>60</v>
      </c>
      <c r="M59" s="204" t="s">
        <v>479</v>
      </c>
      <c r="N59" s="212">
        <v>1984</v>
      </c>
      <c r="O59" s="212" t="s">
        <v>205</v>
      </c>
      <c r="P59" s="215">
        <v>93060</v>
      </c>
      <c r="Q59" s="215" t="s">
        <v>425</v>
      </c>
    </row>
    <row r="60" spans="1:17" s="102" customFormat="1" ht="18.75" customHeight="1" x14ac:dyDescent="0.2">
      <c r="A60" s="223">
        <v>3</v>
      </c>
      <c r="B60" s="223" t="s">
        <v>29</v>
      </c>
      <c r="C60" s="203">
        <v>29</v>
      </c>
      <c r="D60" s="204" t="s">
        <v>435</v>
      </c>
      <c r="E60" s="212">
        <v>1991</v>
      </c>
      <c r="F60" s="212" t="s">
        <v>382</v>
      </c>
      <c r="G60" s="215">
        <v>42385</v>
      </c>
      <c r="H60" s="215">
        <v>42588</v>
      </c>
      <c r="I60" s="222"/>
      <c r="J60" s="223">
        <v>3</v>
      </c>
      <c r="K60" s="223" t="s">
        <v>54</v>
      </c>
      <c r="L60" s="203">
        <v>98</v>
      </c>
      <c r="M60" s="204" t="s">
        <v>515</v>
      </c>
      <c r="N60" s="212">
        <v>1996</v>
      </c>
      <c r="O60" s="212" t="s">
        <v>11</v>
      </c>
      <c r="P60" s="215" t="s">
        <v>425</v>
      </c>
      <c r="Q60" s="215">
        <v>95514</v>
      </c>
    </row>
    <row r="61" spans="1:17" s="108" customFormat="1" ht="18.75" customHeight="1" x14ac:dyDescent="0.2">
      <c r="A61" s="223">
        <v>4</v>
      </c>
      <c r="B61" s="223" t="s">
        <v>30</v>
      </c>
      <c r="C61" s="203">
        <v>96</v>
      </c>
      <c r="D61" s="204" t="s">
        <v>513</v>
      </c>
      <c r="E61" s="212">
        <v>1997</v>
      </c>
      <c r="F61" s="212" t="s">
        <v>11</v>
      </c>
      <c r="G61" s="215" t="s">
        <v>425</v>
      </c>
      <c r="H61" s="215">
        <v>42082</v>
      </c>
      <c r="I61" s="224"/>
      <c r="J61" s="223">
        <v>4</v>
      </c>
      <c r="K61" s="223" t="s">
        <v>55</v>
      </c>
      <c r="L61" s="203">
        <v>38</v>
      </c>
      <c r="M61" s="204" t="s">
        <v>460</v>
      </c>
      <c r="N61" s="212">
        <v>1992</v>
      </c>
      <c r="O61" s="212" t="s">
        <v>147</v>
      </c>
      <c r="P61" s="215" t="s">
        <v>425</v>
      </c>
      <c r="Q61" s="215">
        <v>93680</v>
      </c>
    </row>
    <row r="62" spans="1:17" s="102" customFormat="1" ht="18.75" customHeight="1" x14ac:dyDescent="0.2">
      <c r="A62" s="223">
        <v>5</v>
      </c>
      <c r="B62" s="223" t="s">
        <v>31</v>
      </c>
      <c r="C62" s="203">
        <v>18</v>
      </c>
      <c r="D62" s="204" t="s">
        <v>429</v>
      </c>
      <c r="E62" s="212">
        <v>1983</v>
      </c>
      <c r="F62" s="212" t="s">
        <v>155</v>
      </c>
      <c r="G62" s="215" t="s">
        <v>425</v>
      </c>
      <c r="H62" s="215">
        <v>42081</v>
      </c>
      <c r="I62" s="222"/>
      <c r="J62" s="223">
        <v>5</v>
      </c>
      <c r="K62" s="223" t="s">
        <v>56</v>
      </c>
      <c r="L62" s="203">
        <v>68</v>
      </c>
      <c r="M62" s="204" t="s">
        <v>487</v>
      </c>
      <c r="N62" s="212">
        <v>1992</v>
      </c>
      <c r="O62" s="212" t="s">
        <v>156</v>
      </c>
      <c r="P62" s="215">
        <v>92620</v>
      </c>
      <c r="Q62" s="215">
        <v>92620</v>
      </c>
    </row>
    <row r="63" spans="1:17" s="102" customFormat="1" ht="18.75" customHeight="1" x14ac:dyDescent="0.2">
      <c r="A63" s="223">
        <v>6</v>
      </c>
      <c r="B63" s="223" t="s">
        <v>32</v>
      </c>
      <c r="C63" s="203">
        <v>67</v>
      </c>
      <c r="D63" s="204" t="s">
        <v>486</v>
      </c>
      <c r="E63" s="212">
        <v>1990</v>
      </c>
      <c r="F63" s="212" t="s">
        <v>156</v>
      </c>
      <c r="G63" s="215">
        <v>41778</v>
      </c>
      <c r="H63" s="215">
        <v>41778</v>
      </c>
      <c r="I63" s="222"/>
      <c r="J63" s="223">
        <v>6</v>
      </c>
      <c r="K63" s="223" t="s">
        <v>57</v>
      </c>
      <c r="L63" s="203">
        <v>77</v>
      </c>
      <c r="M63" s="204" t="s">
        <v>496</v>
      </c>
      <c r="N63" s="212">
        <v>1994</v>
      </c>
      <c r="O63" s="212" t="s">
        <v>383</v>
      </c>
      <c r="P63" s="215">
        <v>92320</v>
      </c>
      <c r="Q63" s="215">
        <v>92320</v>
      </c>
    </row>
    <row r="64" spans="1:17" s="102" customFormat="1" ht="18.75" customHeight="1" x14ac:dyDescent="0.2">
      <c r="A64" s="223">
        <v>7</v>
      </c>
      <c r="B64" s="223" t="s">
        <v>84</v>
      </c>
      <c r="C64" s="203">
        <v>95</v>
      </c>
      <c r="D64" s="204" t="s">
        <v>512</v>
      </c>
      <c r="E64" s="212">
        <v>1991</v>
      </c>
      <c r="F64" s="212" t="s">
        <v>11</v>
      </c>
      <c r="G64" s="215" t="s">
        <v>425</v>
      </c>
      <c r="H64" s="215">
        <v>41668</v>
      </c>
      <c r="I64" s="222"/>
      <c r="J64" s="223">
        <v>7</v>
      </c>
      <c r="K64" s="223" t="s">
        <v>58</v>
      </c>
      <c r="L64" s="203">
        <v>97</v>
      </c>
      <c r="M64" s="204" t="s">
        <v>514</v>
      </c>
      <c r="N64" s="212">
        <v>1990</v>
      </c>
      <c r="O64" s="212" t="s">
        <v>11</v>
      </c>
      <c r="P64" s="215" t="s">
        <v>425</v>
      </c>
      <c r="Q64" s="215">
        <v>91807</v>
      </c>
    </row>
    <row r="65" spans="1:17" s="102" customFormat="1" ht="18.75" customHeight="1" x14ac:dyDescent="0.2">
      <c r="A65" s="223">
        <v>8</v>
      </c>
      <c r="B65" s="223" t="s">
        <v>85</v>
      </c>
      <c r="C65" s="203">
        <v>76</v>
      </c>
      <c r="D65" s="204" t="s">
        <v>495</v>
      </c>
      <c r="E65" s="212">
        <v>1979</v>
      </c>
      <c r="F65" s="212" t="s">
        <v>383</v>
      </c>
      <c r="G65" s="215">
        <v>40213</v>
      </c>
      <c r="H65" s="215">
        <v>41178</v>
      </c>
      <c r="I65" s="222"/>
      <c r="J65" s="223"/>
      <c r="K65" s="223" t="s">
        <v>59</v>
      </c>
      <c r="L65" s="203" t="s">
        <v>558</v>
      </c>
      <c r="M65" s="204" t="s">
        <v>558</v>
      </c>
      <c r="N65" s="212" t="s">
        <v>558</v>
      </c>
      <c r="O65" s="212" t="s">
        <v>558</v>
      </c>
      <c r="P65" s="215" t="s">
        <v>558</v>
      </c>
      <c r="Q65" s="215" t="s">
        <v>558</v>
      </c>
    </row>
    <row r="66" spans="1:17" ht="18.75" customHeight="1" x14ac:dyDescent="0.2">
      <c r="A66" s="524" t="s">
        <v>7</v>
      </c>
      <c r="B66" s="524"/>
      <c r="C66" s="524"/>
      <c r="D66" s="524"/>
      <c r="E66" s="524"/>
      <c r="F66" s="524"/>
      <c r="G66" s="524"/>
      <c r="H66" s="524"/>
      <c r="I66" s="195"/>
      <c r="J66" s="524" t="s">
        <v>9</v>
      </c>
      <c r="K66" s="524"/>
      <c r="L66" s="524"/>
      <c r="M66" s="524"/>
      <c r="N66" s="524"/>
      <c r="O66" s="524"/>
      <c r="P66" s="524"/>
      <c r="Q66" s="524"/>
    </row>
    <row r="67" spans="1:17" ht="21" customHeight="1" x14ac:dyDescent="0.2">
      <c r="A67" s="196" t="s">
        <v>39</v>
      </c>
      <c r="B67" s="196"/>
      <c r="C67" s="227" t="s">
        <v>40</v>
      </c>
      <c r="D67" s="196" t="s">
        <v>77</v>
      </c>
      <c r="E67" s="197" t="s">
        <v>42</v>
      </c>
      <c r="F67" s="197" t="s">
        <v>41</v>
      </c>
      <c r="G67" s="198" t="s">
        <v>43</v>
      </c>
      <c r="H67" s="198" t="s">
        <v>44</v>
      </c>
      <c r="I67" s="195"/>
      <c r="J67" s="196" t="s">
        <v>39</v>
      </c>
      <c r="K67" s="196"/>
      <c r="L67" s="227" t="s">
        <v>40</v>
      </c>
      <c r="M67" s="196" t="s">
        <v>77</v>
      </c>
      <c r="N67" s="197" t="s">
        <v>42</v>
      </c>
      <c r="O67" s="197" t="s">
        <v>41</v>
      </c>
      <c r="P67" s="198" t="s">
        <v>43</v>
      </c>
      <c r="Q67" s="198" t="s">
        <v>44</v>
      </c>
    </row>
    <row r="68" spans="1:17" s="102" customFormat="1" ht="18.75" customHeight="1" x14ac:dyDescent="0.2">
      <c r="A68" s="221">
        <v>1</v>
      </c>
      <c r="B68" s="221" t="s">
        <v>60</v>
      </c>
      <c r="C68" s="199">
        <v>2</v>
      </c>
      <c r="D68" s="200" t="s">
        <v>440</v>
      </c>
      <c r="E68" s="201">
        <v>1991</v>
      </c>
      <c r="F68" s="201" t="s">
        <v>159</v>
      </c>
      <c r="G68" s="202" t="s">
        <v>425</v>
      </c>
      <c r="H68" s="202" t="s">
        <v>425</v>
      </c>
      <c r="I68" s="222"/>
      <c r="J68" s="221">
        <v>1</v>
      </c>
      <c r="K68" s="221" t="s">
        <v>20</v>
      </c>
      <c r="L68" s="199">
        <v>4</v>
      </c>
      <c r="M68" s="210" t="s">
        <v>441</v>
      </c>
      <c r="N68" s="201">
        <v>1998</v>
      </c>
      <c r="O68" s="201" t="s">
        <v>159</v>
      </c>
      <c r="P68" s="202" t="s">
        <v>425</v>
      </c>
      <c r="Q68" s="202" t="s">
        <v>425</v>
      </c>
    </row>
    <row r="69" spans="1:17" s="102" customFormat="1" ht="18.75" customHeight="1" x14ac:dyDescent="0.2">
      <c r="A69" s="223">
        <v>2</v>
      </c>
      <c r="B69" s="223" t="s">
        <v>61</v>
      </c>
      <c r="C69" s="203">
        <v>59</v>
      </c>
      <c r="D69" s="204" t="s">
        <v>478</v>
      </c>
      <c r="E69" s="205">
        <v>1998</v>
      </c>
      <c r="F69" s="205" t="s">
        <v>158</v>
      </c>
      <c r="G69" s="206">
        <v>525</v>
      </c>
      <c r="H69" s="206">
        <v>516</v>
      </c>
      <c r="I69" s="222"/>
      <c r="J69" s="223">
        <v>2</v>
      </c>
      <c r="K69" s="223" t="s">
        <v>21</v>
      </c>
      <c r="L69" s="203">
        <v>14</v>
      </c>
      <c r="M69" s="218" t="s">
        <v>450</v>
      </c>
      <c r="N69" s="205">
        <v>1997</v>
      </c>
      <c r="O69" s="205" t="s">
        <v>160</v>
      </c>
      <c r="P69" s="206">
        <v>177</v>
      </c>
      <c r="Q69" s="206">
        <v>177</v>
      </c>
    </row>
    <row r="70" spans="1:17" s="108" customFormat="1" ht="18.75" customHeight="1" x14ac:dyDescent="0.2">
      <c r="A70" s="223">
        <v>3</v>
      </c>
      <c r="B70" s="223" t="s">
        <v>62</v>
      </c>
      <c r="C70" s="203">
        <v>52</v>
      </c>
      <c r="D70" s="204" t="s">
        <v>472</v>
      </c>
      <c r="E70" s="205">
        <v>1991</v>
      </c>
      <c r="F70" s="205" t="s">
        <v>163</v>
      </c>
      <c r="G70" s="206">
        <v>604</v>
      </c>
      <c r="H70" s="206">
        <v>589</v>
      </c>
      <c r="I70" s="224"/>
      <c r="J70" s="223">
        <v>3</v>
      </c>
      <c r="K70" s="223" t="s">
        <v>22</v>
      </c>
      <c r="L70" s="203">
        <v>40</v>
      </c>
      <c r="M70" s="218" t="s">
        <v>462</v>
      </c>
      <c r="N70" s="205">
        <v>1993</v>
      </c>
      <c r="O70" s="205" t="s">
        <v>147</v>
      </c>
      <c r="P70" s="206" t="s">
        <v>425</v>
      </c>
      <c r="Q70" s="206">
        <v>181</v>
      </c>
    </row>
    <row r="71" spans="1:17" s="102" customFormat="1" ht="18.75" customHeight="1" x14ac:dyDescent="0.2">
      <c r="A71" s="223">
        <v>4</v>
      </c>
      <c r="B71" s="223" t="s">
        <v>63</v>
      </c>
      <c r="C71" s="203">
        <v>182</v>
      </c>
      <c r="D71" s="204" t="s">
        <v>530</v>
      </c>
      <c r="E71" s="205">
        <v>1998</v>
      </c>
      <c r="F71" s="205" t="s">
        <v>11</v>
      </c>
      <c r="G71" s="206" t="s">
        <v>425</v>
      </c>
      <c r="H71" s="206">
        <v>593</v>
      </c>
      <c r="I71" s="222"/>
      <c r="J71" s="223">
        <v>4</v>
      </c>
      <c r="K71" s="223" t="s">
        <v>23</v>
      </c>
      <c r="L71" s="203">
        <v>61</v>
      </c>
      <c r="M71" s="218" t="s">
        <v>480</v>
      </c>
      <c r="N71" s="205">
        <v>1992</v>
      </c>
      <c r="O71" s="205" t="s">
        <v>205</v>
      </c>
      <c r="P71" s="206" t="s">
        <v>438</v>
      </c>
      <c r="Q71" s="206">
        <v>183</v>
      </c>
    </row>
    <row r="72" spans="1:17" s="102" customFormat="1" ht="18.75" customHeight="1" x14ac:dyDescent="0.2">
      <c r="A72" s="223">
        <v>5</v>
      </c>
      <c r="B72" s="223" t="s">
        <v>64</v>
      </c>
      <c r="C72" s="203">
        <v>81</v>
      </c>
      <c r="D72" s="204" t="s">
        <v>500</v>
      </c>
      <c r="E72" s="205">
        <v>1986</v>
      </c>
      <c r="F72" s="205" t="s">
        <v>383</v>
      </c>
      <c r="G72" s="206">
        <v>678</v>
      </c>
      <c r="H72" s="206">
        <v>602</v>
      </c>
      <c r="I72" s="222"/>
      <c r="J72" s="223">
        <v>5</v>
      </c>
      <c r="K72" s="223" t="s">
        <v>24</v>
      </c>
      <c r="L72" s="203">
        <v>102</v>
      </c>
      <c r="M72" s="218" t="s">
        <v>519</v>
      </c>
      <c r="N72" s="205">
        <v>1993</v>
      </c>
      <c r="O72" s="205" t="s">
        <v>11</v>
      </c>
      <c r="P72" s="206" t="s">
        <v>425</v>
      </c>
      <c r="Q72" s="206">
        <v>183</v>
      </c>
    </row>
    <row r="73" spans="1:17" s="102" customFormat="1" ht="18.75" customHeight="1" x14ac:dyDescent="0.2">
      <c r="A73" s="223">
        <v>6</v>
      </c>
      <c r="B73" s="223" t="s">
        <v>65</v>
      </c>
      <c r="C73" s="203">
        <v>53</v>
      </c>
      <c r="D73" s="204" t="s">
        <v>526</v>
      </c>
      <c r="E73" s="205">
        <v>1996</v>
      </c>
      <c r="F73" s="205" t="s">
        <v>163</v>
      </c>
      <c r="G73" s="206">
        <v>602</v>
      </c>
      <c r="H73" s="206">
        <v>602</v>
      </c>
      <c r="I73" s="222"/>
      <c r="J73" s="223">
        <v>6</v>
      </c>
      <c r="K73" s="223" t="s">
        <v>25</v>
      </c>
      <c r="L73" s="203">
        <v>101</v>
      </c>
      <c r="M73" s="218" t="s">
        <v>518</v>
      </c>
      <c r="N73" s="205">
        <v>1990</v>
      </c>
      <c r="O73" s="205" t="s">
        <v>11</v>
      </c>
      <c r="P73" s="206" t="s">
        <v>425</v>
      </c>
      <c r="Q73" s="206">
        <v>186</v>
      </c>
    </row>
    <row r="74" spans="1:17" s="102" customFormat="1" ht="18.75" customHeight="1" x14ac:dyDescent="0.2">
      <c r="A74" s="223">
        <v>7</v>
      </c>
      <c r="B74" s="223" t="s">
        <v>66</v>
      </c>
      <c r="C74" s="203">
        <v>8</v>
      </c>
      <c r="D74" s="204" t="s">
        <v>533</v>
      </c>
      <c r="E74" s="205">
        <v>1995</v>
      </c>
      <c r="F74" s="205" t="s">
        <v>207</v>
      </c>
      <c r="G74" s="206">
        <v>615</v>
      </c>
      <c r="H74" s="206">
        <v>615</v>
      </c>
      <c r="I74" s="222"/>
      <c r="J74" s="223">
        <v>7</v>
      </c>
      <c r="K74" s="223" t="s">
        <v>86</v>
      </c>
      <c r="L74" s="203">
        <v>20</v>
      </c>
      <c r="M74" s="218" t="s">
        <v>431</v>
      </c>
      <c r="N74" s="205">
        <v>1974</v>
      </c>
      <c r="O74" s="205" t="s">
        <v>155</v>
      </c>
      <c r="P74" s="206" t="s">
        <v>425</v>
      </c>
      <c r="Q74" s="206">
        <v>194</v>
      </c>
    </row>
    <row r="75" spans="1:17" s="102" customFormat="1" ht="18.75" customHeight="1" x14ac:dyDescent="0.2">
      <c r="A75" s="223">
        <v>8</v>
      </c>
      <c r="B75" s="223" t="s">
        <v>67</v>
      </c>
      <c r="C75" s="203">
        <v>100</v>
      </c>
      <c r="D75" s="204" t="s">
        <v>517</v>
      </c>
      <c r="E75" s="205">
        <v>1984</v>
      </c>
      <c r="F75" s="205" t="s">
        <v>11</v>
      </c>
      <c r="G75" s="206" t="s">
        <v>425</v>
      </c>
      <c r="H75" s="206">
        <v>616</v>
      </c>
      <c r="I75" s="222"/>
      <c r="J75" s="223"/>
      <c r="K75" s="223" t="s">
        <v>87</v>
      </c>
      <c r="L75" s="203" t="s">
        <v>558</v>
      </c>
      <c r="M75" s="218" t="s">
        <v>558</v>
      </c>
      <c r="N75" s="205" t="s">
        <v>558</v>
      </c>
      <c r="O75" s="205" t="s">
        <v>558</v>
      </c>
      <c r="P75" s="206" t="s">
        <v>558</v>
      </c>
      <c r="Q75" s="206" t="s">
        <v>558</v>
      </c>
    </row>
    <row r="76" spans="1:17" s="102" customFormat="1" ht="18.75" customHeight="1" x14ac:dyDescent="0.2">
      <c r="A76" s="223">
        <v>9</v>
      </c>
      <c r="B76" s="223" t="s">
        <v>115</v>
      </c>
      <c r="C76" s="203">
        <v>43</v>
      </c>
      <c r="D76" s="204" t="s">
        <v>465</v>
      </c>
      <c r="E76" s="205">
        <v>1991</v>
      </c>
      <c r="F76" s="205" t="s">
        <v>147</v>
      </c>
      <c r="G76" s="206" t="s">
        <v>425</v>
      </c>
      <c r="H76" s="206">
        <v>624</v>
      </c>
      <c r="I76" s="222"/>
      <c r="J76" s="223"/>
      <c r="K76" s="223" t="s">
        <v>120</v>
      </c>
      <c r="L76" s="203" t="s">
        <v>558</v>
      </c>
      <c r="M76" s="218" t="s">
        <v>558</v>
      </c>
      <c r="N76" s="205" t="s">
        <v>558</v>
      </c>
      <c r="O76" s="205" t="s">
        <v>558</v>
      </c>
      <c r="P76" s="206" t="s">
        <v>558</v>
      </c>
      <c r="Q76" s="206" t="s">
        <v>558</v>
      </c>
    </row>
    <row r="77" spans="1:17" s="102" customFormat="1" ht="18.75" customHeight="1" x14ac:dyDescent="0.2">
      <c r="A77" s="223">
        <v>10</v>
      </c>
      <c r="B77" s="223" t="s">
        <v>116</v>
      </c>
      <c r="C77" s="203">
        <v>80</v>
      </c>
      <c r="D77" s="204" t="s">
        <v>499</v>
      </c>
      <c r="E77" s="205">
        <v>1988</v>
      </c>
      <c r="F77" s="205" t="s">
        <v>383</v>
      </c>
      <c r="G77" s="206">
        <v>658</v>
      </c>
      <c r="H77" s="206">
        <v>647</v>
      </c>
      <c r="I77" s="222"/>
      <c r="J77" s="223"/>
      <c r="K77" s="223" t="s">
        <v>121</v>
      </c>
      <c r="L77" s="203" t="s">
        <v>558</v>
      </c>
      <c r="M77" s="218" t="s">
        <v>558</v>
      </c>
      <c r="N77" s="205" t="s">
        <v>558</v>
      </c>
      <c r="O77" s="205" t="s">
        <v>558</v>
      </c>
      <c r="P77" s="206" t="s">
        <v>558</v>
      </c>
      <c r="Q77" s="206" t="s">
        <v>558</v>
      </c>
    </row>
    <row r="78" spans="1:17" s="102" customFormat="1" ht="18.75" customHeight="1" x14ac:dyDescent="0.2">
      <c r="A78" s="223">
        <v>11</v>
      </c>
      <c r="B78" s="223" t="s">
        <v>117</v>
      </c>
      <c r="C78" s="203">
        <v>70</v>
      </c>
      <c r="D78" s="204" t="s">
        <v>489</v>
      </c>
      <c r="E78" s="205">
        <v>1996</v>
      </c>
      <c r="F78" s="205" t="s">
        <v>156</v>
      </c>
      <c r="G78" s="206">
        <v>666</v>
      </c>
      <c r="H78" s="206">
        <v>666</v>
      </c>
      <c r="I78" s="222"/>
      <c r="J78" s="223"/>
      <c r="K78" s="223" t="s">
        <v>122</v>
      </c>
      <c r="L78" s="203" t="s">
        <v>558</v>
      </c>
      <c r="M78" s="218" t="s">
        <v>558</v>
      </c>
      <c r="N78" s="205" t="s">
        <v>558</v>
      </c>
      <c r="O78" s="205" t="s">
        <v>558</v>
      </c>
      <c r="P78" s="206" t="s">
        <v>558</v>
      </c>
      <c r="Q78" s="206" t="s">
        <v>558</v>
      </c>
    </row>
    <row r="79" spans="1:17" ht="18.75" customHeight="1" x14ac:dyDescent="0.2">
      <c r="A79" s="524" t="s">
        <v>8</v>
      </c>
      <c r="B79" s="524"/>
      <c r="C79" s="524"/>
      <c r="D79" s="524"/>
      <c r="E79" s="524"/>
      <c r="F79" s="524"/>
      <c r="G79" s="524"/>
      <c r="H79" s="524"/>
      <c r="I79" s="195"/>
      <c r="J79" s="524" t="s">
        <v>10</v>
      </c>
      <c r="K79" s="524"/>
      <c r="L79" s="524"/>
      <c r="M79" s="524"/>
      <c r="N79" s="524"/>
      <c r="O79" s="524"/>
      <c r="P79" s="524"/>
      <c r="Q79" s="524"/>
    </row>
    <row r="80" spans="1:17" s="102" customFormat="1" ht="21.75" customHeight="1" x14ac:dyDescent="0.2">
      <c r="A80" s="196" t="s">
        <v>39</v>
      </c>
      <c r="B80" s="196"/>
      <c r="C80" s="227" t="s">
        <v>40</v>
      </c>
      <c r="D80" s="196" t="s">
        <v>77</v>
      </c>
      <c r="E80" s="197" t="s">
        <v>42</v>
      </c>
      <c r="F80" s="197" t="s">
        <v>41</v>
      </c>
      <c r="G80" s="198" t="s">
        <v>43</v>
      </c>
      <c r="H80" s="198" t="s">
        <v>44</v>
      </c>
      <c r="I80" s="195"/>
      <c r="J80" s="196" t="s">
        <v>39</v>
      </c>
      <c r="K80" s="196"/>
      <c r="L80" s="227" t="s">
        <v>40</v>
      </c>
      <c r="M80" s="196" t="s">
        <v>77</v>
      </c>
      <c r="N80" s="197" t="s">
        <v>42</v>
      </c>
      <c r="O80" s="197" t="s">
        <v>41</v>
      </c>
      <c r="P80" s="198" t="s">
        <v>43</v>
      </c>
      <c r="Q80" s="198" t="s">
        <v>44</v>
      </c>
    </row>
    <row r="81" spans="1:17" s="102" customFormat="1" ht="18.75" customHeight="1" x14ac:dyDescent="0.2">
      <c r="A81" s="221">
        <v>1</v>
      </c>
      <c r="B81" s="221" t="s">
        <v>68</v>
      </c>
      <c r="C81" s="199">
        <v>9</v>
      </c>
      <c r="D81" s="200" t="s">
        <v>445</v>
      </c>
      <c r="E81" s="208">
        <v>1995</v>
      </c>
      <c r="F81" s="208" t="s">
        <v>207</v>
      </c>
      <c r="G81" s="209">
        <v>1287</v>
      </c>
      <c r="H81" s="209">
        <v>1287</v>
      </c>
      <c r="I81" s="222"/>
      <c r="J81" s="221">
        <v>1</v>
      </c>
      <c r="K81" s="221" t="s">
        <v>88</v>
      </c>
      <c r="L81" s="199">
        <v>44</v>
      </c>
      <c r="M81" s="210" t="s">
        <v>466</v>
      </c>
      <c r="N81" s="201">
        <v>1989</v>
      </c>
      <c r="O81" s="201" t="s">
        <v>528</v>
      </c>
      <c r="P81" s="202">
        <v>1471</v>
      </c>
      <c r="Q81" s="202" t="s">
        <v>425</v>
      </c>
    </row>
    <row r="82" spans="1:17" s="108" customFormat="1" ht="18.75" customHeight="1" x14ac:dyDescent="0.2">
      <c r="A82" s="223">
        <v>2</v>
      </c>
      <c r="B82" s="223" t="s">
        <v>69</v>
      </c>
      <c r="C82" s="203">
        <v>108</v>
      </c>
      <c r="D82" s="204" t="s">
        <v>525</v>
      </c>
      <c r="E82" s="212">
        <v>1993</v>
      </c>
      <c r="F82" s="212" t="s">
        <v>11</v>
      </c>
      <c r="G82" s="213">
        <v>1448</v>
      </c>
      <c r="H82" s="213">
        <v>1448</v>
      </c>
      <c r="I82" s="222"/>
      <c r="J82" s="223">
        <v>2</v>
      </c>
      <c r="K82" s="223" t="s">
        <v>89</v>
      </c>
      <c r="L82" s="203">
        <v>54</v>
      </c>
      <c r="M82" s="204" t="s">
        <v>473</v>
      </c>
      <c r="N82" s="205">
        <v>1998</v>
      </c>
      <c r="O82" s="205" t="s">
        <v>163</v>
      </c>
      <c r="P82" s="206">
        <v>1280</v>
      </c>
      <c r="Q82" s="206">
        <v>1257</v>
      </c>
    </row>
    <row r="83" spans="1:17" s="102" customFormat="1" ht="18.75" customHeight="1" x14ac:dyDescent="0.2">
      <c r="A83" s="223">
        <v>3</v>
      </c>
      <c r="B83" s="223" t="s">
        <v>70</v>
      </c>
      <c r="C83" s="203">
        <v>55</v>
      </c>
      <c r="D83" s="204" t="s">
        <v>474</v>
      </c>
      <c r="E83" s="212">
        <v>1994</v>
      </c>
      <c r="F83" s="212" t="s">
        <v>163</v>
      </c>
      <c r="G83" s="213">
        <v>1532</v>
      </c>
      <c r="H83" s="213">
        <v>1532</v>
      </c>
      <c r="I83" s="222"/>
      <c r="J83" s="223">
        <v>3</v>
      </c>
      <c r="K83" s="223" t="s">
        <v>90</v>
      </c>
      <c r="L83" s="203">
        <v>105</v>
      </c>
      <c r="M83" s="204" t="s">
        <v>522</v>
      </c>
      <c r="N83" s="212">
        <v>1986</v>
      </c>
      <c r="O83" s="212" t="s">
        <v>11</v>
      </c>
      <c r="P83" s="213" t="s">
        <v>425</v>
      </c>
      <c r="Q83" s="213">
        <v>1275</v>
      </c>
    </row>
    <row r="84" spans="1:17" s="102" customFormat="1" ht="18.75" customHeight="1" x14ac:dyDescent="0.2">
      <c r="A84" s="223">
        <v>4</v>
      </c>
      <c r="B84" s="223" t="s">
        <v>71</v>
      </c>
      <c r="C84" s="203">
        <v>72</v>
      </c>
      <c r="D84" s="204" t="s">
        <v>491</v>
      </c>
      <c r="E84" s="212">
        <v>1996</v>
      </c>
      <c r="F84" s="212" t="s">
        <v>156</v>
      </c>
      <c r="G84" s="213">
        <v>1638</v>
      </c>
      <c r="H84" s="213">
        <v>1638</v>
      </c>
      <c r="I84" s="222"/>
      <c r="J84" s="223">
        <v>4</v>
      </c>
      <c r="K84" s="223" t="s">
        <v>91</v>
      </c>
      <c r="L84" s="203">
        <v>52</v>
      </c>
      <c r="M84" s="204" t="s">
        <v>472</v>
      </c>
      <c r="N84" s="212">
        <v>1991</v>
      </c>
      <c r="O84" s="212" t="s">
        <v>163</v>
      </c>
      <c r="P84" s="213">
        <v>1295</v>
      </c>
      <c r="Q84" s="213">
        <v>1295</v>
      </c>
    </row>
    <row r="85" spans="1:17" s="102" customFormat="1" ht="18.75" customHeight="1" x14ac:dyDescent="0.2">
      <c r="A85" s="223">
        <v>5</v>
      </c>
      <c r="B85" s="223" t="s">
        <v>72</v>
      </c>
      <c r="C85" s="203">
        <v>107</v>
      </c>
      <c r="D85" s="204" t="s">
        <v>524</v>
      </c>
      <c r="E85" s="212">
        <v>1996</v>
      </c>
      <c r="F85" s="212" t="s">
        <v>11</v>
      </c>
      <c r="G85" s="213">
        <v>1804</v>
      </c>
      <c r="H85" s="213">
        <v>1742</v>
      </c>
      <c r="I85" s="222"/>
      <c r="J85" s="223">
        <v>5</v>
      </c>
      <c r="K85" s="223" t="s">
        <v>92</v>
      </c>
      <c r="L85" s="203">
        <v>106</v>
      </c>
      <c r="M85" s="204" t="s">
        <v>523</v>
      </c>
      <c r="N85" s="216">
        <v>1987</v>
      </c>
      <c r="O85" s="216" t="s">
        <v>11</v>
      </c>
      <c r="P85" s="206" t="s">
        <v>425</v>
      </c>
      <c r="Q85" s="206">
        <v>1308</v>
      </c>
    </row>
    <row r="86" spans="1:17" s="102" customFormat="1" ht="18.75" customHeight="1" x14ac:dyDescent="0.2">
      <c r="A86" s="223">
        <v>6</v>
      </c>
      <c r="B86" s="223" t="s">
        <v>73</v>
      </c>
      <c r="C86" s="203">
        <v>23</v>
      </c>
      <c r="D86" s="204" t="s">
        <v>434</v>
      </c>
      <c r="E86" s="212">
        <v>1987</v>
      </c>
      <c r="F86" s="212" t="s">
        <v>155</v>
      </c>
      <c r="G86" s="213" t="s">
        <v>425</v>
      </c>
      <c r="H86" s="213">
        <v>1834</v>
      </c>
      <c r="I86" s="222"/>
      <c r="J86" s="223">
        <v>6</v>
      </c>
      <c r="K86" s="223" t="s">
        <v>93</v>
      </c>
      <c r="L86" s="203">
        <v>30</v>
      </c>
      <c r="M86" s="204" t="s">
        <v>436</v>
      </c>
      <c r="N86" s="212">
        <v>1986</v>
      </c>
      <c r="O86" s="212" t="s">
        <v>382</v>
      </c>
      <c r="P86" s="213">
        <v>1311</v>
      </c>
      <c r="Q86" s="213">
        <v>1311</v>
      </c>
    </row>
    <row r="87" spans="1:17" s="102" customFormat="1" ht="18.75" customHeight="1" x14ac:dyDescent="0.2">
      <c r="A87" s="223"/>
      <c r="B87" s="223" t="s">
        <v>74</v>
      </c>
      <c r="C87" s="203" t="s">
        <v>558</v>
      </c>
      <c r="D87" s="204" t="s">
        <v>558</v>
      </c>
      <c r="E87" s="212" t="s">
        <v>558</v>
      </c>
      <c r="F87" s="212" t="s">
        <v>558</v>
      </c>
      <c r="G87" s="213" t="s">
        <v>558</v>
      </c>
      <c r="H87" s="213" t="s">
        <v>558</v>
      </c>
      <c r="I87" s="222"/>
      <c r="J87" s="223">
        <v>7</v>
      </c>
      <c r="K87" s="223" t="s">
        <v>94</v>
      </c>
      <c r="L87" s="203">
        <v>83</v>
      </c>
      <c r="M87" s="204" t="s">
        <v>502</v>
      </c>
      <c r="N87" s="212">
        <v>1996</v>
      </c>
      <c r="O87" s="212" t="s">
        <v>383</v>
      </c>
      <c r="P87" s="213">
        <v>1332</v>
      </c>
      <c r="Q87" s="213">
        <v>1318</v>
      </c>
    </row>
    <row r="88" spans="1:17" s="102" customFormat="1" ht="18.75" customHeight="1" x14ac:dyDescent="0.2">
      <c r="A88" s="223"/>
      <c r="B88" s="223" t="s">
        <v>75</v>
      </c>
      <c r="C88" s="203" t="s">
        <v>558</v>
      </c>
      <c r="D88" s="204" t="s">
        <v>558</v>
      </c>
      <c r="E88" s="212" t="s">
        <v>558</v>
      </c>
      <c r="F88" s="212" t="s">
        <v>558</v>
      </c>
      <c r="G88" s="213" t="s">
        <v>558</v>
      </c>
      <c r="H88" s="213" t="s">
        <v>558</v>
      </c>
      <c r="I88" s="222"/>
      <c r="J88" s="223">
        <v>8</v>
      </c>
      <c r="K88" s="223" t="s">
        <v>95</v>
      </c>
      <c r="L88" s="203">
        <v>12</v>
      </c>
      <c r="M88" s="204" t="s">
        <v>448</v>
      </c>
      <c r="N88" s="212">
        <v>1995</v>
      </c>
      <c r="O88" s="212" t="s">
        <v>527</v>
      </c>
      <c r="P88" s="213">
        <v>1342</v>
      </c>
      <c r="Q88" s="213">
        <v>1342</v>
      </c>
    </row>
    <row r="89" spans="1:17" s="102" customFormat="1" ht="18.75" customHeight="1" x14ac:dyDescent="0.2">
      <c r="A89" s="223"/>
      <c r="B89" s="223" t="s">
        <v>118</v>
      </c>
      <c r="C89" s="203" t="s">
        <v>558</v>
      </c>
      <c r="D89" s="204" t="s">
        <v>558</v>
      </c>
      <c r="E89" s="212" t="s">
        <v>558</v>
      </c>
      <c r="F89" s="212" t="s">
        <v>558</v>
      </c>
      <c r="G89" s="213" t="s">
        <v>558</v>
      </c>
      <c r="H89" s="213" t="s">
        <v>558</v>
      </c>
      <c r="I89" s="222"/>
      <c r="J89" s="223">
        <v>9</v>
      </c>
      <c r="K89" s="223" t="s">
        <v>124</v>
      </c>
      <c r="L89" s="203">
        <v>82</v>
      </c>
      <c r="M89" s="204" t="s">
        <v>501</v>
      </c>
      <c r="N89" s="212">
        <v>1992</v>
      </c>
      <c r="O89" s="212" t="s">
        <v>383</v>
      </c>
      <c r="P89" s="213">
        <v>1354</v>
      </c>
      <c r="Q89" s="213">
        <v>1354</v>
      </c>
    </row>
    <row r="90" spans="1:17" s="102" customFormat="1" ht="18.75" customHeight="1" x14ac:dyDescent="0.2">
      <c r="A90" s="223"/>
      <c r="B90" s="223" t="s">
        <v>119</v>
      </c>
      <c r="C90" s="203" t="s">
        <v>558</v>
      </c>
      <c r="D90" s="204" t="s">
        <v>558</v>
      </c>
      <c r="E90" s="212" t="s">
        <v>558</v>
      </c>
      <c r="F90" s="212" t="s">
        <v>558</v>
      </c>
      <c r="G90" s="213" t="s">
        <v>558</v>
      </c>
      <c r="H90" s="213" t="s">
        <v>558</v>
      </c>
      <c r="I90" s="222"/>
      <c r="J90" s="223">
        <v>10</v>
      </c>
      <c r="K90" s="223" t="s">
        <v>125</v>
      </c>
      <c r="L90" s="203">
        <v>71</v>
      </c>
      <c r="M90" s="204" t="s">
        <v>490</v>
      </c>
      <c r="N90" s="212">
        <v>1995</v>
      </c>
      <c r="O90" s="212" t="s">
        <v>156</v>
      </c>
      <c r="P90" s="213">
        <v>1393</v>
      </c>
      <c r="Q90" s="213">
        <v>1386</v>
      </c>
    </row>
    <row r="91" spans="1:17" s="102" customFormat="1" ht="18.75" customHeight="1" x14ac:dyDescent="0.2">
      <c r="A91" s="223"/>
      <c r="B91" s="223" t="s">
        <v>118</v>
      </c>
      <c r="C91" s="203" t="s">
        <v>558</v>
      </c>
      <c r="D91" s="204" t="s">
        <v>558</v>
      </c>
      <c r="E91" s="212" t="s">
        <v>558</v>
      </c>
      <c r="F91" s="212" t="s">
        <v>558</v>
      </c>
      <c r="G91" s="213" t="s">
        <v>558</v>
      </c>
      <c r="H91" s="213" t="s">
        <v>558</v>
      </c>
      <c r="I91" s="222"/>
      <c r="J91" s="223">
        <v>11</v>
      </c>
      <c r="K91" s="223" t="s">
        <v>126</v>
      </c>
      <c r="L91" s="203">
        <v>22</v>
      </c>
      <c r="M91" s="204" t="s">
        <v>433</v>
      </c>
      <c r="N91" s="212">
        <v>1987</v>
      </c>
      <c r="O91" s="212" t="s">
        <v>155</v>
      </c>
      <c r="P91" s="213" t="s">
        <v>425</v>
      </c>
      <c r="Q91" s="213">
        <v>1410</v>
      </c>
    </row>
    <row r="92" spans="1:17" s="102" customFormat="1" ht="18.75" customHeight="1" x14ac:dyDescent="0.2">
      <c r="A92" s="524" t="s">
        <v>6</v>
      </c>
      <c r="B92" s="524"/>
      <c r="C92" s="524"/>
      <c r="D92" s="524"/>
      <c r="E92" s="524"/>
      <c r="F92" s="524"/>
      <c r="G92" s="524"/>
      <c r="H92" s="524"/>
      <c r="I92" s="195"/>
      <c r="J92" s="195"/>
      <c r="K92" s="195"/>
      <c r="L92" s="228"/>
      <c r="M92" s="195"/>
      <c r="N92" s="219"/>
      <c r="O92" s="219"/>
      <c r="P92" s="220"/>
      <c r="Q92" s="220"/>
    </row>
    <row r="93" spans="1:17" s="102" customFormat="1" ht="21" customHeight="1" x14ac:dyDescent="0.2">
      <c r="A93" s="196" t="s">
        <v>39</v>
      </c>
      <c r="B93" s="196"/>
      <c r="C93" s="227" t="s">
        <v>40</v>
      </c>
      <c r="D93" s="196" t="s">
        <v>77</v>
      </c>
      <c r="E93" s="197" t="s">
        <v>42</v>
      </c>
      <c r="F93" s="197" t="s">
        <v>41</v>
      </c>
      <c r="G93" s="198" t="s">
        <v>43</v>
      </c>
      <c r="H93" s="198" t="s">
        <v>44</v>
      </c>
      <c r="I93" s="195"/>
      <c r="J93" s="195"/>
      <c r="K93" s="195"/>
      <c r="L93" s="228"/>
      <c r="M93" s="195"/>
      <c r="N93" s="219"/>
      <c r="O93" s="219"/>
      <c r="P93" s="220"/>
      <c r="Q93" s="220"/>
    </row>
    <row r="94" spans="1:17" s="102" customFormat="1" ht="18.75" customHeight="1" x14ac:dyDescent="0.2">
      <c r="A94" s="221">
        <v>1</v>
      </c>
      <c r="B94" s="221" t="s">
        <v>96</v>
      </c>
      <c r="C94" s="199">
        <v>21</v>
      </c>
      <c r="D94" s="210" t="s">
        <v>432</v>
      </c>
      <c r="E94" s="201">
        <v>2000</v>
      </c>
      <c r="F94" s="201" t="s">
        <v>155</v>
      </c>
      <c r="G94" s="202" t="s">
        <v>425</v>
      </c>
      <c r="H94" s="202">
        <v>340</v>
      </c>
      <c r="I94" s="222"/>
      <c r="J94" s="222"/>
      <c r="K94" s="222"/>
      <c r="L94" s="228"/>
      <c r="M94" s="222"/>
      <c r="N94" s="225"/>
      <c r="O94" s="225"/>
      <c r="P94" s="226"/>
      <c r="Q94" s="226"/>
    </row>
    <row r="95" spans="1:17" s="102" customFormat="1" ht="18.75" customHeight="1" x14ac:dyDescent="0.2">
      <c r="A95" s="223">
        <v>2</v>
      </c>
      <c r="B95" s="223" t="s">
        <v>97</v>
      </c>
      <c r="C95" s="203">
        <v>50</v>
      </c>
      <c r="D95" s="218" t="s">
        <v>471</v>
      </c>
      <c r="E95" s="205">
        <v>1988</v>
      </c>
      <c r="F95" s="205" t="s">
        <v>163</v>
      </c>
      <c r="G95" s="206">
        <v>360</v>
      </c>
      <c r="H95" s="206">
        <v>350</v>
      </c>
      <c r="I95" s="222"/>
      <c r="J95" s="222"/>
      <c r="K95" s="222"/>
      <c r="L95" s="228"/>
      <c r="M95" s="222"/>
      <c r="N95" s="225"/>
      <c r="O95" s="225"/>
      <c r="P95" s="226"/>
      <c r="Q95" s="226"/>
    </row>
    <row r="96" spans="1:17" s="102" customFormat="1" ht="18.75" customHeight="1" x14ac:dyDescent="0.2">
      <c r="A96" s="223">
        <v>3</v>
      </c>
      <c r="B96" s="223" t="s">
        <v>98</v>
      </c>
      <c r="C96" s="203">
        <v>79</v>
      </c>
      <c r="D96" s="218" t="s">
        <v>498</v>
      </c>
      <c r="E96" s="205">
        <v>1985</v>
      </c>
      <c r="F96" s="205" t="s">
        <v>383</v>
      </c>
      <c r="G96" s="206">
        <v>400</v>
      </c>
      <c r="H96" s="206">
        <v>370</v>
      </c>
      <c r="I96" s="222"/>
      <c r="J96" s="222"/>
      <c r="K96" s="222"/>
      <c r="L96" s="228"/>
      <c r="M96" s="222"/>
      <c r="N96" s="225"/>
      <c r="O96" s="225"/>
      <c r="P96" s="226"/>
      <c r="Q96" s="226"/>
    </row>
    <row r="97" spans="1:17" ht="18.75" customHeight="1" x14ac:dyDescent="0.2">
      <c r="A97" s="223">
        <v>4</v>
      </c>
      <c r="B97" s="223" t="s">
        <v>99</v>
      </c>
      <c r="C97" s="203">
        <v>11</v>
      </c>
      <c r="D97" s="218" t="s">
        <v>447</v>
      </c>
      <c r="E97" s="205">
        <v>1998</v>
      </c>
      <c r="F97" s="205" t="s">
        <v>527</v>
      </c>
      <c r="G97" s="206">
        <v>390</v>
      </c>
      <c r="H97" s="206">
        <v>390</v>
      </c>
      <c r="I97" s="222"/>
      <c r="J97" s="222"/>
      <c r="K97" s="222"/>
      <c r="L97" s="228"/>
      <c r="M97" s="222"/>
      <c r="N97" s="225"/>
      <c r="O97" s="225"/>
      <c r="P97" s="226"/>
      <c r="Q97" s="226"/>
    </row>
    <row r="98" spans="1:17" ht="18.75" customHeight="1" x14ac:dyDescent="0.2">
      <c r="A98" s="223">
        <v>5</v>
      </c>
      <c r="B98" s="223" t="s">
        <v>100</v>
      </c>
      <c r="C98" s="203">
        <v>103</v>
      </c>
      <c r="D98" s="218" t="s">
        <v>520</v>
      </c>
      <c r="E98" s="205">
        <v>1996</v>
      </c>
      <c r="F98" s="205" t="s">
        <v>11</v>
      </c>
      <c r="G98" s="206" t="s">
        <v>425</v>
      </c>
      <c r="H98" s="206">
        <v>402</v>
      </c>
      <c r="I98" s="222"/>
      <c r="J98" s="222"/>
      <c r="K98" s="222"/>
      <c r="L98" s="228"/>
      <c r="M98" s="222"/>
      <c r="N98" s="225"/>
      <c r="O98" s="225"/>
      <c r="P98" s="226"/>
      <c r="Q98" s="226"/>
    </row>
    <row r="99" spans="1:17" s="102" customFormat="1" ht="18.75" customHeight="1" x14ac:dyDescent="0.2">
      <c r="A99" s="223">
        <v>6</v>
      </c>
      <c r="B99" s="223" t="s">
        <v>101</v>
      </c>
      <c r="C99" s="203">
        <v>104</v>
      </c>
      <c r="D99" s="218" t="s">
        <v>521</v>
      </c>
      <c r="E99" s="205">
        <v>1994</v>
      </c>
      <c r="F99" s="205" t="s">
        <v>11</v>
      </c>
      <c r="G99" s="206" t="s">
        <v>425</v>
      </c>
      <c r="H99" s="206">
        <v>405</v>
      </c>
      <c r="I99" s="222"/>
      <c r="J99" s="222"/>
      <c r="K99" s="222"/>
      <c r="L99" s="228"/>
      <c r="M99" s="222"/>
      <c r="N99" s="225"/>
      <c r="O99" s="225"/>
      <c r="P99" s="226"/>
      <c r="Q99" s="226"/>
    </row>
    <row r="100" spans="1:17" s="102" customFormat="1" ht="18.75" customHeight="1" x14ac:dyDescent="0.2">
      <c r="A100" s="223">
        <v>7</v>
      </c>
      <c r="B100" s="223" t="s">
        <v>102</v>
      </c>
      <c r="C100" s="203">
        <v>42</v>
      </c>
      <c r="D100" s="218" t="s">
        <v>464</v>
      </c>
      <c r="E100" s="205">
        <v>1990</v>
      </c>
      <c r="F100" s="205" t="s">
        <v>147</v>
      </c>
      <c r="G100" s="206" t="s">
        <v>425</v>
      </c>
      <c r="H100" s="206">
        <v>435</v>
      </c>
      <c r="I100" s="222"/>
      <c r="J100" s="222"/>
      <c r="K100" s="222"/>
      <c r="L100" s="228"/>
      <c r="M100" s="222"/>
      <c r="N100" s="225"/>
      <c r="O100" s="225"/>
      <c r="P100" s="226"/>
      <c r="Q100" s="226"/>
    </row>
    <row r="101" spans="1:17" s="102" customFormat="1" ht="18.75" customHeight="1" x14ac:dyDescent="0.2">
      <c r="A101" s="223">
        <v>8</v>
      </c>
      <c r="B101" s="223" t="s">
        <v>103</v>
      </c>
      <c r="C101" s="203">
        <v>41</v>
      </c>
      <c r="D101" s="218" t="s">
        <v>463</v>
      </c>
      <c r="E101" s="205">
        <v>1988</v>
      </c>
      <c r="F101" s="205" t="s">
        <v>147</v>
      </c>
      <c r="G101" s="206" t="s">
        <v>425</v>
      </c>
      <c r="H101" s="206">
        <v>440</v>
      </c>
      <c r="I101" s="222"/>
      <c r="J101" s="222"/>
      <c r="K101" s="222"/>
      <c r="L101" s="228"/>
      <c r="M101" s="222"/>
      <c r="N101" s="225"/>
      <c r="O101" s="225"/>
      <c r="P101" s="226"/>
      <c r="Q101" s="226"/>
    </row>
    <row r="102" spans="1:17" s="102" customFormat="1" ht="16.5" customHeight="1" thickBot="1" x14ac:dyDescent="0.25">
      <c r="A102" s="523" t="s">
        <v>561</v>
      </c>
      <c r="B102" s="523"/>
      <c r="C102" s="523"/>
      <c r="D102" s="523"/>
      <c r="E102" s="523"/>
      <c r="F102" s="523"/>
      <c r="G102" s="523"/>
      <c r="H102" s="523"/>
      <c r="I102" s="222"/>
      <c r="J102" s="222"/>
      <c r="K102" s="222"/>
      <c r="L102" s="228"/>
      <c r="M102" s="222"/>
      <c r="N102" s="222"/>
      <c r="O102" s="222"/>
      <c r="P102" s="222"/>
      <c r="Q102" s="222"/>
    </row>
    <row r="103" spans="1:17" s="102" customFormat="1" ht="16.5" customHeight="1" x14ac:dyDescent="0.2">
      <c r="A103" s="275" t="s">
        <v>39</v>
      </c>
      <c r="B103" s="275"/>
      <c r="C103" s="276" t="s">
        <v>40</v>
      </c>
      <c r="D103" s="275" t="s">
        <v>77</v>
      </c>
      <c r="E103" s="277" t="s">
        <v>42</v>
      </c>
      <c r="F103" s="277" t="s">
        <v>41</v>
      </c>
      <c r="G103" s="278" t="s">
        <v>43</v>
      </c>
      <c r="H103" s="278" t="s">
        <v>44</v>
      </c>
      <c r="I103" s="222"/>
      <c r="J103" s="222"/>
      <c r="K103" s="222"/>
      <c r="L103" s="228"/>
      <c r="M103" s="222"/>
      <c r="N103" s="222"/>
      <c r="O103" s="222"/>
      <c r="P103" s="222"/>
      <c r="Q103" s="222"/>
    </row>
    <row r="104" spans="1:17" s="102" customFormat="1" ht="64.5" customHeight="1" x14ac:dyDescent="0.2">
      <c r="A104" s="101">
        <v>1</v>
      </c>
      <c r="B104" s="107" t="s">
        <v>134</v>
      </c>
      <c r="C104" s="229" t="s">
        <v>558</v>
      </c>
      <c r="D104" s="104" t="s">
        <v>558</v>
      </c>
      <c r="E104" s="105" t="s">
        <v>558</v>
      </c>
      <c r="F104" s="105" t="s">
        <v>558</v>
      </c>
      <c r="G104" s="106" t="s">
        <v>558</v>
      </c>
      <c r="H104" s="106" t="s">
        <v>558</v>
      </c>
      <c r="I104" s="222"/>
      <c r="J104" s="222"/>
      <c r="K104" s="222"/>
      <c r="L104" s="228"/>
      <c r="M104" s="222"/>
      <c r="N104" s="222"/>
      <c r="O104" s="222"/>
      <c r="P104" s="222"/>
      <c r="Q104" s="222"/>
    </row>
    <row r="105" spans="1:17" s="102" customFormat="1" ht="64.5" customHeight="1" x14ac:dyDescent="0.2">
      <c r="A105" s="101">
        <v>2</v>
      </c>
      <c r="B105" s="107" t="s">
        <v>135</v>
      </c>
      <c r="C105" s="229" t="s">
        <v>558</v>
      </c>
      <c r="D105" s="104" t="s">
        <v>558</v>
      </c>
      <c r="E105" s="105" t="s">
        <v>558</v>
      </c>
      <c r="F105" s="105" t="s">
        <v>558</v>
      </c>
      <c r="G105" s="106" t="s">
        <v>558</v>
      </c>
      <c r="H105" s="106" t="s">
        <v>558</v>
      </c>
      <c r="I105" s="222"/>
      <c r="J105" s="222"/>
      <c r="K105" s="222"/>
      <c r="L105" s="228"/>
      <c r="M105" s="222"/>
      <c r="N105" s="222"/>
      <c r="O105" s="222"/>
      <c r="P105" s="222"/>
      <c r="Q105" s="222"/>
    </row>
    <row r="106" spans="1:17" s="102" customFormat="1" ht="64.5" customHeight="1" x14ac:dyDescent="0.2">
      <c r="A106" s="101">
        <v>3</v>
      </c>
      <c r="B106" s="107" t="s">
        <v>136</v>
      </c>
      <c r="C106" s="229" t="s">
        <v>558</v>
      </c>
      <c r="D106" s="104" t="s">
        <v>558</v>
      </c>
      <c r="E106" s="105" t="s">
        <v>558</v>
      </c>
      <c r="F106" s="105" t="s">
        <v>558</v>
      </c>
      <c r="G106" s="106" t="s">
        <v>558</v>
      </c>
      <c r="H106" s="106" t="s">
        <v>558</v>
      </c>
      <c r="I106" s="222"/>
      <c r="J106" s="222"/>
      <c r="K106" s="222"/>
      <c r="L106" s="228"/>
      <c r="M106" s="222"/>
      <c r="N106" s="222"/>
      <c r="O106" s="222"/>
      <c r="P106" s="222"/>
      <c r="Q106" s="222"/>
    </row>
    <row r="107" spans="1:17" s="102" customFormat="1" ht="64.5" customHeight="1" x14ac:dyDescent="0.2">
      <c r="A107" s="101">
        <v>4</v>
      </c>
      <c r="B107" s="107" t="s">
        <v>137</v>
      </c>
      <c r="C107" s="229" t="s">
        <v>558</v>
      </c>
      <c r="D107" s="104" t="s">
        <v>558</v>
      </c>
      <c r="E107" s="105" t="s">
        <v>558</v>
      </c>
      <c r="F107" s="105" t="s">
        <v>558</v>
      </c>
      <c r="G107" s="106" t="s">
        <v>558</v>
      </c>
      <c r="H107" s="106" t="s">
        <v>558</v>
      </c>
      <c r="I107" s="222"/>
      <c r="J107" s="222"/>
      <c r="K107" s="222"/>
      <c r="L107" s="228"/>
      <c r="M107" s="222"/>
      <c r="N107" s="222"/>
      <c r="O107" s="222"/>
      <c r="P107" s="222"/>
      <c r="Q107" s="222"/>
    </row>
    <row r="108" spans="1:17" s="102" customFormat="1" ht="64.5" customHeight="1" x14ac:dyDescent="0.2">
      <c r="A108" s="101">
        <v>5</v>
      </c>
      <c r="B108" s="107" t="s">
        <v>138</v>
      </c>
      <c r="C108" s="229" t="s">
        <v>539</v>
      </c>
      <c r="D108" s="104" t="s">
        <v>538</v>
      </c>
      <c r="E108" s="105"/>
      <c r="F108" s="105" t="s">
        <v>156</v>
      </c>
      <c r="G108" s="106"/>
      <c r="H108" s="106"/>
      <c r="I108" s="222"/>
      <c r="J108" s="222"/>
      <c r="K108" s="222"/>
      <c r="L108" s="228"/>
      <c r="M108" s="222"/>
      <c r="N108" s="222"/>
      <c r="O108" s="222"/>
      <c r="P108" s="222"/>
      <c r="Q108" s="222"/>
    </row>
    <row r="109" spans="1:17" s="102" customFormat="1" ht="64.5" customHeight="1" x14ac:dyDescent="0.2">
      <c r="A109" s="101">
        <v>6</v>
      </c>
      <c r="B109" s="107" t="s">
        <v>139</v>
      </c>
      <c r="C109" s="229" t="s">
        <v>555</v>
      </c>
      <c r="D109" s="104" t="s">
        <v>554</v>
      </c>
      <c r="E109" s="105" t="s">
        <v>425</v>
      </c>
      <c r="F109" s="105" t="s">
        <v>11</v>
      </c>
      <c r="G109" s="106" t="s">
        <v>425</v>
      </c>
      <c r="H109" s="106"/>
      <c r="I109" s="222"/>
      <c r="J109" s="222"/>
      <c r="K109" s="222"/>
      <c r="L109" s="228"/>
      <c r="M109" s="222"/>
      <c r="N109" s="222"/>
      <c r="O109" s="222"/>
      <c r="P109" s="222"/>
      <c r="Q109" s="222"/>
    </row>
    <row r="110" spans="1:17" ht="58.5" customHeight="1" x14ac:dyDescent="0.2"/>
    <row r="111" spans="1:17" ht="58.5" customHeight="1" x14ac:dyDescent="0.2"/>
    <row r="112" spans="1:17" ht="58.5" customHeight="1" x14ac:dyDescent="0.2"/>
  </sheetData>
  <mergeCells count="21">
    <mergeCell ref="J56:Q56"/>
    <mergeCell ref="A66:H66"/>
    <mergeCell ref="A56:H56"/>
    <mergeCell ref="A32:H32"/>
    <mergeCell ref="J32:Q32"/>
    <mergeCell ref="A48:H48"/>
    <mergeCell ref="A22:H22"/>
    <mergeCell ref="J22:Q22"/>
    <mergeCell ref="J12:Q12"/>
    <mergeCell ref="A40:H40"/>
    <mergeCell ref="J40:Q40"/>
    <mergeCell ref="A1:M1"/>
    <mergeCell ref="P1:Q1"/>
    <mergeCell ref="A2:H2"/>
    <mergeCell ref="J2:Q2"/>
    <mergeCell ref="A12:H12"/>
    <mergeCell ref="A102:H102"/>
    <mergeCell ref="J79:Q79"/>
    <mergeCell ref="J66:Q66"/>
    <mergeCell ref="A79:H79"/>
    <mergeCell ref="A92:H92"/>
  </mergeCells>
  <printOptions horizontalCentered="1"/>
  <pageMargins left="0.23622047244094491" right="0.23622047244094491" top="0.23" bottom="0.25" header="0.34" footer="0.16"/>
  <pageSetup paperSize="9" scale="50" fitToHeight="0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7"/>
  <sheetViews>
    <sheetView view="pageBreakPreview" topLeftCell="B1" zoomScale="60" zoomScaleNormal="100" workbookViewId="0">
      <selection activeCell="B1" sqref="B1:S1"/>
    </sheetView>
  </sheetViews>
  <sheetFormatPr defaultRowHeight="12.75" x14ac:dyDescent="0.2"/>
  <cols>
    <col min="1" max="1" width="12.28515625" style="45" hidden="1" customWidth="1"/>
    <col min="2" max="2" width="7.85546875" style="45" bestFit="1" customWidth="1"/>
    <col min="3" max="3" width="21.28515625" style="45" hidden="1" customWidth="1"/>
    <col min="4" max="4" width="16.42578125" style="45" bestFit="1" customWidth="1"/>
    <col min="5" max="5" width="35" style="45" bestFit="1" customWidth="1"/>
    <col min="6" max="6" width="13" style="45" bestFit="1" customWidth="1"/>
    <col min="7" max="7" width="13.7109375" style="45" customWidth="1"/>
    <col min="8" max="15" width="16.7109375" style="45" customWidth="1"/>
    <col min="16" max="16" width="10" style="45" customWidth="1"/>
    <col min="17" max="17" width="9.140625" style="45"/>
    <col min="18" max="18" width="11" style="45" customWidth="1"/>
    <col min="19" max="19" width="10.7109375" style="45" bestFit="1" customWidth="1"/>
    <col min="20" max="16384" width="9.140625" style="45"/>
  </cols>
  <sheetData>
    <row r="1" spans="1:19" ht="53.25" customHeight="1" x14ac:dyDescent="0.2">
      <c r="B1" s="536" t="s">
        <v>268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19" ht="38.25" customHeight="1" x14ac:dyDescent="0.2">
      <c r="B2" s="537" t="s">
        <v>392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</row>
    <row r="3" spans="1:19" s="111" customFormat="1" ht="36" x14ac:dyDescent="0.25">
      <c r="B3" s="540" t="s">
        <v>250</v>
      </c>
      <c r="C3" s="540"/>
      <c r="D3" s="541"/>
      <c r="E3" s="90" t="s">
        <v>200</v>
      </c>
      <c r="F3" s="115"/>
      <c r="G3" s="548" t="s">
        <v>254</v>
      </c>
      <c r="H3" s="548"/>
      <c r="I3" s="548"/>
      <c r="J3" s="549" t="s">
        <v>317</v>
      </c>
      <c r="K3" s="549"/>
      <c r="L3" s="549"/>
      <c r="M3" s="549"/>
      <c r="N3" s="542" t="s">
        <v>251</v>
      </c>
      <c r="O3" s="542"/>
      <c r="P3" s="546" t="s">
        <v>393</v>
      </c>
      <c r="Q3" s="547"/>
      <c r="R3" s="547"/>
      <c r="S3" s="547"/>
    </row>
    <row r="4" spans="1:19" s="111" customFormat="1" ht="24" customHeight="1" x14ac:dyDescent="0.25">
      <c r="B4" s="543" t="s">
        <v>252</v>
      </c>
      <c r="C4" s="544"/>
      <c r="D4" s="545"/>
      <c r="E4" s="175" t="s">
        <v>307</v>
      </c>
      <c r="F4" s="146"/>
      <c r="G4" s="550" t="s">
        <v>378</v>
      </c>
      <c r="H4" s="550"/>
      <c r="I4" s="550"/>
      <c r="J4" s="551" t="s">
        <v>327</v>
      </c>
      <c r="K4" s="551"/>
      <c r="L4" s="551"/>
      <c r="M4" s="551"/>
      <c r="N4" s="538" t="s">
        <v>253</v>
      </c>
      <c r="O4" s="538"/>
      <c r="P4" s="539">
        <v>0.5625</v>
      </c>
      <c r="Q4" s="539"/>
      <c r="R4" s="539"/>
      <c r="S4" s="539"/>
    </row>
    <row r="5" spans="1:19" s="8" customFormat="1" ht="33.75" customHeight="1" x14ac:dyDescent="0.2">
      <c r="B5" s="530" t="s">
        <v>236</v>
      </c>
      <c r="C5" s="147"/>
      <c r="D5" s="530" t="s">
        <v>237</v>
      </c>
      <c r="E5" s="530" t="s">
        <v>238</v>
      </c>
      <c r="F5" s="530" t="s">
        <v>239</v>
      </c>
      <c r="G5" s="530" t="s">
        <v>240</v>
      </c>
      <c r="H5" s="528" t="s">
        <v>34</v>
      </c>
      <c r="I5" s="529"/>
      <c r="J5" s="529"/>
      <c r="K5" s="529"/>
      <c r="L5" s="529"/>
      <c r="M5" s="529"/>
      <c r="N5" s="534" t="s">
        <v>270</v>
      </c>
      <c r="O5" s="532" t="s">
        <v>271</v>
      </c>
      <c r="P5" s="137"/>
      <c r="Q5" s="134"/>
      <c r="R5" s="135"/>
      <c r="S5" s="23"/>
    </row>
    <row r="6" spans="1:19" s="8" customFormat="1" ht="30.75" customHeight="1" x14ac:dyDescent="0.2">
      <c r="B6" s="531"/>
      <c r="C6" s="145" t="s">
        <v>0</v>
      </c>
      <c r="D6" s="531"/>
      <c r="E6" s="531"/>
      <c r="F6" s="531"/>
      <c r="G6" s="531"/>
      <c r="H6" s="145" t="s">
        <v>18</v>
      </c>
      <c r="I6" s="145" t="s">
        <v>13</v>
      </c>
      <c r="J6" s="145" t="s">
        <v>14</v>
      </c>
      <c r="K6" s="145" t="s">
        <v>15</v>
      </c>
      <c r="L6" s="145" t="s">
        <v>16</v>
      </c>
      <c r="M6" s="145" t="s">
        <v>17</v>
      </c>
      <c r="N6" s="535"/>
      <c r="O6" s="533"/>
      <c r="P6" s="56"/>
      <c r="Q6" s="55"/>
      <c r="R6" s="68"/>
      <c r="S6" s="23"/>
    </row>
    <row r="7" spans="1:19" s="8" customFormat="1" ht="101.25" customHeight="1" x14ac:dyDescent="0.2">
      <c r="A7" s="180" t="s">
        <v>88</v>
      </c>
      <c r="B7" s="414" t="s">
        <v>536</v>
      </c>
      <c r="C7" s="415" t="s">
        <v>88</v>
      </c>
      <c r="D7" s="416">
        <v>44</v>
      </c>
      <c r="E7" s="417" t="s">
        <v>466</v>
      </c>
      <c r="F7" s="418">
        <v>1989</v>
      </c>
      <c r="G7" s="418" t="s">
        <v>528</v>
      </c>
      <c r="H7" s="419">
        <v>1396</v>
      </c>
      <c r="I7" s="419">
        <v>1412</v>
      </c>
      <c r="J7" s="419">
        <v>1407</v>
      </c>
      <c r="K7" s="419" t="s">
        <v>535</v>
      </c>
      <c r="L7" s="419">
        <v>1423</v>
      </c>
      <c r="M7" s="419">
        <v>1399</v>
      </c>
      <c r="N7" s="421">
        <v>1423</v>
      </c>
      <c r="O7" s="420"/>
      <c r="P7" s="56"/>
      <c r="Q7" s="55"/>
      <c r="R7" s="68"/>
      <c r="S7" s="23"/>
    </row>
    <row r="8" spans="1:19" s="8" customFormat="1" ht="101.25" customHeight="1" x14ac:dyDescent="0.2">
      <c r="A8" s="180" t="s">
        <v>89</v>
      </c>
      <c r="B8" s="414">
        <v>1</v>
      </c>
      <c r="C8" s="415" t="s">
        <v>126</v>
      </c>
      <c r="D8" s="416">
        <v>22</v>
      </c>
      <c r="E8" s="417" t="s">
        <v>433</v>
      </c>
      <c r="F8" s="418">
        <v>1987</v>
      </c>
      <c r="G8" s="418" t="s">
        <v>155</v>
      </c>
      <c r="H8" s="419" t="s">
        <v>535</v>
      </c>
      <c r="I8" s="419">
        <v>1369</v>
      </c>
      <c r="J8" s="419" t="s">
        <v>535</v>
      </c>
      <c r="K8" s="419" t="s">
        <v>535</v>
      </c>
      <c r="L8" s="419">
        <v>1391</v>
      </c>
      <c r="M8" s="419" t="s">
        <v>535</v>
      </c>
      <c r="N8" s="422">
        <v>1391</v>
      </c>
      <c r="O8" s="420">
        <v>8</v>
      </c>
      <c r="P8" s="56"/>
      <c r="Q8" s="55"/>
      <c r="R8" s="68"/>
      <c r="S8" s="23"/>
    </row>
    <row r="9" spans="1:19" s="8" customFormat="1" ht="101.25" customHeight="1" x14ac:dyDescent="0.2">
      <c r="A9" s="180" t="s">
        <v>90</v>
      </c>
      <c r="B9" s="414">
        <v>2</v>
      </c>
      <c r="C9" s="415" t="s">
        <v>125</v>
      </c>
      <c r="D9" s="416">
        <v>71</v>
      </c>
      <c r="E9" s="417" t="s">
        <v>490</v>
      </c>
      <c r="F9" s="418">
        <v>1995</v>
      </c>
      <c r="G9" s="418" t="s">
        <v>156</v>
      </c>
      <c r="H9" s="419">
        <v>1350</v>
      </c>
      <c r="I9" s="419">
        <v>1316</v>
      </c>
      <c r="J9" s="419" t="s">
        <v>535</v>
      </c>
      <c r="K9" s="419">
        <v>1356</v>
      </c>
      <c r="L9" s="419" t="s">
        <v>535</v>
      </c>
      <c r="M9" s="419">
        <v>1324</v>
      </c>
      <c r="N9" s="423">
        <v>1356</v>
      </c>
      <c r="O9" s="420">
        <v>7</v>
      </c>
      <c r="P9" s="56"/>
      <c r="Q9" s="55"/>
      <c r="R9" s="68"/>
      <c r="S9" s="23"/>
    </row>
    <row r="10" spans="1:19" s="8" customFormat="1" ht="101.25" customHeight="1" x14ac:dyDescent="0.2">
      <c r="A10" s="180" t="s">
        <v>91</v>
      </c>
      <c r="B10" s="414">
        <v>3</v>
      </c>
      <c r="C10" s="415" t="s">
        <v>124</v>
      </c>
      <c r="D10" s="416">
        <v>82</v>
      </c>
      <c r="E10" s="417" t="s">
        <v>501</v>
      </c>
      <c r="F10" s="418">
        <v>1992</v>
      </c>
      <c r="G10" s="418" t="s">
        <v>383</v>
      </c>
      <c r="H10" s="419">
        <v>1345</v>
      </c>
      <c r="I10" s="419">
        <v>1183</v>
      </c>
      <c r="J10" s="419">
        <v>1324</v>
      </c>
      <c r="K10" s="419" t="s">
        <v>535</v>
      </c>
      <c r="L10" s="419">
        <v>1341</v>
      </c>
      <c r="M10" s="419">
        <v>1347</v>
      </c>
      <c r="N10" s="423">
        <v>1347</v>
      </c>
      <c r="O10" s="420">
        <v>6</v>
      </c>
      <c r="P10" s="56"/>
      <c r="Q10" s="55"/>
      <c r="R10" s="68"/>
      <c r="S10" s="23"/>
    </row>
    <row r="11" spans="1:19" s="8" customFormat="1" ht="101.25" customHeight="1" x14ac:dyDescent="0.2">
      <c r="A11" s="180" t="s">
        <v>92</v>
      </c>
      <c r="B11" s="414">
        <v>4</v>
      </c>
      <c r="C11" s="415" t="s">
        <v>93</v>
      </c>
      <c r="D11" s="416">
        <v>30</v>
      </c>
      <c r="E11" s="417" t="s">
        <v>436</v>
      </c>
      <c r="F11" s="418">
        <v>1986</v>
      </c>
      <c r="G11" s="418" t="s">
        <v>382</v>
      </c>
      <c r="H11" s="419">
        <v>1245</v>
      </c>
      <c r="I11" s="419">
        <v>1276</v>
      </c>
      <c r="J11" s="419">
        <v>1284</v>
      </c>
      <c r="K11" s="419">
        <v>1269</v>
      </c>
      <c r="L11" s="419" t="s">
        <v>535</v>
      </c>
      <c r="M11" s="419">
        <v>1277</v>
      </c>
      <c r="N11" s="423">
        <v>1284</v>
      </c>
      <c r="O11" s="420">
        <v>5</v>
      </c>
      <c r="P11" s="56"/>
      <c r="Q11" s="55"/>
      <c r="R11" s="68"/>
      <c r="S11" s="23"/>
    </row>
    <row r="12" spans="1:19" s="8" customFormat="1" ht="101.25" customHeight="1" x14ac:dyDescent="0.2">
      <c r="A12" s="180" t="s">
        <v>93</v>
      </c>
      <c r="B12" s="414">
        <v>5</v>
      </c>
      <c r="C12" s="415" t="s">
        <v>94</v>
      </c>
      <c r="D12" s="416">
        <v>83</v>
      </c>
      <c r="E12" s="417" t="s">
        <v>502</v>
      </c>
      <c r="F12" s="418">
        <v>1996</v>
      </c>
      <c r="G12" s="418" t="s">
        <v>383</v>
      </c>
      <c r="H12" s="419">
        <v>1244</v>
      </c>
      <c r="I12" s="419">
        <v>1266</v>
      </c>
      <c r="J12" s="419">
        <v>1129</v>
      </c>
      <c r="K12" s="419">
        <v>1219</v>
      </c>
      <c r="L12" s="419">
        <v>1234</v>
      </c>
      <c r="M12" s="419">
        <v>1210</v>
      </c>
      <c r="N12" s="423">
        <v>1266</v>
      </c>
      <c r="O12" s="420">
        <v>4</v>
      </c>
      <c r="P12" s="56"/>
      <c r="Q12" s="55"/>
      <c r="R12" s="68"/>
      <c r="S12" s="23"/>
    </row>
    <row r="13" spans="1:19" s="8" customFormat="1" ht="101.25" customHeight="1" x14ac:dyDescent="0.2">
      <c r="A13" s="180" t="s">
        <v>94</v>
      </c>
      <c r="B13" s="414">
        <v>6</v>
      </c>
      <c r="C13" s="415" t="s">
        <v>92</v>
      </c>
      <c r="D13" s="416">
        <v>106</v>
      </c>
      <c r="E13" s="417" t="s">
        <v>523</v>
      </c>
      <c r="F13" s="418">
        <v>1987</v>
      </c>
      <c r="G13" s="418" t="s">
        <v>11</v>
      </c>
      <c r="H13" s="419">
        <v>1259</v>
      </c>
      <c r="I13" s="419">
        <v>1259</v>
      </c>
      <c r="J13" s="419">
        <v>1262</v>
      </c>
      <c r="K13" s="419">
        <v>1230</v>
      </c>
      <c r="L13" s="419" t="s">
        <v>535</v>
      </c>
      <c r="M13" s="419" t="s">
        <v>535</v>
      </c>
      <c r="N13" s="423">
        <v>1262</v>
      </c>
      <c r="O13" s="420">
        <v>3</v>
      </c>
      <c r="P13" s="56"/>
      <c r="Q13" s="55"/>
      <c r="R13" s="68"/>
      <c r="S13" s="23"/>
    </row>
    <row r="14" spans="1:19" s="8" customFormat="1" ht="101.25" customHeight="1" x14ac:dyDescent="0.2">
      <c r="A14" s="180" t="s">
        <v>95</v>
      </c>
      <c r="B14" s="414">
        <v>7</v>
      </c>
      <c r="C14" s="415" t="s">
        <v>90</v>
      </c>
      <c r="D14" s="416">
        <v>105</v>
      </c>
      <c r="E14" s="417" t="s">
        <v>522</v>
      </c>
      <c r="F14" s="418">
        <v>1986</v>
      </c>
      <c r="G14" s="418" t="s">
        <v>11</v>
      </c>
      <c r="H14" s="419" t="s">
        <v>535</v>
      </c>
      <c r="I14" s="419">
        <v>1254</v>
      </c>
      <c r="J14" s="419">
        <v>1251</v>
      </c>
      <c r="K14" s="419">
        <v>1178</v>
      </c>
      <c r="L14" s="419" t="s">
        <v>536</v>
      </c>
      <c r="M14" s="419" t="s">
        <v>535</v>
      </c>
      <c r="N14" s="423">
        <v>1254</v>
      </c>
      <c r="O14" s="420">
        <v>2</v>
      </c>
      <c r="P14" s="56"/>
      <c r="Q14" s="55"/>
      <c r="R14" s="68"/>
      <c r="S14" s="23"/>
    </row>
    <row r="15" spans="1:19" s="8" customFormat="1" ht="101.25" customHeight="1" x14ac:dyDescent="0.2">
      <c r="A15" s="180" t="s">
        <v>124</v>
      </c>
      <c r="B15" s="414">
        <v>8</v>
      </c>
      <c r="C15" s="415" t="s">
        <v>91</v>
      </c>
      <c r="D15" s="416">
        <v>52</v>
      </c>
      <c r="E15" s="417" t="s">
        <v>472</v>
      </c>
      <c r="F15" s="418">
        <v>1991</v>
      </c>
      <c r="G15" s="418" t="s">
        <v>163</v>
      </c>
      <c r="H15" s="419">
        <v>1241</v>
      </c>
      <c r="I15" s="419">
        <v>1251</v>
      </c>
      <c r="J15" s="419">
        <v>1246</v>
      </c>
      <c r="K15" s="419">
        <v>1227</v>
      </c>
      <c r="L15" s="419">
        <v>1220</v>
      </c>
      <c r="M15" s="419" t="s">
        <v>535</v>
      </c>
      <c r="N15" s="423">
        <v>1251</v>
      </c>
      <c r="O15" s="420">
        <v>1</v>
      </c>
      <c r="P15" s="56"/>
      <c r="Q15" s="55"/>
      <c r="R15" s="68"/>
      <c r="S15" s="23"/>
    </row>
    <row r="16" spans="1:19" s="8" customFormat="1" ht="101.25" customHeight="1" x14ac:dyDescent="0.2">
      <c r="A16" s="180" t="s">
        <v>125</v>
      </c>
      <c r="B16" s="414">
        <v>9</v>
      </c>
      <c r="C16" s="415" t="s">
        <v>89</v>
      </c>
      <c r="D16" s="416">
        <v>54</v>
      </c>
      <c r="E16" s="417" t="s">
        <v>473</v>
      </c>
      <c r="F16" s="418">
        <v>1998</v>
      </c>
      <c r="G16" s="418" t="s">
        <v>163</v>
      </c>
      <c r="H16" s="419">
        <v>1223</v>
      </c>
      <c r="I16" s="419">
        <v>1234</v>
      </c>
      <c r="J16" s="419">
        <v>1218</v>
      </c>
      <c r="K16" s="419" t="s">
        <v>536</v>
      </c>
      <c r="L16" s="419" t="s">
        <v>536</v>
      </c>
      <c r="M16" s="419" t="s">
        <v>536</v>
      </c>
      <c r="N16" s="423">
        <v>1234</v>
      </c>
      <c r="O16" s="420"/>
      <c r="P16" s="56"/>
      <c r="Q16" s="55"/>
      <c r="R16" s="68"/>
      <c r="S16" s="23"/>
    </row>
    <row r="17" spans="1:19" s="8" customFormat="1" ht="101.25" customHeight="1" x14ac:dyDescent="0.2">
      <c r="A17" s="180" t="s">
        <v>126</v>
      </c>
      <c r="B17" s="414" t="s">
        <v>536</v>
      </c>
      <c r="C17" s="415" t="s">
        <v>95</v>
      </c>
      <c r="D17" s="416">
        <v>12</v>
      </c>
      <c r="E17" s="417" t="s">
        <v>448</v>
      </c>
      <c r="F17" s="418">
        <v>1995</v>
      </c>
      <c r="G17" s="418" t="s">
        <v>527</v>
      </c>
      <c r="H17" s="419" t="s">
        <v>535</v>
      </c>
      <c r="I17" s="419" t="s">
        <v>536</v>
      </c>
      <c r="J17" s="419" t="s">
        <v>536</v>
      </c>
      <c r="K17" s="419" t="s">
        <v>536</v>
      </c>
      <c r="L17" s="419" t="s">
        <v>536</v>
      </c>
      <c r="M17" s="419" t="s">
        <v>536</v>
      </c>
      <c r="N17" s="423" t="s">
        <v>537</v>
      </c>
      <c r="O17" s="420"/>
      <c r="P17" s="56"/>
      <c r="Q17" s="55"/>
      <c r="R17" s="68"/>
      <c r="S17" s="23"/>
    </row>
  </sheetData>
  <mergeCells count="20">
    <mergeCell ref="B5:B6"/>
    <mergeCell ref="D5:D6"/>
    <mergeCell ref="B1:S1"/>
    <mergeCell ref="B2:S2"/>
    <mergeCell ref="N4:O4"/>
    <mergeCell ref="P4:S4"/>
    <mergeCell ref="B3:D3"/>
    <mergeCell ref="N3:O3"/>
    <mergeCell ref="B4:D4"/>
    <mergeCell ref="P3:S3"/>
    <mergeCell ref="G3:I3"/>
    <mergeCell ref="J3:M3"/>
    <mergeCell ref="G4:I4"/>
    <mergeCell ref="J4:M4"/>
    <mergeCell ref="H5:M5"/>
    <mergeCell ref="E5:E6"/>
    <mergeCell ref="G5:G6"/>
    <mergeCell ref="F5:F6"/>
    <mergeCell ref="O5:O6"/>
    <mergeCell ref="N5:N6"/>
  </mergeCells>
  <conditionalFormatting sqref="B7:B17">
    <cfRule type="expression" dxfId="53" priority="15" stopIfTrue="1">
      <formula>NOT(ISERROR(SEARCH("OC",B7)))</formula>
    </cfRule>
  </conditionalFormatting>
  <conditionalFormatting sqref="N7:N17">
    <cfRule type="cellIs" dxfId="52" priority="2" operator="equal">
      <formula>0</formula>
    </cfRule>
  </conditionalFormatting>
  <conditionalFormatting sqref="G7:G17">
    <cfRule type="containsText" dxfId="51" priority="1" stopIfTrue="1" operator="containsText" text="oc">
      <formula>NOT(ISERROR(SEARCH("oc",G7)))</formula>
    </cfRule>
  </conditionalFormatting>
  <hyperlinks>
    <hyperlink ref="E3" location="Program!A1" display="Program!A1"/>
  </hyperlinks>
  <printOptions horizontalCentered="1"/>
  <pageMargins left="0.16" right="0.14000000000000001" top="0.25" bottom="0.2" header="0.16" footer="0.15748031496062992"/>
  <pageSetup paperSize="9" scale="3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2"/>
  <sheetViews>
    <sheetView view="pageBreakPreview" zoomScale="50" zoomScaleNormal="100" zoomScaleSheetLayoutView="50" workbookViewId="0">
      <selection sqref="A1:R1"/>
    </sheetView>
  </sheetViews>
  <sheetFormatPr defaultRowHeight="12.75" x14ac:dyDescent="0.2"/>
  <cols>
    <col min="1" max="1" width="8.28515625" style="45" customWidth="1"/>
    <col min="2" max="2" width="14.140625" style="45" hidden="1" customWidth="1"/>
    <col min="3" max="3" width="13.28515625" style="45" customWidth="1"/>
    <col min="4" max="4" width="43.140625" style="45" bestFit="1" customWidth="1"/>
    <col min="5" max="5" width="11.7109375" style="45" customWidth="1"/>
    <col min="6" max="6" width="14.7109375" style="45" customWidth="1"/>
    <col min="7" max="7" width="15.28515625" style="45" customWidth="1"/>
    <col min="8" max="8" width="9.42578125" style="45" customWidth="1"/>
    <col min="9" max="10" width="9.140625" style="45"/>
    <col min="11" max="12" width="10" style="45" customWidth="1"/>
    <col min="13" max="13" width="26.28515625" style="45" bestFit="1" customWidth="1"/>
    <col min="14" max="14" width="11.140625" style="45" customWidth="1"/>
    <col min="15" max="15" width="11.42578125" style="45" bestFit="1" customWidth="1"/>
    <col min="16" max="16" width="14.28515625" style="45" customWidth="1"/>
    <col min="17" max="17" width="12.7109375" style="45" bestFit="1" customWidth="1"/>
    <col min="18" max="18" width="8.28515625" style="45" customWidth="1"/>
    <col min="19" max="16384" width="9.140625" style="45"/>
  </cols>
  <sheetData>
    <row r="1" spans="1:19" ht="42" customHeight="1" x14ac:dyDescent="0.2">
      <c r="A1" s="563" t="s">
        <v>269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</row>
    <row r="2" spans="1:19" ht="29.25" customHeight="1" x14ac:dyDescent="0.2">
      <c r="A2" s="564" t="s">
        <v>392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</row>
    <row r="3" spans="1:19" ht="24.75" customHeight="1" x14ac:dyDescent="0.2">
      <c r="A3" s="568" t="s">
        <v>208</v>
      </c>
      <c r="B3" s="568"/>
      <c r="C3" s="569"/>
      <c r="D3" s="90" t="s">
        <v>197</v>
      </c>
      <c r="E3" s="18"/>
      <c r="F3" s="75"/>
      <c r="G3" s="570" t="s">
        <v>254</v>
      </c>
      <c r="H3" s="570"/>
      <c r="I3" s="570"/>
      <c r="J3" s="579" t="s">
        <v>310</v>
      </c>
      <c r="K3" s="579"/>
      <c r="L3" s="579"/>
      <c r="M3" s="579"/>
      <c r="N3" s="571" t="s">
        <v>209</v>
      </c>
      <c r="O3" s="571"/>
      <c r="P3" s="555" t="s">
        <v>393</v>
      </c>
      <c r="Q3" s="555"/>
      <c r="R3" s="555"/>
    </row>
    <row r="4" spans="1:19" ht="24.75" customHeight="1" thickBot="1" x14ac:dyDescent="0.25">
      <c r="A4" s="557" t="s">
        <v>210</v>
      </c>
      <c r="B4" s="558"/>
      <c r="C4" s="559"/>
      <c r="D4" s="174" t="s">
        <v>306</v>
      </c>
      <c r="E4" s="47"/>
      <c r="F4" s="48"/>
      <c r="G4" s="556" t="s">
        <v>378</v>
      </c>
      <c r="H4" s="556"/>
      <c r="I4" s="556"/>
      <c r="J4" s="580" t="s">
        <v>318</v>
      </c>
      <c r="K4" s="580"/>
      <c r="L4" s="580"/>
      <c r="M4" s="580"/>
      <c r="N4" s="572" t="s">
        <v>211</v>
      </c>
      <c r="O4" s="572"/>
      <c r="P4" s="539">
        <v>0.70833333333333337</v>
      </c>
      <c r="Q4" s="539"/>
      <c r="R4" s="539"/>
    </row>
    <row r="5" spans="1:19" ht="27" customHeight="1" thickBot="1" x14ac:dyDescent="0.25">
      <c r="A5" s="573" t="s">
        <v>390</v>
      </c>
      <c r="B5" s="574"/>
      <c r="C5" s="574"/>
      <c r="D5" s="574"/>
      <c r="E5" s="574"/>
      <c r="F5" s="574"/>
      <c r="G5" s="574"/>
      <c r="H5" s="574"/>
      <c r="I5" s="575"/>
      <c r="J5" s="46"/>
      <c r="K5" s="576" t="s">
        <v>391</v>
      </c>
      <c r="L5" s="577"/>
      <c r="M5" s="577"/>
      <c r="N5" s="577"/>
      <c r="O5" s="577"/>
      <c r="P5" s="577"/>
      <c r="Q5" s="577"/>
      <c r="R5" s="578"/>
    </row>
    <row r="6" spans="1:19" ht="48" customHeight="1" x14ac:dyDescent="0.2">
      <c r="A6" s="253" t="s">
        <v>226</v>
      </c>
      <c r="B6" s="254" t="s">
        <v>0</v>
      </c>
      <c r="C6" s="255" t="s">
        <v>227</v>
      </c>
      <c r="D6" s="255" t="s">
        <v>222</v>
      </c>
      <c r="E6" s="255" t="s">
        <v>223</v>
      </c>
      <c r="F6" s="255" t="s">
        <v>224</v>
      </c>
      <c r="G6" s="255" t="s">
        <v>225</v>
      </c>
      <c r="H6" s="256"/>
      <c r="I6" s="552" t="s">
        <v>418</v>
      </c>
      <c r="J6" s="74"/>
      <c r="K6" s="261" t="s">
        <v>229</v>
      </c>
      <c r="L6" s="262" t="s">
        <v>230</v>
      </c>
      <c r="M6" s="262" t="s">
        <v>231</v>
      </c>
      <c r="N6" s="262" t="s">
        <v>232</v>
      </c>
      <c r="O6" s="262" t="s">
        <v>233</v>
      </c>
      <c r="P6" s="262" t="s">
        <v>234</v>
      </c>
      <c r="Q6" s="262" t="s">
        <v>235</v>
      </c>
      <c r="R6" s="565" t="s">
        <v>241</v>
      </c>
      <c r="S6" s="52"/>
    </row>
    <row r="7" spans="1:19" ht="60.75" customHeight="1" x14ac:dyDescent="0.2">
      <c r="A7" s="313">
        <v>1</v>
      </c>
      <c r="B7" s="314" t="s">
        <v>181</v>
      </c>
      <c r="C7" s="315" t="s">
        <v>558</v>
      </c>
      <c r="D7" s="316" t="s">
        <v>558</v>
      </c>
      <c r="E7" s="317" t="s">
        <v>558</v>
      </c>
      <c r="F7" s="317" t="s">
        <v>558</v>
      </c>
      <c r="G7" s="318"/>
      <c r="H7" s="319"/>
      <c r="I7" s="553"/>
      <c r="J7" s="176" t="s">
        <v>181</v>
      </c>
      <c r="K7" s="327">
        <v>1</v>
      </c>
      <c r="L7" s="328">
        <v>24</v>
      </c>
      <c r="M7" s="329" t="s">
        <v>451</v>
      </c>
      <c r="N7" s="330">
        <v>1994</v>
      </c>
      <c r="O7" s="331" t="s">
        <v>162</v>
      </c>
      <c r="P7" s="332">
        <v>741</v>
      </c>
      <c r="Q7" s="333">
        <v>8</v>
      </c>
      <c r="R7" s="566"/>
      <c r="S7" s="52"/>
    </row>
    <row r="8" spans="1:19" ht="60.75" customHeight="1" x14ac:dyDescent="0.2">
      <c r="A8" s="313">
        <v>2</v>
      </c>
      <c r="B8" s="314" t="s">
        <v>182</v>
      </c>
      <c r="C8" s="315">
        <v>56</v>
      </c>
      <c r="D8" s="316" t="s">
        <v>475</v>
      </c>
      <c r="E8" s="317">
        <v>1994</v>
      </c>
      <c r="F8" s="317" t="s">
        <v>158</v>
      </c>
      <c r="G8" s="318">
        <v>806</v>
      </c>
      <c r="H8" s="319">
        <v>2</v>
      </c>
      <c r="I8" s="553"/>
      <c r="J8" s="176" t="s">
        <v>182</v>
      </c>
      <c r="K8" s="327">
        <v>2</v>
      </c>
      <c r="L8" s="328">
        <v>15</v>
      </c>
      <c r="M8" s="329" t="s">
        <v>426</v>
      </c>
      <c r="N8" s="330">
        <v>1988</v>
      </c>
      <c r="O8" s="331" t="s">
        <v>155</v>
      </c>
      <c r="P8" s="332">
        <v>742</v>
      </c>
      <c r="Q8" s="333">
        <v>7</v>
      </c>
      <c r="R8" s="566"/>
      <c r="S8" s="52"/>
    </row>
    <row r="9" spans="1:19" ht="60.75" customHeight="1" x14ac:dyDescent="0.2">
      <c r="A9" s="313">
        <v>3</v>
      </c>
      <c r="B9" s="314" t="s">
        <v>183</v>
      </c>
      <c r="C9" s="315">
        <v>57</v>
      </c>
      <c r="D9" s="316" t="s">
        <v>476</v>
      </c>
      <c r="E9" s="317">
        <v>1996</v>
      </c>
      <c r="F9" s="317" t="s">
        <v>158</v>
      </c>
      <c r="G9" s="318" t="s">
        <v>540</v>
      </c>
      <c r="H9" s="319"/>
      <c r="I9" s="553"/>
      <c r="J9" s="176" t="s">
        <v>183</v>
      </c>
      <c r="K9" s="327">
        <v>3</v>
      </c>
      <c r="L9" s="328">
        <v>63</v>
      </c>
      <c r="M9" s="329" t="s">
        <v>482</v>
      </c>
      <c r="N9" s="330">
        <v>1990</v>
      </c>
      <c r="O9" s="331" t="s">
        <v>156</v>
      </c>
      <c r="P9" s="332">
        <v>747</v>
      </c>
      <c r="Q9" s="333">
        <v>6</v>
      </c>
      <c r="R9" s="566"/>
      <c r="S9" s="52"/>
    </row>
    <row r="10" spans="1:19" ht="60.75" customHeight="1" x14ac:dyDescent="0.2">
      <c r="A10" s="313">
        <v>4</v>
      </c>
      <c r="B10" s="314" t="s">
        <v>184</v>
      </c>
      <c r="C10" s="315">
        <v>13</v>
      </c>
      <c r="D10" s="316" t="s">
        <v>449</v>
      </c>
      <c r="E10" s="317">
        <v>1995</v>
      </c>
      <c r="F10" s="317" t="s">
        <v>160</v>
      </c>
      <c r="G10" s="318">
        <v>803</v>
      </c>
      <c r="H10" s="319">
        <v>1</v>
      </c>
      <c r="I10" s="553"/>
      <c r="J10" s="176" t="s">
        <v>184</v>
      </c>
      <c r="K10" s="327">
        <v>4</v>
      </c>
      <c r="L10" s="328">
        <v>62</v>
      </c>
      <c r="M10" s="329" t="s">
        <v>481</v>
      </c>
      <c r="N10" s="330">
        <v>1993</v>
      </c>
      <c r="O10" s="331" t="s">
        <v>156</v>
      </c>
      <c r="P10" s="467" t="s">
        <v>551</v>
      </c>
      <c r="Q10" s="333">
        <v>5</v>
      </c>
      <c r="R10" s="566"/>
      <c r="S10" s="52"/>
    </row>
    <row r="11" spans="1:19" ht="60.75" customHeight="1" x14ac:dyDescent="0.2">
      <c r="A11" s="313">
        <v>5</v>
      </c>
      <c r="B11" s="314" t="s">
        <v>185</v>
      </c>
      <c r="C11" s="315">
        <v>1</v>
      </c>
      <c r="D11" s="316" t="s">
        <v>439</v>
      </c>
      <c r="E11" s="317">
        <v>1993</v>
      </c>
      <c r="F11" s="317" t="s">
        <v>159</v>
      </c>
      <c r="G11" s="318">
        <v>807</v>
      </c>
      <c r="H11" s="319">
        <v>3</v>
      </c>
      <c r="I11" s="553"/>
      <c r="J11" s="176" t="s">
        <v>185</v>
      </c>
      <c r="K11" s="327">
        <v>5</v>
      </c>
      <c r="L11" s="328">
        <v>45</v>
      </c>
      <c r="M11" s="329" t="s">
        <v>467</v>
      </c>
      <c r="N11" s="330">
        <v>1989</v>
      </c>
      <c r="O11" s="331" t="s">
        <v>163</v>
      </c>
      <c r="P11" s="467" t="s">
        <v>550</v>
      </c>
      <c r="Q11" s="333">
        <v>4</v>
      </c>
      <c r="R11" s="566"/>
      <c r="S11" s="52"/>
    </row>
    <row r="12" spans="1:19" ht="60.75" customHeight="1" x14ac:dyDescent="0.2">
      <c r="A12" s="313">
        <v>6</v>
      </c>
      <c r="B12" s="314" t="s">
        <v>186</v>
      </c>
      <c r="C12" s="315">
        <v>46</v>
      </c>
      <c r="D12" s="316" t="s">
        <v>468</v>
      </c>
      <c r="E12" s="317">
        <v>1995</v>
      </c>
      <c r="F12" s="317" t="s">
        <v>163</v>
      </c>
      <c r="G12" s="318">
        <v>817</v>
      </c>
      <c r="H12" s="319">
        <v>4</v>
      </c>
      <c r="I12" s="553"/>
      <c r="J12" s="176" t="s">
        <v>186</v>
      </c>
      <c r="K12" s="327">
        <v>6</v>
      </c>
      <c r="L12" s="328">
        <v>73</v>
      </c>
      <c r="M12" s="329" t="s">
        <v>492</v>
      </c>
      <c r="N12" s="330">
        <v>1985</v>
      </c>
      <c r="O12" s="331" t="s">
        <v>383</v>
      </c>
      <c r="P12" s="332">
        <v>756</v>
      </c>
      <c r="Q12" s="333">
        <v>3</v>
      </c>
      <c r="R12" s="566"/>
      <c r="S12" s="52"/>
    </row>
    <row r="13" spans="1:19" ht="60.75" customHeight="1" x14ac:dyDescent="0.2">
      <c r="A13" s="313">
        <v>7</v>
      </c>
      <c r="B13" s="314" t="s">
        <v>187</v>
      </c>
      <c r="C13" s="315">
        <v>2</v>
      </c>
      <c r="D13" s="316" t="s">
        <v>440</v>
      </c>
      <c r="E13" s="317">
        <v>1991</v>
      </c>
      <c r="F13" s="317" t="s">
        <v>159</v>
      </c>
      <c r="G13" s="318" t="s">
        <v>540</v>
      </c>
      <c r="H13" s="319"/>
      <c r="I13" s="553"/>
      <c r="J13" s="176" t="s">
        <v>187</v>
      </c>
      <c r="K13" s="327">
        <v>7</v>
      </c>
      <c r="L13" s="328">
        <v>84</v>
      </c>
      <c r="M13" s="329" t="s">
        <v>503</v>
      </c>
      <c r="N13" s="330">
        <v>1994</v>
      </c>
      <c r="O13" s="331" t="s">
        <v>157</v>
      </c>
      <c r="P13" s="332">
        <v>759</v>
      </c>
      <c r="Q13" s="333">
        <v>2</v>
      </c>
      <c r="R13" s="566"/>
      <c r="S13" s="52"/>
    </row>
    <row r="14" spans="1:19" ht="60.75" customHeight="1" thickBot="1" x14ac:dyDescent="0.25">
      <c r="A14" s="320">
        <v>8</v>
      </c>
      <c r="B14" s="321" t="s">
        <v>188</v>
      </c>
      <c r="C14" s="322" t="s">
        <v>558</v>
      </c>
      <c r="D14" s="323" t="s">
        <v>558</v>
      </c>
      <c r="E14" s="324" t="s">
        <v>558</v>
      </c>
      <c r="F14" s="324" t="s">
        <v>558</v>
      </c>
      <c r="G14" s="325"/>
      <c r="H14" s="326"/>
      <c r="I14" s="554"/>
      <c r="J14" s="176" t="s">
        <v>188</v>
      </c>
      <c r="K14" s="327">
        <v>8</v>
      </c>
      <c r="L14" s="328">
        <v>74</v>
      </c>
      <c r="M14" s="329" t="s">
        <v>493</v>
      </c>
      <c r="N14" s="330">
        <v>1996</v>
      </c>
      <c r="O14" s="331" t="s">
        <v>383</v>
      </c>
      <c r="P14" s="467" t="s">
        <v>553</v>
      </c>
      <c r="Q14" s="333">
        <v>1</v>
      </c>
      <c r="R14" s="566"/>
      <c r="S14" s="52"/>
    </row>
    <row r="15" spans="1:19" ht="60.75" customHeight="1" x14ac:dyDescent="0.2">
      <c r="A15" s="257" t="s">
        <v>226</v>
      </c>
      <c r="B15" s="258" t="s">
        <v>0</v>
      </c>
      <c r="C15" s="259" t="s">
        <v>227</v>
      </c>
      <c r="D15" s="259" t="s">
        <v>222</v>
      </c>
      <c r="E15" s="259" t="s">
        <v>223</v>
      </c>
      <c r="F15" s="259" t="s">
        <v>224</v>
      </c>
      <c r="G15" s="259" t="s">
        <v>225</v>
      </c>
      <c r="H15" s="260"/>
      <c r="I15" s="560" t="s">
        <v>421</v>
      </c>
      <c r="J15" s="176" t="s">
        <v>329</v>
      </c>
      <c r="K15" s="327">
        <v>9</v>
      </c>
      <c r="L15" s="328">
        <v>25</v>
      </c>
      <c r="M15" s="329" t="s">
        <v>452</v>
      </c>
      <c r="N15" s="330">
        <v>1994</v>
      </c>
      <c r="O15" s="331" t="s">
        <v>162</v>
      </c>
      <c r="P15" s="467" t="s">
        <v>552</v>
      </c>
      <c r="Q15" s="333"/>
      <c r="R15" s="566"/>
      <c r="S15" s="52"/>
    </row>
    <row r="16" spans="1:19" ht="60.75" customHeight="1" x14ac:dyDescent="0.2">
      <c r="A16" s="313">
        <v>1</v>
      </c>
      <c r="B16" s="314" t="s">
        <v>189</v>
      </c>
      <c r="C16" s="315" t="s">
        <v>558</v>
      </c>
      <c r="D16" s="316" t="s">
        <v>558</v>
      </c>
      <c r="E16" s="317" t="s">
        <v>558</v>
      </c>
      <c r="F16" s="317" t="s">
        <v>558</v>
      </c>
      <c r="G16" s="318"/>
      <c r="H16" s="319"/>
      <c r="I16" s="561"/>
      <c r="J16" s="176" t="s">
        <v>330</v>
      </c>
      <c r="K16" s="327">
        <v>10</v>
      </c>
      <c r="L16" s="328">
        <v>90</v>
      </c>
      <c r="M16" s="329" t="s">
        <v>507</v>
      </c>
      <c r="N16" s="330">
        <v>1987</v>
      </c>
      <c r="O16" s="331" t="s">
        <v>11</v>
      </c>
      <c r="P16" s="332">
        <v>768</v>
      </c>
      <c r="Q16" s="333"/>
      <c r="R16" s="566"/>
      <c r="S16" s="52"/>
    </row>
    <row r="17" spans="1:19" ht="60.75" customHeight="1" x14ac:dyDescent="0.2">
      <c r="A17" s="313">
        <v>2</v>
      </c>
      <c r="B17" s="314" t="s">
        <v>190</v>
      </c>
      <c r="C17" s="315">
        <v>89</v>
      </c>
      <c r="D17" s="316" t="s">
        <v>531</v>
      </c>
      <c r="E17" s="317">
        <v>1994</v>
      </c>
      <c r="F17" s="317" t="s">
        <v>11</v>
      </c>
      <c r="G17" s="318">
        <v>784</v>
      </c>
      <c r="H17" s="319">
        <v>6</v>
      </c>
      <c r="I17" s="561"/>
      <c r="J17" s="176" t="s">
        <v>331</v>
      </c>
      <c r="K17" s="327">
        <v>11</v>
      </c>
      <c r="L17" s="328">
        <v>34</v>
      </c>
      <c r="M17" s="329" t="s">
        <v>456</v>
      </c>
      <c r="N17" s="330">
        <v>1988</v>
      </c>
      <c r="O17" s="331" t="s">
        <v>147</v>
      </c>
      <c r="P17" s="332">
        <v>771</v>
      </c>
      <c r="Q17" s="333"/>
      <c r="R17" s="566"/>
      <c r="S17" s="52"/>
    </row>
    <row r="18" spans="1:19" ht="60.75" customHeight="1" x14ac:dyDescent="0.2">
      <c r="A18" s="313">
        <v>3</v>
      </c>
      <c r="B18" s="314" t="s">
        <v>191</v>
      </c>
      <c r="C18" s="315">
        <v>25</v>
      </c>
      <c r="D18" s="316" t="s">
        <v>452</v>
      </c>
      <c r="E18" s="317">
        <v>1994</v>
      </c>
      <c r="F18" s="317" t="s">
        <v>162</v>
      </c>
      <c r="G18" s="318">
        <v>765</v>
      </c>
      <c r="H18" s="465" t="s">
        <v>548</v>
      </c>
      <c r="I18" s="561"/>
      <c r="J18" s="176" t="s">
        <v>332</v>
      </c>
      <c r="K18" s="327" t="s">
        <v>536</v>
      </c>
      <c r="L18" s="328">
        <v>10</v>
      </c>
      <c r="M18" s="329" t="s">
        <v>446</v>
      </c>
      <c r="N18" s="330">
        <v>1989</v>
      </c>
      <c r="O18" s="331" t="s">
        <v>527</v>
      </c>
      <c r="P18" s="332">
        <v>773</v>
      </c>
      <c r="Q18" s="333"/>
      <c r="R18" s="566"/>
      <c r="S18" s="52"/>
    </row>
    <row r="19" spans="1:19" ht="60.75" customHeight="1" x14ac:dyDescent="0.2">
      <c r="A19" s="313">
        <v>4</v>
      </c>
      <c r="B19" s="314" t="s">
        <v>192</v>
      </c>
      <c r="C19" s="315">
        <v>34</v>
      </c>
      <c r="D19" s="316" t="s">
        <v>456</v>
      </c>
      <c r="E19" s="317">
        <v>1988</v>
      </c>
      <c r="F19" s="317" t="s">
        <v>147</v>
      </c>
      <c r="G19" s="318">
        <v>771</v>
      </c>
      <c r="H19" s="319">
        <v>4</v>
      </c>
      <c r="I19" s="561"/>
      <c r="J19" s="176" t="s">
        <v>333</v>
      </c>
      <c r="K19" s="327">
        <v>12</v>
      </c>
      <c r="L19" s="328">
        <v>89</v>
      </c>
      <c r="M19" s="329" t="s">
        <v>531</v>
      </c>
      <c r="N19" s="330">
        <v>1994</v>
      </c>
      <c r="O19" s="331" t="s">
        <v>11</v>
      </c>
      <c r="P19" s="332">
        <v>784</v>
      </c>
      <c r="Q19" s="333"/>
      <c r="R19" s="566"/>
      <c r="S19" s="52"/>
    </row>
    <row r="20" spans="1:19" ht="60.75" customHeight="1" x14ac:dyDescent="0.2">
      <c r="A20" s="313">
        <v>5</v>
      </c>
      <c r="B20" s="314" t="s">
        <v>193</v>
      </c>
      <c r="C20" s="315">
        <v>74</v>
      </c>
      <c r="D20" s="316" t="s">
        <v>493</v>
      </c>
      <c r="E20" s="317">
        <v>1996</v>
      </c>
      <c r="F20" s="317" t="s">
        <v>383</v>
      </c>
      <c r="G20" s="318">
        <v>765</v>
      </c>
      <c r="H20" s="465" t="s">
        <v>549</v>
      </c>
      <c r="I20" s="561"/>
      <c r="J20" s="176" t="s">
        <v>334</v>
      </c>
      <c r="K20" s="327">
        <v>13</v>
      </c>
      <c r="L20" s="328">
        <v>5</v>
      </c>
      <c r="M20" s="329" t="s">
        <v>442</v>
      </c>
      <c r="N20" s="330">
        <v>2000</v>
      </c>
      <c r="O20" s="331" t="s">
        <v>207</v>
      </c>
      <c r="P20" s="332">
        <v>792</v>
      </c>
      <c r="Q20" s="333"/>
      <c r="R20" s="566"/>
      <c r="S20" s="52"/>
    </row>
    <row r="21" spans="1:19" ht="60.75" customHeight="1" x14ac:dyDescent="0.2">
      <c r="A21" s="313">
        <v>6</v>
      </c>
      <c r="B21" s="314" t="s">
        <v>194</v>
      </c>
      <c r="C21" s="315">
        <v>90</v>
      </c>
      <c r="D21" s="316" t="s">
        <v>507</v>
      </c>
      <c r="E21" s="317">
        <v>1987</v>
      </c>
      <c r="F21" s="317" t="s">
        <v>11</v>
      </c>
      <c r="G21" s="318">
        <v>768</v>
      </c>
      <c r="H21" s="319">
        <v>3</v>
      </c>
      <c r="I21" s="561"/>
      <c r="J21" s="176" t="s">
        <v>335</v>
      </c>
      <c r="K21" s="327">
        <v>15</v>
      </c>
      <c r="L21" s="328">
        <v>13</v>
      </c>
      <c r="M21" s="329" t="s">
        <v>449</v>
      </c>
      <c r="N21" s="330">
        <v>1995</v>
      </c>
      <c r="O21" s="331" t="s">
        <v>160</v>
      </c>
      <c r="P21" s="332">
        <v>803</v>
      </c>
      <c r="Q21" s="333"/>
      <c r="R21" s="566"/>
      <c r="S21" s="52"/>
    </row>
    <row r="22" spans="1:19" ht="60.75" customHeight="1" x14ac:dyDescent="0.2">
      <c r="A22" s="313">
        <v>7</v>
      </c>
      <c r="B22" s="314" t="s">
        <v>195</v>
      </c>
      <c r="C22" s="315">
        <v>5</v>
      </c>
      <c r="D22" s="316" t="s">
        <v>442</v>
      </c>
      <c r="E22" s="317">
        <v>2000</v>
      </c>
      <c r="F22" s="317" t="s">
        <v>207</v>
      </c>
      <c r="G22" s="318">
        <v>792</v>
      </c>
      <c r="H22" s="319">
        <v>7</v>
      </c>
      <c r="I22" s="561"/>
      <c r="J22" s="176" t="s">
        <v>336</v>
      </c>
      <c r="K22" s="327">
        <v>17</v>
      </c>
      <c r="L22" s="328">
        <v>56</v>
      </c>
      <c r="M22" s="329" t="s">
        <v>475</v>
      </c>
      <c r="N22" s="330">
        <v>1994</v>
      </c>
      <c r="O22" s="331" t="s">
        <v>158</v>
      </c>
      <c r="P22" s="332">
        <v>806</v>
      </c>
      <c r="Q22" s="333"/>
      <c r="R22" s="566"/>
      <c r="S22" s="52"/>
    </row>
    <row r="23" spans="1:19" ht="60.75" customHeight="1" thickBot="1" x14ac:dyDescent="0.25">
      <c r="A23" s="320">
        <v>8</v>
      </c>
      <c r="B23" s="321" t="s">
        <v>196</v>
      </c>
      <c r="C23" s="322">
        <v>10</v>
      </c>
      <c r="D23" s="323" t="s">
        <v>446</v>
      </c>
      <c r="E23" s="324">
        <v>1989</v>
      </c>
      <c r="F23" s="324" t="s">
        <v>527</v>
      </c>
      <c r="G23" s="325">
        <v>773</v>
      </c>
      <c r="H23" s="326">
        <v>5</v>
      </c>
      <c r="I23" s="562"/>
      <c r="J23" s="176" t="s">
        <v>337</v>
      </c>
      <c r="K23" s="327">
        <v>19</v>
      </c>
      <c r="L23" s="328">
        <v>1</v>
      </c>
      <c r="M23" s="329" t="s">
        <v>439</v>
      </c>
      <c r="N23" s="330">
        <v>1993</v>
      </c>
      <c r="O23" s="331" t="s">
        <v>159</v>
      </c>
      <c r="P23" s="332">
        <v>807</v>
      </c>
      <c r="Q23" s="333"/>
      <c r="R23" s="566"/>
      <c r="S23" s="52"/>
    </row>
    <row r="24" spans="1:19" ht="60.75" customHeight="1" x14ac:dyDescent="0.2">
      <c r="A24" s="257" t="s">
        <v>226</v>
      </c>
      <c r="B24" s="258" t="s">
        <v>0</v>
      </c>
      <c r="C24" s="259" t="s">
        <v>227</v>
      </c>
      <c r="D24" s="259" t="s">
        <v>222</v>
      </c>
      <c r="E24" s="259" t="s">
        <v>223</v>
      </c>
      <c r="F24" s="259" t="s">
        <v>224</v>
      </c>
      <c r="G24" s="259" t="s">
        <v>225</v>
      </c>
      <c r="H24" s="260"/>
      <c r="I24" s="560" t="s">
        <v>420</v>
      </c>
      <c r="J24" s="176" t="s">
        <v>338</v>
      </c>
      <c r="K24" s="327">
        <v>21</v>
      </c>
      <c r="L24" s="328">
        <v>46</v>
      </c>
      <c r="M24" s="329" t="s">
        <v>468</v>
      </c>
      <c r="N24" s="330">
        <v>1995</v>
      </c>
      <c r="O24" s="331" t="s">
        <v>163</v>
      </c>
      <c r="P24" s="332">
        <v>817</v>
      </c>
      <c r="Q24" s="333"/>
      <c r="R24" s="566"/>
      <c r="S24" s="52"/>
    </row>
    <row r="25" spans="1:19" ht="60.75" customHeight="1" x14ac:dyDescent="0.2">
      <c r="A25" s="313">
        <v>1</v>
      </c>
      <c r="B25" s="314" t="s">
        <v>403</v>
      </c>
      <c r="C25" s="315" t="s">
        <v>558</v>
      </c>
      <c r="D25" s="316" t="s">
        <v>558</v>
      </c>
      <c r="E25" s="317" t="s">
        <v>558</v>
      </c>
      <c r="F25" s="317" t="s">
        <v>558</v>
      </c>
      <c r="G25" s="318"/>
      <c r="H25" s="319"/>
      <c r="I25" s="561"/>
      <c r="J25" s="176" t="s">
        <v>339</v>
      </c>
      <c r="K25" s="327" t="s">
        <v>536</v>
      </c>
      <c r="L25" s="328">
        <v>57</v>
      </c>
      <c r="M25" s="329" t="s">
        <v>476</v>
      </c>
      <c r="N25" s="330">
        <v>1996</v>
      </c>
      <c r="O25" s="331" t="s">
        <v>158</v>
      </c>
      <c r="P25" s="332" t="s">
        <v>540</v>
      </c>
      <c r="Q25" s="333"/>
      <c r="R25" s="566"/>
      <c r="S25" s="52"/>
    </row>
    <row r="26" spans="1:19" ht="60.75" customHeight="1" x14ac:dyDescent="0.2">
      <c r="A26" s="313">
        <v>2</v>
      </c>
      <c r="B26" s="314" t="s">
        <v>404</v>
      </c>
      <c r="C26" s="315">
        <v>84</v>
      </c>
      <c r="D26" s="316" t="s">
        <v>503</v>
      </c>
      <c r="E26" s="317">
        <v>1994</v>
      </c>
      <c r="F26" s="317" t="s">
        <v>157</v>
      </c>
      <c r="G26" s="318">
        <v>759</v>
      </c>
      <c r="H26" s="319">
        <v>7</v>
      </c>
      <c r="I26" s="561"/>
      <c r="J26" s="176" t="s">
        <v>340</v>
      </c>
      <c r="K26" s="327" t="s">
        <v>536</v>
      </c>
      <c r="L26" s="328">
        <v>2</v>
      </c>
      <c r="M26" s="329" t="s">
        <v>440</v>
      </c>
      <c r="N26" s="330">
        <v>1991</v>
      </c>
      <c r="O26" s="331" t="s">
        <v>159</v>
      </c>
      <c r="P26" s="332" t="s">
        <v>540</v>
      </c>
      <c r="Q26" s="333"/>
      <c r="R26" s="566"/>
      <c r="S26" s="52"/>
    </row>
    <row r="27" spans="1:19" ht="60.75" customHeight="1" x14ac:dyDescent="0.2">
      <c r="A27" s="313">
        <v>3</v>
      </c>
      <c r="B27" s="314" t="s">
        <v>405</v>
      </c>
      <c r="C27" s="315">
        <v>63</v>
      </c>
      <c r="D27" s="316" t="s">
        <v>482</v>
      </c>
      <c r="E27" s="317">
        <v>1990</v>
      </c>
      <c r="F27" s="317" t="s">
        <v>156</v>
      </c>
      <c r="G27" s="318">
        <v>747</v>
      </c>
      <c r="H27" s="319">
        <v>3</v>
      </c>
      <c r="I27" s="561"/>
      <c r="J27" s="176" t="s">
        <v>341</v>
      </c>
      <c r="K27" s="327"/>
      <c r="L27" s="334"/>
      <c r="M27" s="329"/>
      <c r="N27" s="330"/>
      <c r="O27" s="331"/>
      <c r="P27" s="332"/>
      <c r="Q27" s="333"/>
      <c r="R27" s="566"/>
      <c r="S27" s="52"/>
    </row>
    <row r="28" spans="1:19" ht="60.75" customHeight="1" x14ac:dyDescent="0.2">
      <c r="A28" s="313">
        <v>4</v>
      </c>
      <c r="B28" s="314" t="s">
        <v>406</v>
      </c>
      <c r="C28" s="315">
        <v>15</v>
      </c>
      <c r="D28" s="316" t="s">
        <v>426</v>
      </c>
      <c r="E28" s="317">
        <v>1988</v>
      </c>
      <c r="F28" s="317" t="s">
        <v>155</v>
      </c>
      <c r="G28" s="318">
        <v>742</v>
      </c>
      <c r="H28" s="319">
        <v>2</v>
      </c>
      <c r="I28" s="561"/>
      <c r="J28" s="176" t="s">
        <v>342</v>
      </c>
      <c r="K28" s="327"/>
      <c r="L28" s="334"/>
      <c r="M28" s="329"/>
      <c r="N28" s="330"/>
      <c r="O28" s="331"/>
      <c r="P28" s="332"/>
      <c r="Q28" s="333"/>
      <c r="R28" s="566"/>
      <c r="S28" s="52"/>
    </row>
    <row r="29" spans="1:19" ht="60.75" customHeight="1" x14ac:dyDescent="0.2">
      <c r="A29" s="313">
        <v>5</v>
      </c>
      <c r="B29" s="314" t="s">
        <v>407</v>
      </c>
      <c r="C29" s="315">
        <v>24</v>
      </c>
      <c r="D29" s="316" t="s">
        <v>451</v>
      </c>
      <c r="E29" s="317">
        <v>1994</v>
      </c>
      <c r="F29" s="317" t="s">
        <v>162</v>
      </c>
      <c r="G29" s="318">
        <v>741</v>
      </c>
      <c r="H29" s="319">
        <v>1</v>
      </c>
      <c r="I29" s="561"/>
      <c r="J29" s="176" t="s">
        <v>343</v>
      </c>
      <c r="K29" s="327"/>
      <c r="L29" s="334"/>
      <c r="M29" s="329"/>
      <c r="N29" s="330"/>
      <c r="O29" s="331"/>
      <c r="P29" s="332"/>
      <c r="Q29" s="333"/>
      <c r="R29" s="566"/>
      <c r="S29" s="52"/>
    </row>
    <row r="30" spans="1:19" ht="60.75" customHeight="1" x14ac:dyDescent="0.2">
      <c r="A30" s="313">
        <v>6</v>
      </c>
      <c r="B30" s="314" t="s">
        <v>408</v>
      </c>
      <c r="C30" s="315">
        <v>73</v>
      </c>
      <c r="D30" s="316" t="s">
        <v>492</v>
      </c>
      <c r="E30" s="317">
        <v>1985</v>
      </c>
      <c r="F30" s="317" t="s">
        <v>383</v>
      </c>
      <c r="G30" s="318">
        <v>756</v>
      </c>
      <c r="H30" s="319">
        <v>6</v>
      </c>
      <c r="I30" s="561"/>
      <c r="J30" s="176" t="s">
        <v>344</v>
      </c>
      <c r="K30" s="327"/>
      <c r="L30" s="334"/>
      <c r="M30" s="329"/>
      <c r="N30" s="330"/>
      <c r="O30" s="331"/>
      <c r="P30" s="332"/>
      <c r="Q30" s="333"/>
      <c r="R30" s="566"/>
      <c r="S30" s="52"/>
    </row>
    <row r="31" spans="1:19" ht="60.75" customHeight="1" x14ac:dyDescent="0.2">
      <c r="A31" s="313">
        <v>7</v>
      </c>
      <c r="B31" s="314" t="s">
        <v>409</v>
      </c>
      <c r="C31" s="315">
        <v>45</v>
      </c>
      <c r="D31" s="316" t="s">
        <v>467</v>
      </c>
      <c r="E31" s="317">
        <v>1989</v>
      </c>
      <c r="F31" s="317" t="s">
        <v>163</v>
      </c>
      <c r="G31" s="318">
        <v>752</v>
      </c>
      <c r="H31" s="465" t="s">
        <v>550</v>
      </c>
      <c r="I31" s="561"/>
      <c r="J31" s="176" t="s">
        <v>345</v>
      </c>
      <c r="K31" s="327"/>
      <c r="L31" s="334"/>
      <c r="M31" s="329"/>
      <c r="N31" s="330"/>
      <c r="O31" s="331"/>
      <c r="P31" s="332"/>
      <c r="Q31" s="333"/>
      <c r="R31" s="566"/>
      <c r="S31" s="52"/>
    </row>
    <row r="32" spans="1:19" ht="60.75" customHeight="1" thickBot="1" x14ac:dyDescent="0.25">
      <c r="A32" s="320">
        <v>8</v>
      </c>
      <c r="B32" s="314" t="s">
        <v>410</v>
      </c>
      <c r="C32" s="322">
        <v>62</v>
      </c>
      <c r="D32" s="323" t="s">
        <v>481</v>
      </c>
      <c r="E32" s="324">
        <v>1993</v>
      </c>
      <c r="F32" s="324" t="s">
        <v>156</v>
      </c>
      <c r="G32" s="325">
        <v>752</v>
      </c>
      <c r="H32" s="466" t="s">
        <v>551</v>
      </c>
      <c r="I32" s="562"/>
      <c r="J32" s="176" t="s">
        <v>346</v>
      </c>
      <c r="K32" s="335"/>
      <c r="L32" s="336"/>
      <c r="M32" s="337"/>
      <c r="N32" s="338"/>
      <c r="O32" s="339"/>
      <c r="P32" s="340"/>
      <c r="Q32" s="341"/>
      <c r="R32" s="567"/>
      <c r="S32" s="52"/>
    </row>
  </sheetData>
  <mergeCells count="18">
    <mergeCell ref="I24:I32"/>
    <mergeCell ref="A1:R1"/>
    <mergeCell ref="A2:R2"/>
    <mergeCell ref="R6:R32"/>
    <mergeCell ref="I15:I23"/>
    <mergeCell ref="A3:C3"/>
    <mergeCell ref="G3:I3"/>
    <mergeCell ref="N3:O3"/>
    <mergeCell ref="N4:O4"/>
    <mergeCell ref="A5:I5"/>
    <mergeCell ref="K5:R5"/>
    <mergeCell ref="J3:M3"/>
    <mergeCell ref="J4:M4"/>
    <mergeCell ref="I6:I14"/>
    <mergeCell ref="P3:R3"/>
    <mergeCell ref="P4:R4"/>
    <mergeCell ref="G4:I4"/>
    <mergeCell ref="A4:C4"/>
  </mergeCells>
  <conditionalFormatting sqref="F7:F14">
    <cfRule type="containsText" dxfId="50" priority="31" stopIfTrue="1" operator="containsText" text="OC">
      <formula>NOT(ISERROR(SEARCH("OC",F7)))</formula>
    </cfRule>
  </conditionalFormatting>
  <conditionalFormatting sqref="A7:A14">
    <cfRule type="containsText" dxfId="49" priority="30" stopIfTrue="1" operator="containsText" text="OC">
      <formula>NOT(ISERROR(SEARCH("OC",A7)))</formula>
    </cfRule>
  </conditionalFormatting>
  <conditionalFormatting sqref="K7:K32">
    <cfRule type="expression" dxfId="48" priority="34" stopIfTrue="1">
      <formula>NOT(ISERROR(SEARCH("OC",K7)))</formula>
    </cfRule>
  </conditionalFormatting>
  <conditionalFormatting sqref="F23">
    <cfRule type="containsText" dxfId="47" priority="8" stopIfTrue="1" operator="containsText" text="OC">
      <formula>NOT(ISERROR(SEARCH("OC",F23)))</formula>
    </cfRule>
  </conditionalFormatting>
  <conditionalFormatting sqref="A23">
    <cfRule type="containsText" dxfId="46" priority="7" stopIfTrue="1" operator="containsText" text="OC">
      <formula>NOT(ISERROR(SEARCH("OC",A23)))</formula>
    </cfRule>
  </conditionalFormatting>
  <conditionalFormatting sqref="O7:O32">
    <cfRule type="containsText" dxfId="45" priority="2" stopIfTrue="1" operator="containsText" text="oc">
      <formula>NOT(ISERROR(SEARCH("oc",O7)))</formula>
    </cfRule>
  </conditionalFormatting>
  <conditionalFormatting sqref="O7:O14">
    <cfRule type="duplicateValues" dxfId="44" priority="1" stopIfTrue="1"/>
  </conditionalFormatting>
  <hyperlinks>
    <hyperlink ref="D3" location="Program!A1" display="60m."/>
  </hyperlinks>
  <printOptions horizontalCentered="1"/>
  <pageMargins left="0.17" right="0.15" top="0.3" bottom="0.16" header="0.17" footer="0.23"/>
  <pageSetup paperSize="9" scale="4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26"/>
  <sheetViews>
    <sheetView view="pageBreakPreview" zoomScale="70" zoomScaleNormal="100" zoomScaleSheetLayoutView="70" workbookViewId="0">
      <selection sqref="A1:R1"/>
    </sheetView>
  </sheetViews>
  <sheetFormatPr defaultRowHeight="12.75" x14ac:dyDescent="0.2"/>
  <cols>
    <col min="1" max="1" width="9.28515625" style="45" customWidth="1"/>
    <col min="2" max="2" width="21.5703125" style="45" hidden="1" customWidth="1"/>
    <col min="3" max="3" width="11.28515625" style="45" customWidth="1"/>
    <col min="4" max="4" width="32" style="45" bestFit="1" customWidth="1"/>
    <col min="5" max="5" width="11.7109375" style="45" customWidth="1"/>
    <col min="6" max="6" width="13.7109375" style="45" customWidth="1"/>
    <col min="7" max="7" width="16" style="45" customWidth="1"/>
    <col min="8" max="8" width="9.42578125" style="45" customWidth="1"/>
    <col min="9" max="11" width="9.140625" style="45"/>
    <col min="12" max="12" width="10" style="45" customWidth="1"/>
    <col min="13" max="13" width="23.5703125" style="45" bestFit="1" customWidth="1"/>
    <col min="14" max="14" width="11.28515625" style="45" bestFit="1" customWidth="1"/>
    <col min="15" max="15" width="9.28515625" style="45" customWidth="1"/>
    <col min="16" max="16" width="14.7109375" style="45" customWidth="1"/>
    <col min="17" max="17" width="8.7109375" style="45" bestFit="1" customWidth="1"/>
    <col min="18" max="16384" width="9.140625" style="45"/>
  </cols>
  <sheetData>
    <row r="1" spans="1:19" ht="47.25" customHeight="1" x14ac:dyDescent="0.2">
      <c r="A1" s="563" t="s">
        <v>269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</row>
    <row r="2" spans="1:19" ht="29.25" customHeight="1" x14ac:dyDescent="0.2">
      <c r="A2" s="564" t="s">
        <v>392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</row>
    <row r="3" spans="1:19" ht="18" x14ac:dyDescent="0.2">
      <c r="A3" s="568" t="s">
        <v>208</v>
      </c>
      <c r="B3" s="568"/>
      <c r="C3" s="569"/>
      <c r="D3" s="90" t="s">
        <v>19</v>
      </c>
      <c r="E3" s="18"/>
      <c r="F3" s="570" t="s">
        <v>254</v>
      </c>
      <c r="G3" s="570"/>
      <c r="H3" s="570"/>
      <c r="I3" s="579" t="s">
        <v>311</v>
      </c>
      <c r="J3" s="579"/>
      <c r="K3" s="579"/>
      <c r="L3" s="579"/>
      <c r="M3" s="579"/>
      <c r="N3" s="571" t="s">
        <v>209</v>
      </c>
      <c r="O3" s="571"/>
      <c r="P3" s="584" t="s">
        <v>393</v>
      </c>
      <c r="Q3" s="584"/>
      <c r="R3" s="584"/>
    </row>
    <row r="4" spans="1:19" ht="18.75" thickBot="1" x14ac:dyDescent="0.25">
      <c r="A4" s="557" t="s">
        <v>210</v>
      </c>
      <c r="B4" s="558"/>
      <c r="C4" s="559"/>
      <c r="D4" s="174" t="s">
        <v>306</v>
      </c>
      <c r="E4" s="47"/>
      <c r="F4" s="556" t="s">
        <v>378</v>
      </c>
      <c r="G4" s="556"/>
      <c r="H4" s="556"/>
      <c r="I4" s="580" t="s">
        <v>319</v>
      </c>
      <c r="J4" s="580"/>
      <c r="K4" s="580"/>
      <c r="L4" s="580"/>
      <c r="M4" s="580"/>
      <c r="N4" s="572" t="s">
        <v>211</v>
      </c>
      <c r="O4" s="572"/>
      <c r="P4" s="585">
        <v>0.61805555555555558</v>
      </c>
      <c r="Q4" s="586"/>
      <c r="R4" s="49"/>
    </row>
    <row r="5" spans="1:19" ht="24.75" customHeight="1" thickBot="1" x14ac:dyDescent="0.25">
      <c r="A5" s="573" t="s">
        <v>390</v>
      </c>
      <c r="B5" s="574"/>
      <c r="C5" s="574"/>
      <c r="D5" s="574"/>
      <c r="E5" s="574"/>
      <c r="F5" s="574"/>
      <c r="G5" s="574"/>
      <c r="H5" s="574"/>
      <c r="I5" s="575"/>
      <c r="J5" s="46"/>
      <c r="K5" s="576" t="s">
        <v>391</v>
      </c>
      <c r="L5" s="577"/>
      <c r="M5" s="577"/>
      <c r="N5" s="577"/>
      <c r="O5" s="577"/>
      <c r="P5" s="577"/>
      <c r="Q5" s="577"/>
      <c r="R5" s="578"/>
    </row>
    <row r="6" spans="1:19" ht="50.25" customHeight="1" x14ac:dyDescent="0.2">
      <c r="A6" s="253" t="s">
        <v>226</v>
      </c>
      <c r="B6" s="254" t="s">
        <v>0</v>
      </c>
      <c r="C6" s="255" t="s">
        <v>227</v>
      </c>
      <c r="D6" s="255" t="s">
        <v>222</v>
      </c>
      <c r="E6" s="255" t="s">
        <v>223</v>
      </c>
      <c r="F6" s="255" t="s">
        <v>224</v>
      </c>
      <c r="G6" s="255" t="s">
        <v>225</v>
      </c>
      <c r="H6" s="256"/>
      <c r="I6" s="581" t="s">
        <v>422</v>
      </c>
      <c r="J6" s="74"/>
      <c r="K6" s="261" t="s">
        <v>229</v>
      </c>
      <c r="L6" s="262" t="s">
        <v>230</v>
      </c>
      <c r="M6" s="262" t="s">
        <v>231</v>
      </c>
      <c r="N6" s="262" t="s">
        <v>232</v>
      </c>
      <c r="O6" s="262" t="s">
        <v>233</v>
      </c>
      <c r="P6" s="262" t="s">
        <v>234</v>
      </c>
      <c r="Q6" s="262" t="s">
        <v>235</v>
      </c>
      <c r="R6" s="565" t="s">
        <v>241</v>
      </c>
      <c r="S6" s="52"/>
    </row>
    <row r="7" spans="1:19" ht="69" customHeight="1" x14ac:dyDescent="0.2">
      <c r="A7" s="290">
        <v>1</v>
      </c>
      <c r="B7" s="291" t="s">
        <v>78</v>
      </c>
      <c r="C7" s="292" t="s">
        <v>558</v>
      </c>
      <c r="D7" s="293" t="s">
        <v>558</v>
      </c>
      <c r="E7" s="294" t="s">
        <v>558</v>
      </c>
      <c r="F7" s="294" t="s">
        <v>558</v>
      </c>
      <c r="G7" s="342"/>
      <c r="H7" s="296"/>
      <c r="I7" s="582"/>
      <c r="J7" s="177" t="s">
        <v>78</v>
      </c>
      <c r="K7" s="290">
        <v>1</v>
      </c>
      <c r="L7" s="292">
        <v>64</v>
      </c>
      <c r="M7" s="308" t="s">
        <v>483</v>
      </c>
      <c r="N7" s="346">
        <v>1993</v>
      </c>
      <c r="O7" s="346" t="s">
        <v>156</v>
      </c>
      <c r="P7" s="295">
        <v>5322</v>
      </c>
      <c r="Q7" s="348">
        <v>8</v>
      </c>
      <c r="R7" s="566"/>
      <c r="S7" s="52"/>
    </row>
    <row r="8" spans="1:19" ht="69" customHeight="1" x14ac:dyDescent="0.2">
      <c r="A8" s="290">
        <v>2</v>
      </c>
      <c r="B8" s="291" t="s">
        <v>79</v>
      </c>
      <c r="C8" s="292">
        <v>65</v>
      </c>
      <c r="D8" s="293" t="s">
        <v>484</v>
      </c>
      <c r="E8" s="294">
        <v>1986</v>
      </c>
      <c r="F8" s="294" t="s">
        <v>156</v>
      </c>
      <c r="G8" s="295">
        <v>5570</v>
      </c>
      <c r="H8" s="296">
        <v>1</v>
      </c>
      <c r="I8" s="582"/>
      <c r="J8" s="177" t="s">
        <v>79</v>
      </c>
      <c r="K8" s="290">
        <v>2</v>
      </c>
      <c r="L8" s="292">
        <v>85</v>
      </c>
      <c r="M8" s="308" t="s">
        <v>504</v>
      </c>
      <c r="N8" s="346">
        <v>1988</v>
      </c>
      <c r="O8" s="346" t="s">
        <v>157</v>
      </c>
      <c r="P8" s="295">
        <v>5403</v>
      </c>
      <c r="Q8" s="348">
        <v>7</v>
      </c>
      <c r="R8" s="566"/>
      <c r="S8" s="52"/>
    </row>
    <row r="9" spans="1:19" ht="69" customHeight="1" x14ac:dyDescent="0.2">
      <c r="A9" s="290">
        <v>3</v>
      </c>
      <c r="B9" s="291" t="s">
        <v>80</v>
      </c>
      <c r="C9" s="292">
        <v>57</v>
      </c>
      <c r="D9" s="293" t="s">
        <v>476</v>
      </c>
      <c r="E9" s="294">
        <v>1996</v>
      </c>
      <c r="F9" s="294" t="s">
        <v>158</v>
      </c>
      <c r="G9" s="342">
        <v>10046</v>
      </c>
      <c r="H9" s="296">
        <v>4</v>
      </c>
      <c r="I9" s="582"/>
      <c r="J9" s="177" t="s">
        <v>80</v>
      </c>
      <c r="K9" s="290">
        <v>3</v>
      </c>
      <c r="L9" s="292">
        <v>35</v>
      </c>
      <c r="M9" s="308" t="s">
        <v>457</v>
      </c>
      <c r="N9" s="346">
        <v>1990</v>
      </c>
      <c r="O9" s="346" t="s">
        <v>147</v>
      </c>
      <c r="P9" s="295">
        <v>5438</v>
      </c>
      <c r="Q9" s="348">
        <v>6</v>
      </c>
      <c r="R9" s="566"/>
      <c r="S9" s="52"/>
    </row>
    <row r="10" spans="1:19" ht="69" customHeight="1" x14ac:dyDescent="0.2">
      <c r="A10" s="290">
        <v>4</v>
      </c>
      <c r="B10" s="291" t="s">
        <v>81</v>
      </c>
      <c r="C10" s="292">
        <v>17</v>
      </c>
      <c r="D10" s="293" t="s">
        <v>428</v>
      </c>
      <c r="E10" s="294">
        <v>1994</v>
      </c>
      <c r="F10" s="294" t="s">
        <v>155</v>
      </c>
      <c r="G10" s="295">
        <v>5582</v>
      </c>
      <c r="H10" s="296">
        <v>2</v>
      </c>
      <c r="I10" s="582"/>
      <c r="J10" s="177" t="s">
        <v>81</v>
      </c>
      <c r="K10" s="290">
        <v>4</v>
      </c>
      <c r="L10" s="292">
        <v>91</v>
      </c>
      <c r="M10" s="308" t="s">
        <v>508</v>
      </c>
      <c r="N10" s="346">
        <v>1992</v>
      </c>
      <c r="O10" s="346" t="s">
        <v>11</v>
      </c>
      <c r="P10" s="295">
        <v>5459</v>
      </c>
      <c r="Q10" s="348">
        <v>5</v>
      </c>
      <c r="R10" s="566"/>
      <c r="S10" s="52"/>
    </row>
    <row r="11" spans="1:19" ht="69" customHeight="1" x14ac:dyDescent="0.2">
      <c r="A11" s="290">
        <v>5</v>
      </c>
      <c r="B11" s="291" t="s">
        <v>82</v>
      </c>
      <c r="C11" s="292">
        <v>6</v>
      </c>
      <c r="D11" s="293" t="s">
        <v>443</v>
      </c>
      <c r="E11" s="294">
        <v>1995</v>
      </c>
      <c r="F11" s="294" t="s">
        <v>207</v>
      </c>
      <c r="G11" s="295">
        <v>5699</v>
      </c>
      <c r="H11" s="296">
        <v>3</v>
      </c>
      <c r="I11" s="582"/>
      <c r="J11" s="177" t="s">
        <v>82</v>
      </c>
      <c r="K11" s="290">
        <v>5</v>
      </c>
      <c r="L11" s="292">
        <v>47</v>
      </c>
      <c r="M11" s="308" t="s">
        <v>469</v>
      </c>
      <c r="N11" s="346">
        <v>1990</v>
      </c>
      <c r="O11" s="346" t="s">
        <v>163</v>
      </c>
      <c r="P11" s="295">
        <v>5492</v>
      </c>
      <c r="Q11" s="348">
        <v>4</v>
      </c>
      <c r="R11" s="566"/>
      <c r="S11" s="52"/>
    </row>
    <row r="12" spans="1:19" ht="69" customHeight="1" thickBot="1" x14ac:dyDescent="0.25">
      <c r="A12" s="298">
        <v>6</v>
      </c>
      <c r="B12" s="291" t="s">
        <v>83</v>
      </c>
      <c r="C12" s="300">
        <v>5</v>
      </c>
      <c r="D12" s="301" t="s">
        <v>442</v>
      </c>
      <c r="E12" s="302">
        <v>2000</v>
      </c>
      <c r="F12" s="302" t="s">
        <v>207</v>
      </c>
      <c r="G12" s="343" t="s">
        <v>540</v>
      </c>
      <c r="H12" s="305" t="s">
        <v>536</v>
      </c>
      <c r="I12" s="583"/>
      <c r="J12" s="177" t="s">
        <v>83</v>
      </c>
      <c r="K12" s="290">
        <v>6</v>
      </c>
      <c r="L12" s="292">
        <v>65</v>
      </c>
      <c r="M12" s="308" t="s">
        <v>484</v>
      </c>
      <c r="N12" s="346">
        <v>1986</v>
      </c>
      <c r="O12" s="346" t="s">
        <v>156</v>
      </c>
      <c r="P12" s="295">
        <v>5570</v>
      </c>
      <c r="Q12" s="348">
        <v>3</v>
      </c>
      <c r="R12" s="566"/>
      <c r="S12" s="52"/>
    </row>
    <row r="13" spans="1:19" ht="69" customHeight="1" x14ac:dyDescent="0.2">
      <c r="A13" s="253" t="s">
        <v>226</v>
      </c>
      <c r="B13" s="254" t="s">
        <v>0</v>
      </c>
      <c r="C13" s="255" t="s">
        <v>227</v>
      </c>
      <c r="D13" s="255" t="s">
        <v>222</v>
      </c>
      <c r="E13" s="255" t="s">
        <v>223</v>
      </c>
      <c r="F13" s="255" t="s">
        <v>224</v>
      </c>
      <c r="G13" s="255" t="s">
        <v>225</v>
      </c>
      <c r="H13" s="256"/>
      <c r="I13" s="581" t="s">
        <v>423</v>
      </c>
      <c r="J13" s="177" t="s">
        <v>357</v>
      </c>
      <c r="K13" s="290">
        <v>7</v>
      </c>
      <c r="L13" s="292">
        <v>92</v>
      </c>
      <c r="M13" s="308" t="s">
        <v>509</v>
      </c>
      <c r="N13" s="346">
        <v>1993</v>
      </c>
      <c r="O13" s="346" t="s">
        <v>11</v>
      </c>
      <c r="P13" s="295">
        <v>5573</v>
      </c>
      <c r="Q13" s="348">
        <v>2</v>
      </c>
      <c r="R13" s="566"/>
      <c r="S13" s="52"/>
    </row>
    <row r="14" spans="1:19" ht="69" customHeight="1" x14ac:dyDescent="0.2">
      <c r="A14" s="290">
        <v>1</v>
      </c>
      <c r="B14" s="291" t="s">
        <v>109</v>
      </c>
      <c r="C14" s="344" t="s">
        <v>558</v>
      </c>
      <c r="D14" s="293" t="s">
        <v>558</v>
      </c>
      <c r="E14" s="294" t="s">
        <v>558</v>
      </c>
      <c r="F14" s="294" t="s">
        <v>558</v>
      </c>
      <c r="G14" s="342"/>
      <c r="H14" s="296"/>
      <c r="I14" s="582"/>
      <c r="J14" s="177" t="s">
        <v>358</v>
      </c>
      <c r="K14" s="290">
        <v>8</v>
      </c>
      <c r="L14" s="292">
        <v>17</v>
      </c>
      <c r="M14" s="308" t="s">
        <v>428</v>
      </c>
      <c r="N14" s="346">
        <v>1994</v>
      </c>
      <c r="O14" s="346" t="s">
        <v>155</v>
      </c>
      <c r="P14" s="295">
        <v>5582</v>
      </c>
      <c r="Q14" s="348">
        <v>1</v>
      </c>
      <c r="R14" s="566"/>
      <c r="S14" s="52"/>
    </row>
    <row r="15" spans="1:19" ht="69" customHeight="1" x14ac:dyDescent="0.2">
      <c r="A15" s="290">
        <v>2</v>
      </c>
      <c r="B15" s="291" t="s">
        <v>110</v>
      </c>
      <c r="C15" s="344">
        <v>58</v>
      </c>
      <c r="D15" s="293" t="s">
        <v>477</v>
      </c>
      <c r="E15" s="294">
        <v>1991</v>
      </c>
      <c r="F15" s="294" t="s">
        <v>158</v>
      </c>
      <c r="G15" s="295">
        <v>5816</v>
      </c>
      <c r="H15" s="296">
        <v>5</v>
      </c>
      <c r="I15" s="582"/>
      <c r="J15" s="177" t="s">
        <v>359</v>
      </c>
      <c r="K15" s="290">
        <v>9</v>
      </c>
      <c r="L15" s="292">
        <v>27</v>
      </c>
      <c r="M15" s="308" t="s">
        <v>454</v>
      </c>
      <c r="N15" s="346">
        <v>1994</v>
      </c>
      <c r="O15" s="346" t="s">
        <v>162</v>
      </c>
      <c r="P15" s="295">
        <v>5589</v>
      </c>
      <c r="Q15" s="348"/>
      <c r="R15" s="566"/>
      <c r="S15" s="52"/>
    </row>
    <row r="16" spans="1:19" ht="69" customHeight="1" x14ac:dyDescent="0.2">
      <c r="A16" s="290">
        <v>3</v>
      </c>
      <c r="B16" s="291" t="s">
        <v>111</v>
      </c>
      <c r="C16" s="344">
        <v>75</v>
      </c>
      <c r="D16" s="293" t="s">
        <v>494</v>
      </c>
      <c r="E16" s="294">
        <v>1996</v>
      </c>
      <c r="F16" s="294" t="s">
        <v>383</v>
      </c>
      <c r="G16" s="295">
        <v>5750</v>
      </c>
      <c r="H16" s="296">
        <v>4</v>
      </c>
      <c r="I16" s="582"/>
      <c r="J16" s="177" t="s">
        <v>360</v>
      </c>
      <c r="K16" s="290">
        <v>10</v>
      </c>
      <c r="L16" s="292">
        <v>26</v>
      </c>
      <c r="M16" s="308" t="s">
        <v>453</v>
      </c>
      <c r="N16" s="346">
        <v>1994</v>
      </c>
      <c r="O16" s="346" t="s">
        <v>162</v>
      </c>
      <c r="P16" s="295">
        <v>5602</v>
      </c>
      <c r="Q16" s="348"/>
      <c r="R16" s="566"/>
      <c r="S16" s="52"/>
    </row>
    <row r="17" spans="1:19" ht="69" customHeight="1" x14ac:dyDescent="0.2">
      <c r="A17" s="290">
        <v>4</v>
      </c>
      <c r="B17" s="291" t="s">
        <v>112</v>
      </c>
      <c r="C17" s="344">
        <v>92</v>
      </c>
      <c r="D17" s="293" t="s">
        <v>509</v>
      </c>
      <c r="E17" s="294">
        <v>1993</v>
      </c>
      <c r="F17" s="294" t="s">
        <v>11</v>
      </c>
      <c r="G17" s="295">
        <v>5573</v>
      </c>
      <c r="H17" s="296">
        <v>2</v>
      </c>
      <c r="I17" s="582"/>
      <c r="J17" s="177" t="s">
        <v>361</v>
      </c>
      <c r="K17" s="290">
        <v>11</v>
      </c>
      <c r="L17" s="292">
        <v>6</v>
      </c>
      <c r="M17" s="308" t="s">
        <v>443</v>
      </c>
      <c r="N17" s="346">
        <v>1995</v>
      </c>
      <c r="O17" s="346" t="s">
        <v>207</v>
      </c>
      <c r="P17" s="295">
        <v>5699</v>
      </c>
      <c r="Q17" s="348"/>
      <c r="R17" s="566"/>
      <c r="S17" s="52"/>
    </row>
    <row r="18" spans="1:19" ht="69" customHeight="1" x14ac:dyDescent="0.2">
      <c r="A18" s="290">
        <v>5</v>
      </c>
      <c r="B18" s="291" t="s">
        <v>113</v>
      </c>
      <c r="C18" s="344">
        <v>47</v>
      </c>
      <c r="D18" s="293" t="s">
        <v>469</v>
      </c>
      <c r="E18" s="294">
        <v>1990</v>
      </c>
      <c r="F18" s="294" t="s">
        <v>163</v>
      </c>
      <c r="G18" s="295">
        <v>5492</v>
      </c>
      <c r="H18" s="296">
        <v>1</v>
      </c>
      <c r="I18" s="582"/>
      <c r="J18" s="177" t="s">
        <v>362</v>
      </c>
      <c r="K18" s="290">
        <v>12</v>
      </c>
      <c r="L18" s="292">
        <v>75</v>
      </c>
      <c r="M18" s="308" t="s">
        <v>494</v>
      </c>
      <c r="N18" s="346">
        <v>1996</v>
      </c>
      <c r="O18" s="346" t="s">
        <v>383</v>
      </c>
      <c r="P18" s="295">
        <v>5750</v>
      </c>
      <c r="Q18" s="348"/>
      <c r="R18" s="566"/>
      <c r="S18" s="52"/>
    </row>
    <row r="19" spans="1:19" ht="69" customHeight="1" thickBot="1" x14ac:dyDescent="0.25">
      <c r="A19" s="298">
        <v>6</v>
      </c>
      <c r="B19" s="291" t="s">
        <v>114</v>
      </c>
      <c r="C19" s="345">
        <v>27</v>
      </c>
      <c r="D19" s="301" t="s">
        <v>454</v>
      </c>
      <c r="E19" s="302">
        <v>1994</v>
      </c>
      <c r="F19" s="302" t="s">
        <v>162</v>
      </c>
      <c r="G19" s="295">
        <v>5589</v>
      </c>
      <c r="H19" s="305">
        <v>3</v>
      </c>
      <c r="I19" s="583"/>
      <c r="J19" s="177" t="s">
        <v>363</v>
      </c>
      <c r="K19" s="290">
        <v>13</v>
      </c>
      <c r="L19" s="292">
        <v>58</v>
      </c>
      <c r="M19" s="308" t="s">
        <v>477</v>
      </c>
      <c r="N19" s="346">
        <v>1991</v>
      </c>
      <c r="O19" s="346" t="s">
        <v>158</v>
      </c>
      <c r="P19" s="295">
        <v>5816</v>
      </c>
      <c r="Q19" s="348"/>
      <c r="R19" s="566"/>
      <c r="S19" s="52"/>
    </row>
    <row r="20" spans="1:19" ht="69" customHeight="1" x14ac:dyDescent="0.2">
      <c r="A20" s="253" t="s">
        <v>226</v>
      </c>
      <c r="B20" s="254" t="s">
        <v>0</v>
      </c>
      <c r="C20" s="255" t="s">
        <v>227</v>
      </c>
      <c r="D20" s="255" t="s">
        <v>222</v>
      </c>
      <c r="E20" s="255" t="s">
        <v>223</v>
      </c>
      <c r="F20" s="255" t="s">
        <v>224</v>
      </c>
      <c r="G20" s="255" t="s">
        <v>225</v>
      </c>
      <c r="H20" s="256"/>
      <c r="I20" s="581" t="s">
        <v>424</v>
      </c>
      <c r="J20" s="177" t="s">
        <v>364</v>
      </c>
      <c r="K20" s="290">
        <v>14</v>
      </c>
      <c r="L20" s="292">
        <v>57</v>
      </c>
      <c r="M20" s="308" t="s">
        <v>476</v>
      </c>
      <c r="N20" s="346">
        <v>1996</v>
      </c>
      <c r="O20" s="346" t="s">
        <v>158</v>
      </c>
      <c r="P20" s="347">
        <v>10046</v>
      </c>
      <c r="Q20" s="348"/>
      <c r="R20" s="566"/>
      <c r="S20" s="52"/>
    </row>
    <row r="21" spans="1:19" ht="69" customHeight="1" x14ac:dyDescent="0.2">
      <c r="A21" s="290">
        <v>1</v>
      </c>
      <c r="B21" s="291" t="s">
        <v>140</v>
      </c>
      <c r="C21" s="292" t="s">
        <v>558</v>
      </c>
      <c r="D21" s="293" t="s">
        <v>558</v>
      </c>
      <c r="E21" s="294" t="s">
        <v>558</v>
      </c>
      <c r="F21" s="294" t="s">
        <v>558</v>
      </c>
      <c r="G21" s="342"/>
      <c r="H21" s="296"/>
      <c r="I21" s="582"/>
      <c r="J21" s="177" t="s">
        <v>365</v>
      </c>
      <c r="K21" s="290" t="s">
        <v>536</v>
      </c>
      <c r="L21" s="292">
        <v>5</v>
      </c>
      <c r="M21" s="308" t="s">
        <v>442</v>
      </c>
      <c r="N21" s="346">
        <v>2000</v>
      </c>
      <c r="O21" s="346" t="s">
        <v>207</v>
      </c>
      <c r="P21" s="347" t="s">
        <v>540</v>
      </c>
      <c r="Q21" s="348"/>
      <c r="R21" s="566"/>
      <c r="S21" s="52"/>
    </row>
    <row r="22" spans="1:19" ht="69" customHeight="1" x14ac:dyDescent="0.2">
      <c r="A22" s="290">
        <v>2</v>
      </c>
      <c r="B22" s="291" t="s">
        <v>141</v>
      </c>
      <c r="C22" s="292">
        <v>26</v>
      </c>
      <c r="D22" s="293" t="s">
        <v>453</v>
      </c>
      <c r="E22" s="294">
        <v>1994</v>
      </c>
      <c r="F22" s="294" t="s">
        <v>162</v>
      </c>
      <c r="G22" s="295">
        <v>5602</v>
      </c>
      <c r="H22" s="296">
        <v>5</v>
      </c>
      <c r="I22" s="582"/>
      <c r="J22" s="177" t="s">
        <v>366</v>
      </c>
      <c r="K22" s="290"/>
      <c r="L22" s="292"/>
      <c r="M22" s="308"/>
      <c r="N22" s="346"/>
      <c r="O22" s="346"/>
      <c r="P22" s="347"/>
      <c r="Q22" s="348"/>
      <c r="R22" s="566"/>
      <c r="S22" s="52"/>
    </row>
    <row r="23" spans="1:19" ht="69" customHeight="1" x14ac:dyDescent="0.2">
      <c r="A23" s="290">
        <v>3</v>
      </c>
      <c r="B23" s="291" t="s">
        <v>142</v>
      </c>
      <c r="C23" s="292">
        <v>85</v>
      </c>
      <c r="D23" s="293" t="s">
        <v>504</v>
      </c>
      <c r="E23" s="294">
        <v>1988</v>
      </c>
      <c r="F23" s="294" t="s">
        <v>157</v>
      </c>
      <c r="G23" s="295">
        <v>5403</v>
      </c>
      <c r="H23" s="296">
        <v>2</v>
      </c>
      <c r="I23" s="582"/>
      <c r="J23" s="177" t="s">
        <v>367</v>
      </c>
      <c r="K23" s="290"/>
      <c r="L23" s="292"/>
      <c r="M23" s="308"/>
      <c r="N23" s="346"/>
      <c r="O23" s="346"/>
      <c r="P23" s="347"/>
      <c r="Q23" s="348"/>
      <c r="R23" s="566"/>
      <c r="S23" s="52"/>
    </row>
    <row r="24" spans="1:19" ht="69" customHeight="1" x14ac:dyDescent="0.2">
      <c r="A24" s="290">
        <v>4</v>
      </c>
      <c r="B24" s="291" t="s">
        <v>143</v>
      </c>
      <c r="C24" s="292">
        <v>35</v>
      </c>
      <c r="D24" s="293" t="s">
        <v>457</v>
      </c>
      <c r="E24" s="294">
        <v>1990</v>
      </c>
      <c r="F24" s="294" t="s">
        <v>147</v>
      </c>
      <c r="G24" s="295">
        <v>5438</v>
      </c>
      <c r="H24" s="296">
        <v>3</v>
      </c>
      <c r="I24" s="582"/>
      <c r="J24" s="177" t="s">
        <v>368</v>
      </c>
      <c r="K24" s="290"/>
      <c r="L24" s="292"/>
      <c r="M24" s="308"/>
      <c r="N24" s="346"/>
      <c r="O24" s="346"/>
      <c r="P24" s="347"/>
      <c r="Q24" s="348"/>
      <c r="R24" s="566"/>
      <c r="S24" s="52"/>
    </row>
    <row r="25" spans="1:19" ht="69" customHeight="1" x14ac:dyDescent="0.2">
      <c r="A25" s="290">
        <v>5</v>
      </c>
      <c r="B25" s="291" t="s">
        <v>144</v>
      </c>
      <c r="C25" s="292">
        <v>91</v>
      </c>
      <c r="D25" s="293" t="s">
        <v>508</v>
      </c>
      <c r="E25" s="294">
        <v>1992</v>
      </c>
      <c r="F25" s="294" t="s">
        <v>11</v>
      </c>
      <c r="G25" s="295">
        <v>5459</v>
      </c>
      <c r="H25" s="296">
        <v>4</v>
      </c>
      <c r="I25" s="582"/>
      <c r="J25" s="177" t="s">
        <v>369</v>
      </c>
      <c r="K25" s="290"/>
      <c r="L25" s="292"/>
      <c r="M25" s="308"/>
      <c r="N25" s="346"/>
      <c r="O25" s="346"/>
      <c r="P25" s="347"/>
      <c r="Q25" s="348"/>
      <c r="R25" s="566"/>
      <c r="S25" s="52"/>
    </row>
    <row r="26" spans="1:19" ht="69" customHeight="1" thickBot="1" x14ac:dyDescent="0.25">
      <c r="A26" s="298">
        <v>6</v>
      </c>
      <c r="B26" s="299" t="s">
        <v>145</v>
      </c>
      <c r="C26" s="300">
        <v>64</v>
      </c>
      <c r="D26" s="301" t="s">
        <v>483</v>
      </c>
      <c r="E26" s="302">
        <v>1993</v>
      </c>
      <c r="F26" s="302" t="s">
        <v>156</v>
      </c>
      <c r="G26" s="295">
        <v>5322</v>
      </c>
      <c r="H26" s="305">
        <v>1</v>
      </c>
      <c r="I26" s="583"/>
      <c r="J26" s="177" t="s">
        <v>370</v>
      </c>
      <c r="K26" s="298"/>
      <c r="L26" s="300"/>
      <c r="M26" s="312"/>
      <c r="N26" s="349"/>
      <c r="O26" s="349"/>
      <c r="P26" s="350"/>
      <c r="Q26" s="351"/>
      <c r="R26" s="567"/>
      <c r="S26" s="52"/>
    </row>
  </sheetData>
  <mergeCells count="18">
    <mergeCell ref="P4:Q4"/>
    <mergeCell ref="A5:I5"/>
    <mergeCell ref="A1:R1"/>
    <mergeCell ref="A2:R2"/>
    <mergeCell ref="R6:R26"/>
    <mergeCell ref="I3:M3"/>
    <mergeCell ref="I4:M4"/>
    <mergeCell ref="A3:C3"/>
    <mergeCell ref="F3:H3"/>
    <mergeCell ref="F4:H4"/>
    <mergeCell ref="I13:I19"/>
    <mergeCell ref="I6:I12"/>
    <mergeCell ref="I20:I26"/>
    <mergeCell ref="N3:O3"/>
    <mergeCell ref="A4:C4"/>
    <mergeCell ref="P3:R3"/>
    <mergeCell ref="K5:R5"/>
    <mergeCell ref="N4:O4"/>
  </mergeCells>
  <conditionalFormatting sqref="F7:F12">
    <cfRule type="containsText" dxfId="43" priority="29" stopIfTrue="1" operator="containsText" text="OC">
      <formula>NOT(ISERROR(SEARCH("OC",F7)))</formula>
    </cfRule>
  </conditionalFormatting>
  <conditionalFormatting sqref="A7:A12 A14:A19">
    <cfRule type="containsText" dxfId="42" priority="28" stopIfTrue="1" operator="containsText" text="OC">
      <formula>NOT(ISERROR(SEARCH("OC",A7)))</formula>
    </cfRule>
  </conditionalFormatting>
  <conditionalFormatting sqref="K7:K26">
    <cfRule type="expression" dxfId="41" priority="32" stopIfTrue="1">
      <formula>NOT(ISERROR(SEARCH("OC",K7)))</formula>
    </cfRule>
  </conditionalFormatting>
  <conditionalFormatting sqref="O7:O26">
    <cfRule type="containsText" dxfId="40" priority="18" stopIfTrue="1" operator="containsText" text="oc">
      <formula>NOT(ISERROR(SEARCH("oc",O7)))</formula>
    </cfRule>
  </conditionalFormatting>
  <conditionalFormatting sqref="F14:F19">
    <cfRule type="containsText" dxfId="39" priority="13" stopIfTrue="1" operator="containsText" text="oc">
      <formula>NOT(ISERROR(SEARCH("oc",F14)))</formula>
    </cfRule>
  </conditionalFormatting>
  <conditionalFormatting sqref="O7:O14">
    <cfRule type="duplicateValues" dxfId="38" priority="1" stopIfTrue="1"/>
  </conditionalFormatting>
  <hyperlinks>
    <hyperlink ref="D3" location="Program!A1" display="400m."/>
  </hyperlinks>
  <printOptions horizontalCentered="1"/>
  <pageMargins left="0.17" right="0.17" top="0.33" bottom="0.28999999999999998" header="0.25" footer="0.16"/>
  <pageSetup paperSize="9" scale="4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2"/>
  <sheetViews>
    <sheetView view="pageBreakPreview" zoomScale="70" zoomScaleNormal="100" zoomScaleSheetLayoutView="70" workbookViewId="0">
      <selection sqref="A1:R1"/>
    </sheetView>
  </sheetViews>
  <sheetFormatPr defaultRowHeight="12.75" x14ac:dyDescent="0.2"/>
  <cols>
    <col min="1" max="1" width="6.42578125" style="45" customWidth="1"/>
    <col min="2" max="2" width="15" style="45" hidden="1" customWidth="1"/>
    <col min="3" max="3" width="11.5703125" style="45" customWidth="1"/>
    <col min="4" max="4" width="33.140625" style="45" customWidth="1"/>
    <col min="5" max="5" width="11.28515625" style="45" bestFit="1" customWidth="1"/>
    <col min="6" max="6" width="13" style="45" customWidth="1"/>
    <col min="7" max="7" width="19.85546875" style="45" customWidth="1"/>
    <col min="8" max="8" width="9.42578125" style="45" customWidth="1"/>
    <col min="9" max="9" width="9.140625" style="45"/>
    <col min="10" max="10" width="10.5703125" style="45" bestFit="1" customWidth="1"/>
    <col min="11" max="11" width="9.140625" style="45"/>
    <col min="12" max="12" width="10.85546875" style="45" customWidth="1"/>
    <col min="13" max="13" width="26.5703125" style="45" customWidth="1"/>
    <col min="14" max="14" width="11.28515625" style="45" bestFit="1" customWidth="1"/>
    <col min="15" max="15" width="9.5703125" style="45" bestFit="1" customWidth="1"/>
    <col min="16" max="16" width="15.5703125" style="45" customWidth="1"/>
    <col min="17" max="17" width="8.7109375" style="45" bestFit="1" customWidth="1"/>
    <col min="18" max="16384" width="9.140625" style="45"/>
  </cols>
  <sheetData>
    <row r="1" spans="1:19" ht="45.75" customHeight="1" x14ac:dyDescent="0.2">
      <c r="A1" s="563" t="s">
        <v>269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</row>
    <row r="2" spans="1:19" ht="27" customHeight="1" x14ac:dyDescent="0.2">
      <c r="A2" s="564" t="s">
        <v>392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</row>
    <row r="3" spans="1:19" s="98" customFormat="1" ht="15.75" x14ac:dyDescent="0.2">
      <c r="A3" s="568" t="s">
        <v>208</v>
      </c>
      <c r="B3" s="568"/>
      <c r="C3" s="569"/>
      <c r="D3" s="69" t="s">
        <v>35</v>
      </c>
      <c r="E3" s="70"/>
      <c r="F3" s="96"/>
      <c r="G3" s="570" t="s">
        <v>254</v>
      </c>
      <c r="H3" s="570"/>
      <c r="I3" s="570"/>
      <c r="J3" s="579" t="s">
        <v>312</v>
      </c>
      <c r="K3" s="579"/>
      <c r="L3" s="579"/>
      <c r="M3" s="579"/>
      <c r="N3" s="571" t="s">
        <v>209</v>
      </c>
      <c r="O3" s="571"/>
      <c r="P3" s="555" t="s">
        <v>393</v>
      </c>
      <c r="Q3" s="555"/>
      <c r="R3" s="555"/>
    </row>
    <row r="4" spans="1:19" s="98" customFormat="1" ht="18.75" thickBot="1" x14ac:dyDescent="0.25">
      <c r="A4" s="557" t="s">
        <v>210</v>
      </c>
      <c r="B4" s="558"/>
      <c r="C4" s="559"/>
      <c r="D4" s="174" t="s">
        <v>306</v>
      </c>
      <c r="E4" s="99"/>
      <c r="F4" s="97"/>
      <c r="G4" s="556" t="s">
        <v>378</v>
      </c>
      <c r="H4" s="556"/>
      <c r="I4" s="556"/>
      <c r="J4" s="580" t="s">
        <v>320</v>
      </c>
      <c r="K4" s="580"/>
      <c r="L4" s="580"/>
      <c r="M4" s="580"/>
      <c r="N4" s="572" t="s">
        <v>211</v>
      </c>
      <c r="O4" s="572"/>
      <c r="P4" s="587">
        <v>0.65277777777777779</v>
      </c>
      <c r="Q4" s="587"/>
      <c r="R4" s="123"/>
    </row>
    <row r="5" spans="1:19" ht="28.5" customHeight="1" thickBot="1" x14ac:dyDescent="0.25">
      <c r="A5" s="573" t="s">
        <v>390</v>
      </c>
      <c r="B5" s="574"/>
      <c r="C5" s="574"/>
      <c r="D5" s="574"/>
      <c r="E5" s="574"/>
      <c r="F5" s="574"/>
      <c r="G5" s="574"/>
      <c r="H5" s="574"/>
      <c r="I5" s="575"/>
      <c r="J5" s="46"/>
      <c r="K5" s="576" t="s">
        <v>391</v>
      </c>
      <c r="L5" s="577"/>
      <c r="M5" s="577"/>
      <c r="N5" s="577"/>
      <c r="O5" s="577"/>
      <c r="P5" s="577"/>
      <c r="Q5" s="577"/>
      <c r="R5" s="578"/>
    </row>
    <row r="6" spans="1:19" ht="45.75" customHeight="1" x14ac:dyDescent="0.2">
      <c r="A6" s="263" t="s">
        <v>226</v>
      </c>
      <c r="B6" s="264" t="s">
        <v>0</v>
      </c>
      <c r="C6" s="265" t="s">
        <v>227</v>
      </c>
      <c r="D6" s="265" t="s">
        <v>222</v>
      </c>
      <c r="E6" s="265" t="s">
        <v>223</v>
      </c>
      <c r="F6" s="265" t="s">
        <v>224</v>
      </c>
      <c r="G6" s="265" t="s">
        <v>225</v>
      </c>
      <c r="H6" s="266"/>
      <c r="I6" s="552"/>
      <c r="J6" s="74"/>
      <c r="K6" s="261" t="s">
        <v>229</v>
      </c>
      <c r="L6" s="262" t="s">
        <v>230</v>
      </c>
      <c r="M6" s="262" t="s">
        <v>231</v>
      </c>
      <c r="N6" s="262" t="s">
        <v>232</v>
      </c>
      <c r="O6" s="262" t="s">
        <v>233</v>
      </c>
      <c r="P6" s="262" t="s">
        <v>234</v>
      </c>
      <c r="Q6" s="262" t="s">
        <v>235</v>
      </c>
      <c r="R6" s="565" t="s">
        <v>241</v>
      </c>
      <c r="S6" s="52"/>
    </row>
    <row r="7" spans="1:19" ht="74.25" customHeight="1" x14ac:dyDescent="0.2">
      <c r="A7" s="290">
        <v>1</v>
      </c>
      <c r="B7" s="291" t="s">
        <v>46</v>
      </c>
      <c r="C7" s="292">
        <v>93</v>
      </c>
      <c r="D7" s="293" t="s">
        <v>510</v>
      </c>
      <c r="E7" s="294">
        <v>1997</v>
      </c>
      <c r="F7" s="294" t="s">
        <v>11</v>
      </c>
      <c r="G7" s="342">
        <v>20978</v>
      </c>
      <c r="H7" s="296">
        <v>4</v>
      </c>
      <c r="I7" s="553"/>
      <c r="J7" s="176" t="s">
        <v>46</v>
      </c>
      <c r="K7" s="352">
        <v>1</v>
      </c>
      <c r="L7" s="292">
        <v>66</v>
      </c>
      <c r="M7" s="308" t="s">
        <v>485</v>
      </c>
      <c r="N7" s="346">
        <v>1989</v>
      </c>
      <c r="O7" s="346" t="s">
        <v>156</v>
      </c>
      <c r="P7" s="347">
        <v>20493</v>
      </c>
      <c r="Q7" s="348">
        <v>8</v>
      </c>
      <c r="R7" s="566"/>
      <c r="S7" s="52"/>
    </row>
    <row r="8" spans="1:19" ht="74.25" customHeight="1" x14ac:dyDescent="0.2">
      <c r="A8" s="290">
        <v>2</v>
      </c>
      <c r="B8" s="291" t="s">
        <v>47</v>
      </c>
      <c r="C8" s="292">
        <v>94</v>
      </c>
      <c r="D8" s="293" t="s">
        <v>511</v>
      </c>
      <c r="E8" s="294">
        <v>1993</v>
      </c>
      <c r="F8" s="294" t="s">
        <v>11</v>
      </c>
      <c r="G8" s="342">
        <v>21471</v>
      </c>
      <c r="H8" s="296">
        <v>5</v>
      </c>
      <c r="I8" s="553"/>
      <c r="J8" s="176" t="s">
        <v>47</v>
      </c>
      <c r="K8" s="352">
        <v>2</v>
      </c>
      <c r="L8" s="292">
        <v>36</v>
      </c>
      <c r="M8" s="308" t="s">
        <v>458</v>
      </c>
      <c r="N8" s="346">
        <v>1984</v>
      </c>
      <c r="O8" s="346" t="s">
        <v>147</v>
      </c>
      <c r="P8" s="347">
        <v>20546</v>
      </c>
      <c r="Q8" s="348">
        <v>7</v>
      </c>
      <c r="R8" s="566"/>
      <c r="S8" s="52"/>
    </row>
    <row r="9" spans="1:19" ht="74.25" customHeight="1" x14ac:dyDescent="0.2">
      <c r="A9" s="290">
        <v>3</v>
      </c>
      <c r="B9" s="291" t="s">
        <v>48</v>
      </c>
      <c r="C9" s="292">
        <v>16</v>
      </c>
      <c r="D9" s="293" t="s">
        <v>427</v>
      </c>
      <c r="E9" s="294">
        <v>1983</v>
      </c>
      <c r="F9" s="294" t="s">
        <v>155</v>
      </c>
      <c r="G9" s="342">
        <v>20614</v>
      </c>
      <c r="H9" s="296">
        <v>3</v>
      </c>
      <c r="I9" s="553"/>
      <c r="J9" s="176" t="s">
        <v>48</v>
      </c>
      <c r="K9" s="352">
        <v>3</v>
      </c>
      <c r="L9" s="292">
        <v>16</v>
      </c>
      <c r="M9" s="308" t="s">
        <v>427</v>
      </c>
      <c r="N9" s="346">
        <v>1983</v>
      </c>
      <c r="O9" s="346" t="s">
        <v>155</v>
      </c>
      <c r="P9" s="347">
        <v>20614</v>
      </c>
      <c r="Q9" s="348">
        <v>6</v>
      </c>
      <c r="R9" s="566"/>
      <c r="S9" s="52"/>
    </row>
    <row r="10" spans="1:19" ht="74.25" customHeight="1" x14ac:dyDescent="0.2">
      <c r="A10" s="290">
        <v>4</v>
      </c>
      <c r="B10" s="291" t="s">
        <v>49</v>
      </c>
      <c r="C10" s="292">
        <v>36</v>
      </c>
      <c r="D10" s="293" t="s">
        <v>458</v>
      </c>
      <c r="E10" s="294">
        <v>1984</v>
      </c>
      <c r="F10" s="294" t="s">
        <v>147</v>
      </c>
      <c r="G10" s="342">
        <v>20546</v>
      </c>
      <c r="H10" s="296">
        <v>2</v>
      </c>
      <c r="I10" s="553"/>
      <c r="J10" s="176" t="s">
        <v>49</v>
      </c>
      <c r="K10" s="352">
        <v>4</v>
      </c>
      <c r="L10" s="292">
        <v>93</v>
      </c>
      <c r="M10" s="308" t="s">
        <v>510</v>
      </c>
      <c r="N10" s="346">
        <v>1997</v>
      </c>
      <c r="O10" s="346" t="s">
        <v>11</v>
      </c>
      <c r="P10" s="347">
        <v>20978</v>
      </c>
      <c r="Q10" s="348">
        <v>5</v>
      </c>
      <c r="R10" s="566"/>
      <c r="S10" s="52"/>
    </row>
    <row r="11" spans="1:19" ht="74.25" customHeight="1" x14ac:dyDescent="0.2">
      <c r="A11" s="290">
        <v>5</v>
      </c>
      <c r="B11" s="291" t="s">
        <v>50</v>
      </c>
      <c r="C11" s="292">
        <v>66</v>
      </c>
      <c r="D11" s="293" t="s">
        <v>485</v>
      </c>
      <c r="E11" s="294">
        <v>1989</v>
      </c>
      <c r="F11" s="294" t="s">
        <v>156</v>
      </c>
      <c r="G11" s="342">
        <v>20493</v>
      </c>
      <c r="H11" s="296">
        <v>1</v>
      </c>
      <c r="I11" s="553"/>
      <c r="J11" s="176" t="s">
        <v>50</v>
      </c>
      <c r="K11" s="352">
        <v>5</v>
      </c>
      <c r="L11" s="292">
        <v>94</v>
      </c>
      <c r="M11" s="308" t="s">
        <v>511</v>
      </c>
      <c r="N11" s="346">
        <v>1993</v>
      </c>
      <c r="O11" s="346" t="s">
        <v>11</v>
      </c>
      <c r="P11" s="347">
        <v>21471</v>
      </c>
      <c r="Q11" s="348">
        <v>4</v>
      </c>
      <c r="R11" s="566"/>
      <c r="S11" s="52"/>
    </row>
    <row r="12" spans="1:19" ht="74.25" customHeight="1" x14ac:dyDescent="0.2">
      <c r="A12" s="290">
        <v>6</v>
      </c>
      <c r="B12" s="291" t="s">
        <v>51</v>
      </c>
      <c r="C12" s="292">
        <v>7</v>
      </c>
      <c r="D12" s="293" t="s">
        <v>444</v>
      </c>
      <c r="E12" s="294">
        <v>1993</v>
      </c>
      <c r="F12" s="294" t="s">
        <v>207</v>
      </c>
      <c r="G12" s="342">
        <v>22149</v>
      </c>
      <c r="H12" s="296">
        <v>6</v>
      </c>
      <c r="I12" s="553"/>
      <c r="J12" s="176" t="s">
        <v>51</v>
      </c>
      <c r="K12" s="352">
        <v>6</v>
      </c>
      <c r="L12" s="292">
        <v>7</v>
      </c>
      <c r="M12" s="308" t="s">
        <v>444</v>
      </c>
      <c r="N12" s="346">
        <v>1993</v>
      </c>
      <c r="O12" s="346" t="s">
        <v>207</v>
      </c>
      <c r="P12" s="347">
        <v>22149</v>
      </c>
      <c r="Q12" s="348">
        <v>3</v>
      </c>
      <c r="R12" s="566"/>
      <c r="S12" s="52"/>
    </row>
  </sheetData>
  <mergeCells count="16">
    <mergeCell ref="P4:Q4"/>
    <mergeCell ref="I6:I12"/>
    <mergeCell ref="R6:R12"/>
    <mergeCell ref="A1:R1"/>
    <mergeCell ref="A2:R2"/>
    <mergeCell ref="K5:R5"/>
    <mergeCell ref="J4:M4"/>
    <mergeCell ref="N3:O3"/>
    <mergeCell ref="A5:I5"/>
    <mergeCell ref="A3:C3"/>
    <mergeCell ref="G3:I3"/>
    <mergeCell ref="G4:I4"/>
    <mergeCell ref="P3:R3"/>
    <mergeCell ref="N4:O4"/>
    <mergeCell ref="J3:M3"/>
    <mergeCell ref="A4:C4"/>
  </mergeCells>
  <conditionalFormatting sqref="F7:F12">
    <cfRule type="containsText" dxfId="37" priority="28" stopIfTrue="1" operator="containsText" text="OC">
      <formula>NOT(ISERROR(SEARCH("OC",F7)))</formula>
    </cfRule>
  </conditionalFormatting>
  <conditionalFormatting sqref="A7:A12">
    <cfRule type="containsText" dxfId="36" priority="27" stopIfTrue="1" operator="containsText" text="OC">
      <formula>NOT(ISERROR(SEARCH("OC",A7)))</formula>
    </cfRule>
  </conditionalFormatting>
  <conditionalFormatting sqref="O7:O12">
    <cfRule type="containsText" dxfId="35" priority="22" stopIfTrue="1" operator="containsText" text="oc">
      <formula>NOT(ISERROR(SEARCH("oc",O7)))</formula>
    </cfRule>
  </conditionalFormatting>
  <conditionalFormatting sqref="A7:A12">
    <cfRule type="duplicateValues" dxfId="34" priority="211" stopIfTrue="1"/>
  </conditionalFormatting>
  <conditionalFormatting sqref="O7:O12">
    <cfRule type="duplicateValues" dxfId="33" priority="1" stopIfTrue="1"/>
  </conditionalFormatting>
  <hyperlinks>
    <hyperlink ref="D3" location="Program!A1" display="800m."/>
  </hyperlinks>
  <printOptions horizontalCentered="1"/>
  <pageMargins left="0.16" right="0.12" top="0.18" bottom="0.16" header="0.26" footer="0.24"/>
  <pageSetup paperSize="9" scale="4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3"/>
  <sheetViews>
    <sheetView view="pageBreakPreview" zoomScale="70" zoomScaleNormal="100" zoomScaleSheetLayoutView="70" workbookViewId="0">
      <selection sqref="A1:R1"/>
    </sheetView>
  </sheetViews>
  <sheetFormatPr defaultRowHeight="12.75" x14ac:dyDescent="0.2"/>
  <cols>
    <col min="1" max="1" width="8.28515625" style="45" bestFit="1" customWidth="1"/>
    <col min="2" max="2" width="16.85546875" style="45" hidden="1" customWidth="1"/>
    <col min="3" max="3" width="11.85546875" style="45" customWidth="1"/>
    <col min="4" max="4" width="37.42578125" style="45" bestFit="1" customWidth="1"/>
    <col min="5" max="5" width="12.85546875" style="45" customWidth="1"/>
    <col min="6" max="6" width="8.7109375" style="45" bestFit="1" customWidth="1"/>
    <col min="7" max="7" width="16.28515625" style="45" customWidth="1"/>
    <col min="8" max="8" width="9.42578125" style="45" customWidth="1"/>
    <col min="9" max="9" width="9.140625" style="45"/>
    <col min="10" max="10" width="8.5703125" style="45" bestFit="1" customWidth="1"/>
    <col min="11" max="11" width="10" style="45" bestFit="1" customWidth="1"/>
    <col min="12" max="12" width="11.28515625" style="45" bestFit="1" customWidth="1"/>
    <col min="13" max="13" width="24.7109375" style="45" bestFit="1" customWidth="1"/>
    <col min="14" max="14" width="9.140625" style="45"/>
    <col min="15" max="15" width="8.7109375" style="45" bestFit="1" customWidth="1"/>
    <col min="16" max="16" width="14.42578125" style="45" customWidth="1"/>
    <col min="17" max="17" width="8.42578125" style="45" bestFit="1" customWidth="1"/>
    <col min="18" max="18" width="11.5703125" style="45" customWidth="1"/>
    <col min="19" max="16384" width="9.140625" style="45"/>
  </cols>
  <sheetData>
    <row r="1" spans="1:19" ht="36" customHeight="1" x14ac:dyDescent="0.2">
      <c r="A1" s="563" t="s">
        <v>269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</row>
    <row r="2" spans="1:19" ht="24" customHeight="1" x14ac:dyDescent="0.2">
      <c r="A2" s="564" t="s">
        <v>392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</row>
    <row r="3" spans="1:19" s="98" customFormat="1" ht="25.5" customHeight="1" x14ac:dyDescent="0.2">
      <c r="A3" s="568" t="s">
        <v>208</v>
      </c>
      <c r="B3" s="568"/>
      <c r="C3" s="569"/>
      <c r="D3" s="69" t="s">
        <v>36</v>
      </c>
      <c r="E3" s="70"/>
      <c r="F3" s="570" t="s">
        <v>254</v>
      </c>
      <c r="G3" s="570"/>
      <c r="H3" s="570"/>
      <c r="I3" s="579" t="s">
        <v>313</v>
      </c>
      <c r="J3" s="579"/>
      <c r="K3" s="579"/>
      <c r="L3" s="579"/>
      <c r="M3" s="579"/>
      <c r="N3" s="571" t="s">
        <v>209</v>
      </c>
      <c r="O3" s="571"/>
      <c r="P3" s="588" t="s">
        <v>393</v>
      </c>
      <c r="Q3" s="588"/>
      <c r="R3" s="588"/>
    </row>
    <row r="4" spans="1:19" s="98" customFormat="1" ht="25.5" customHeight="1" thickBot="1" x14ac:dyDescent="0.25">
      <c r="A4" s="557" t="s">
        <v>210</v>
      </c>
      <c r="B4" s="558"/>
      <c r="C4" s="559"/>
      <c r="D4" s="174" t="s">
        <v>306</v>
      </c>
      <c r="E4" s="99"/>
      <c r="F4" s="556" t="s">
        <v>378</v>
      </c>
      <c r="G4" s="556"/>
      <c r="H4" s="556"/>
      <c r="I4" s="580" t="s">
        <v>322</v>
      </c>
      <c r="J4" s="580"/>
      <c r="K4" s="580"/>
      <c r="L4" s="580"/>
      <c r="M4" s="580"/>
      <c r="N4" s="572" t="s">
        <v>211</v>
      </c>
      <c r="O4" s="572"/>
      <c r="P4" s="589">
        <v>0.67708333333333337</v>
      </c>
      <c r="Q4" s="589"/>
      <c r="R4" s="89"/>
    </row>
    <row r="5" spans="1:19" ht="26.25" customHeight="1" thickBot="1" x14ac:dyDescent="0.25">
      <c r="A5" s="573" t="s">
        <v>390</v>
      </c>
      <c r="B5" s="574"/>
      <c r="C5" s="574"/>
      <c r="D5" s="574"/>
      <c r="E5" s="574"/>
      <c r="F5" s="574"/>
      <c r="G5" s="574"/>
      <c r="H5" s="574"/>
      <c r="I5" s="575"/>
      <c r="J5" s="46"/>
      <c r="K5" s="576" t="s">
        <v>391</v>
      </c>
      <c r="L5" s="577"/>
      <c r="M5" s="577"/>
      <c r="N5" s="577"/>
      <c r="O5" s="577"/>
      <c r="P5" s="577"/>
      <c r="Q5" s="577"/>
      <c r="R5" s="578"/>
    </row>
    <row r="6" spans="1:19" ht="48.75" customHeight="1" x14ac:dyDescent="0.2">
      <c r="A6" s="253" t="s">
        <v>226</v>
      </c>
      <c r="B6" s="254" t="s">
        <v>0</v>
      </c>
      <c r="C6" s="255" t="s">
        <v>227</v>
      </c>
      <c r="D6" s="255" t="s">
        <v>222</v>
      </c>
      <c r="E6" s="255" t="s">
        <v>223</v>
      </c>
      <c r="F6" s="255" t="s">
        <v>224</v>
      </c>
      <c r="G6" s="255" t="s">
        <v>225</v>
      </c>
      <c r="H6" s="256"/>
      <c r="I6" s="590"/>
      <c r="J6" s="74"/>
      <c r="K6" s="261" t="s">
        <v>229</v>
      </c>
      <c r="L6" s="262" t="s">
        <v>230</v>
      </c>
      <c r="M6" s="262" t="s">
        <v>231</v>
      </c>
      <c r="N6" s="262" t="s">
        <v>232</v>
      </c>
      <c r="O6" s="262" t="s">
        <v>233</v>
      </c>
      <c r="P6" s="262" t="s">
        <v>234</v>
      </c>
      <c r="Q6" s="262" t="s">
        <v>235</v>
      </c>
      <c r="R6" s="565" t="s">
        <v>241</v>
      </c>
      <c r="S6" s="52"/>
    </row>
    <row r="7" spans="1:19" ht="55.5" customHeight="1" x14ac:dyDescent="0.2">
      <c r="A7" s="290">
        <v>1</v>
      </c>
      <c r="B7" s="291" t="s">
        <v>52</v>
      </c>
      <c r="C7" s="292">
        <v>87</v>
      </c>
      <c r="D7" s="293" t="s">
        <v>505</v>
      </c>
      <c r="E7" s="294">
        <v>1991</v>
      </c>
      <c r="F7" s="294" t="s">
        <v>157</v>
      </c>
      <c r="G7" s="342">
        <v>91977</v>
      </c>
      <c r="H7" s="296">
        <v>4</v>
      </c>
      <c r="I7" s="591"/>
      <c r="J7" s="177" t="s">
        <v>52</v>
      </c>
      <c r="K7" s="352">
        <v>1</v>
      </c>
      <c r="L7" s="346">
        <v>77</v>
      </c>
      <c r="M7" s="308" t="s">
        <v>496</v>
      </c>
      <c r="N7" s="346">
        <v>1994</v>
      </c>
      <c r="O7" s="346" t="s">
        <v>383</v>
      </c>
      <c r="P7" s="347">
        <v>90013</v>
      </c>
      <c r="Q7" s="348">
        <v>8</v>
      </c>
      <c r="R7" s="566"/>
      <c r="S7" s="52"/>
    </row>
    <row r="8" spans="1:19" ht="55.5" customHeight="1" x14ac:dyDescent="0.2">
      <c r="A8" s="290">
        <v>2</v>
      </c>
      <c r="B8" s="291" t="s">
        <v>53</v>
      </c>
      <c r="C8" s="292">
        <v>60</v>
      </c>
      <c r="D8" s="293" t="s">
        <v>479</v>
      </c>
      <c r="E8" s="294">
        <v>1984</v>
      </c>
      <c r="F8" s="294" t="s">
        <v>205</v>
      </c>
      <c r="G8" s="342">
        <v>95671</v>
      </c>
      <c r="H8" s="296">
        <v>6</v>
      </c>
      <c r="I8" s="591"/>
      <c r="J8" s="177" t="s">
        <v>53</v>
      </c>
      <c r="K8" s="352">
        <v>2</v>
      </c>
      <c r="L8" s="346">
        <v>68</v>
      </c>
      <c r="M8" s="308" t="s">
        <v>487</v>
      </c>
      <c r="N8" s="346">
        <v>1992</v>
      </c>
      <c r="O8" s="346" t="s">
        <v>156</v>
      </c>
      <c r="P8" s="347">
        <v>90342</v>
      </c>
      <c r="Q8" s="348">
        <v>7</v>
      </c>
      <c r="R8" s="566"/>
      <c r="S8" s="52"/>
    </row>
    <row r="9" spans="1:19" ht="55.5" customHeight="1" x14ac:dyDescent="0.2">
      <c r="A9" s="290">
        <v>3</v>
      </c>
      <c r="B9" s="291" t="s">
        <v>54</v>
      </c>
      <c r="C9" s="292">
        <v>98</v>
      </c>
      <c r="D9" s="293" t="s">
        <v>515</v>
      </c>
      <c r="E9" s="294">
        <v>1996</v>
      </c>
      <c r="F9" s="294" t="s">
        <v>11</v>
      </c>
      <c r="G9" s="342">
        <v>100861</v>
      </c>
      <c r="H9" s="296">
        <v>7</v>
      </c>
      <c r="I9" s="591"/>
      <c r="J9" s="177" t="s">
        <v>54</v>
      </c>
      <c r="K9" s="352">
        <v>3</v>
      </c>
      <c r="L9" s="346">
        <v>97</v>
      </c>
      <c r="M9" s="308" t="s">
        <v>514</v>
      </c>
      <c r="N9" s="346">
        <v>1990</v>
      </c>
      <c r="O9" s="346" t="s">
        <v>11</v>
      </c>
      <c r="P9" s="347">
        <v>90441</v>
      </c>
      <c r="Q9" s="348">
        <v>6</v>
      </c>
      <c r="R9" s="566"/>
      <c r="S9" s="52"/>
    </row>
    <row r="10" spans="1:19" ht="55.5" customHeight="1" x14ac:dyDescent="0.2">
      <c r="A10" s="290">
        <v>4</v>
      </c>
      <c r="B10" s="291" t="s">
        <v>55</v>
      </c>
      <c r="C10" s="292">
        <v>38</v>
      </c>
      <c r="D10" s="293" t="s">
        <v>460</v>
      </c>
      <c r="E10" s="294">
        <v>1992</v>
      </c>
      <c r="F10" s="294" t="s">
        <v>147</v>
      </c>
      <c r="G10" s="342">
        <v>93619</v>
      </c>
      <c r="H10" s="296">
        <v>5</v>
      </c>
      <c r="I10" s="591"/>
      <c r="J10" s="177" t="s">
        <v>55</v>
      </c>
      <c r="K10" s="352">
        <v>4</v>
      </c>
      <c r="L10" s="346">
        <v>87</v>
      </c>
      <c r="M10" s="308" t="s">
        <v>505</v>
      </c>
      <c r="N10" s="346">
        <v>1991</v>
      </c>
      <c r="O10" s="346" t="s">
        <v>157</v>
      </c>
      <c r="P10" s="347">
        <v>91977</v>
      </c>
      <c r="Q10" s="348">
        <v>5</v>
      </c>
      <c r="R10" s="566"/>
      <c r="S10" s="52"/>
    </row>
    <row r="11" spans="1:19" ht="55.5" customHeight="1" x14ac:dyDescent="0.2">
      <c r="A11" s="290">
        <v>5</v>
      </c>
      <c r="B11" s="291" t="s">
        <v>56</v>
      </c>
      <c r="C11" s="292">
        <v>68</v>
      </c>
      <c r="D11" s="293" t="s">
        <v>487</v>
      </c>
      <c r="E11" s="294">
        <v>1992</v>
      </c>
      <c r="F11" s="294" t="s">
        <v>156</v>
      </c>
      <c r="G11" s="342">
        <v>90342</v>
      </c>
      <c r="H11" s="296">
        <v>2</v>
      </c>
      <c r="I11" s="591"/>
      <c r="J11" s="177" t="s">
        <v>56</v>
      </c>
      <c r="K11" s="352">
        <v>5</v>
      </c>
      <c r="L11" s="346">
        <v>38</v>
      </c>
      <c r="M11" s="308" t="s">
        <v>460</v>
      </c>
      <c r="N11" s="346">
        <v>1992</v>
      </c>
      <c r="O11" s="346" t="s">
        <v>147</v>
      </c>
      <c r="P11" s="347">
        <v>93619</v>
      </c>
      <c r="Q11" s="348">
        <v>4</v>
      </c>
      <c r="R11" s="566"/>
      <c r="S11" s="52"/>
    </row>
    <row r="12" spans="1:19" ht="55.5" customHeight="1" x14ac:dyDescent="0.2">
      <c r="A12" s="290">
        <v>6</v>
      </c>
      <c r="B12" s="291" t="s">
        <v>57</v>
      </c>
      <c r="C12" s="292">
        <v>77</v>
      </c>
      <c r="D12" s="293" t="s">
        <v>496</v>
      </c>
      <c r="E12" s="294">
        <v>1994</v>
      </c>
      <c r="F12" s="294" t="s">
        <v>383</v>
      </c>
      <c r="G12" s="342">
        <v>90013</v>
      </c>
      <c r="H12" s="296">
        <v>1</v>
      </c>
      <c r="I12" s="591"/>
      <c r="J12" s="177" t="s">
        <v>57</v>
      </c>
      <c r="K12" s="352">
        <v>6</v>
      </c>
      <c r="L12" s="346">
        <v>60</v>
      </c>
      <c r="M12" s="308" t="s">
        <v>479</v>
      </c>
      <c r="N12" s="346">
        <v>1984</v>
      </c>
      <c r="O12" s="346" t="s">
        <v>205</v>
      </c>
      <c r="P12" s="347">
        <v>95671</v>
      </c>
      <c r="Q12" s="348">
        <v>3</v>
      </c>
      <c r="R12" s="566"/>
      <c r="S12" s="52"/>
    </row>
    <row r="13" spans="1:19" ht="55.5" customHeight="1" x14ac:dyDescent="0.2">
      <c r="A13" s="290">
        <v>7</v>
      </c>
      <c r="B13" s="291" t="s">
        <v>58</v>
      </c>
      <c r="C13" s="292">
        <v>97</v>
      </c>
      <c r="D13" s="293" t="s">
        <v>514</v>
      </c>
      <c r="E13" s="294">
        <v>1990</v>
      </c>
      <c r="F13" s="294" t="s">
        <v>11</v>
      </c>
      <c r="G13" s="342">
        <v>90441</v>
      </c>
      <c r="H13" s="296">
        <v>3</v>
      </c>
      <c r="I13" s="591"/>
      <c r="J13" s="177" t="s">
        <v>58</v>
      </c>
      <c r="K13" s="352">
        <v>7</v>
      </c>
      <c r="L13" s="346">
        <v>98</v>
      </c>
      <c r="M13" s="308" t="s">
        <v>515</v>
      </c>
      <c r="N13" s="346">
        <v>1996</v>
      </c>
      <c r="O13" s="346" t="s">
        <v>11</v>
      </c>
      <c r="P13" s="347">
        <v>100861</v>
      </c>
      <c r="Q13" s="348">
        <v>2</v>
      </c>
      <c r="R13" s="566"/>
      <c r="S13" s="52"/>
    </row>
  </sheetData>
  <mergeCells count="16">
    <mergeCell ref="A1:R1"/>
    <mergeCell ref="A2:R2"/>
    <mergeCell ref="R6:R13"/>
    <mergeCell ref="A3:C3"/>
    <mergeCell ref="A4:C4"/>
    <mergeCell ref="N3:O3"/>
    <mergeCell ref="I4:M4"/>
    <mergeCell ref="F3:H3"/>
    <mergeCell ref="P3:R3"/>
    <mergeCell ref="P4:Q4"/>
    <mergeCell ref="N4:O4"/>
    <mergeCell ref="A5:I5"/>
    <mergeCell ref="K5:R5"/>
    <mergeCell ref="F4:H4"/>
    <mergeCell ref="I3:M3"/>
    <mergeCell ref="I6:I13"/>
  </mergeCells>
  <conditionalFormatting sqref="F7:F13">
    <cfRule type="containsText" dxfId="32" priority="20" stopIfTrue="1" operator="containsText" text="OC">
      <formula>NOT(ISERROR(SEARCH("OC",F7)))</formula>
    </cfRule>
  </conditionalFormatting>
  <conditionalFormatting sqref="A7:A13">
    <cfRule type="containsText" dxfId="31" priority="19" stopIfTrue="1" operator="containsText" text="OC">
      <formula>NOT(ISERROR(SEARCH("OC",A7)))</formula>
    </cfRule>
  </conditionalFormatting>
  <conditionalFormatting sqref="O7:O13">
    <cfRule type="containsText" dxfId="30" priority="16" stopIfTrue="1" operator="containsText" text="oc">
      <formula>NOT(ISERROR(SEARCH("oc",O7)))</formula>
    </cfRule>
  </conditionalFormatting>
  <conditionalFormatting sqref="O7:O13">
    <cfRule type="duplicateValues" dxfId="29" priority="1" stopIfTrue="1"/>
  </conditionalFormatting>
  <hyperlinks>
    <hyperlink ref="D3" location="Program!A1" display="3000m."/>
  </hyperlinks>
  <printOptions horizontalCentered="1"/>
  <pageMargins left="0.16" right="0.14000000000000001" top="0.16" bottom="0.23622047244094491" header="0.26" footer="0.15748031496062992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18</vt:i4>
      </vt:variant>
    </vt:vector>
  </HeadingPairs>
  <TitlesOfParts>
    <vt:vector size="37" baseType="lpstr">
      <vt:lpstr>Kapak</vt:lpstr>
      <vt:lpstr>Program</vt:lpstr>
      <vt:lpstr>Bayan Kayıt Listesi</vt:lpstr>
      <vt:lpstr>Start List-Women</vt:lpstr>
      <vt:lpstr>Triple Jump</vt:lpstr>
      <vt:lpstr>60m.</vt:lpstr>
      <vt:lpstr>400m.</vt:lpstr>
      <vt:lpstr>800m.</vt:lpstr>
      <vt:lpstr>3000m.</vt:lpstr>
      <vt:lpstr>Pole Vault</vt:lpstr>
      <vt:lpstr>Shot Put</vt:lpstr>
      <vt:lpstr>60m.Hurdles</vt:lpstr>
      <vt:lpstr>1500m.</vt:lpstr>
      <vt:lpstr>High Jump</vt:lpstr>
      <vt:lpstr>Long Jump</vt:lpstr>
      <vt:lpstr>4x400m.</vt:lpstr>
      <vt:lpstr>TOTAL POINT</vt:lpstr>
      <vt:lpstr>Result List-Women</vt:lpstr>
      <vt:lpstr>MEDAL WOMEN</vt:lpstr>
      <vt:lpstr>'1500m.'!Yazdırma_Alanı</vt:lpstr>
      <vt:lpstr>'3000m.'!Yazdırma_Alanı</vt:lpstr>
      <vt:lpstr>'400m.'!Yazdırma_Alanı</vt:lpstr>
      <vt:lpstr>'4x400m.'!Yazdırma_Alanı</vt:lpstr>
      <vt:lpstr>'60m.'!Yazdırma_Alanı</vt:lpstr>
      <vt:lpstr>'60m.Hurdles'!Yazdırma_Alanı</vt:lpstr>
      <vt:lpstr>'800m.'!Yazdırma_Alanı</vt:lpstr>
      <vt:lpstr>'Bayan Kayıt Listesi'!Yazdırma_Alanı</vt:lpstr>
      <vt:lpstr>'High Jump'!Yazdırma_Alanı</vt:lpstr>
      <vt:lpstr>'Long Jump'!Yazdırma_Alanı</vt:lpstr>
      <vt:lpstr>'MEDAL WOMEN'!Yazdırma_Alanı</vt:lpstr>
      <vt:lpstr>'Pole Vault'!Yazdırma_Alanı</vt:lpstr>
      <vt:lpstr>Program!Yazdırma_Alanı</vt:lpstr>
      <vt:lpstr>'Result List-Women'!Yazdırma_Alanı</vt:lpstr>
      <vt:lpstr>'Shot Put'!Yazdırma_Alanı</vt:lpstr>
      <vt:lpstr>'Start List-Women'!Yazdırma_Alanı</vt:lpstr>
      <vt:lpstr>'TOTAL POINT'!Yazdırma_Alanı</vt:lpstr>
      <vt:lpstr>'Triple Jump'!Yazdırma_Alanı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TAF13</cp:lastModifiedBy>
  <cp:lastPrinted>2015-02-26T08:23:57Z</cp:lastPrinted>
  <dcterms:created xsi:type="dcterms:W3CDTF">2004-05-10T13:01:28Z</dcterms:created>
  <dcterms:modified xsi:type="dcterms:W3CDTF">2015-02-26T09:01:44Z</dcterms:modified>
</cp:coreProperties>
</file>