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10" windowWidth="12120" windowHeight="84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Listesi'!$A$1:$W$131</definedName>
  </definedNames>
  <calcPr calcId="125725"/>
</workbook>
</file>

<file path=xl/calcChain.xml><?xml version="1.0" encoding="utf-8"?>
<calcChain xmlns="http://schemas.openxmlformats.org/spreadsheetml/2006/main">
  <c r="A26" i="68"/>
  <c r="A27" l="1"/>
  <c r="F34" l="1"/>
</calcChain>
</file>

<file path=xl/sharedStrings.xml><?xml version="1.0" encoding="utf-8"?>
<sst xmlns="http://schemas.openxmlformats.org/spreadsheetml/2006/main" count="1399" uniqueCount="417">
  <si>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</si>
  <si>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</si>
  <si>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</si>
  <si>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</si>
  <si>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</si>
  <si>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</si>
  <si>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</si>
  <si>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</si>
  <si>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</si>
  <si>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</si>
  <si>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</si>
  <si>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</si>
  <si>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</si>
  <si>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</si>
  <si>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</si>
  <si>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</si>
  <si>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</si>
  <si>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</si>
  <si>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</si>
  <si>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</si>
  <si>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</si>
  <si>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</si>
  <si>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</si>
  <si>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</si>
  <si>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</si>
  <si>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</si>
  <si>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</si>
  <si>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</si>
  <si>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</si>
  <si>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</si>
  <si>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</si>
  <si>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</si>
  <si>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</si>
  <si>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</si>
  <si>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</si>
  <si>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</si>
  <si>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</si>
  <si>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</si>
  <si>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</si>
  <si>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</si>
  <si>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</si>
  <si>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</si>
  <si>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</si>
  <si>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</si>
  <si>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</si>
  <si>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</si>
  <si>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</si>
  <si>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</si>
  <si>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</si>
  <si>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</si>
  <si>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</si>
  <si>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</si>
  <si>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</si>
  <si>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</si>
  <si>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</si>
  <si>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</si>
  <si>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</si>
  <si>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</si>
  <si>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</si>
  <si>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</si>
  <si>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</si>
  <si>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</si>
  <si>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</si>
  <si>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</si>
  <si>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</si>
  <si>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</si>
  <si>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</si>
  <si>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</si>
  <si>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</si>
  <si>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</si>
  <si>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</si>
  <si>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</si>
  <si>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</si>
  <si>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</si>
  <si>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</si>
  <si>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</si>
  <si>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</si>
  <si>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</si>
  <si>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</si>
  <si>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</si>
  <si>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</si>
  <si>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</si>
  <si>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</si>
  <si>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</si>
  <si>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</si>
  <si>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</si>
  <si>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</si>
  <si>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</si>
  <si>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</si>
  <si>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</si>
  <si>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</si>
  <si>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</si>
  <si>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</si>
  <si>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</si>
  <si>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</si>
  <si>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</si>
  <si>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</si>
  <si>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</si>
  <si>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</si>
  <si>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</si>
  <si>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</si>
  <si>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</si>
  <si>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</si>
  <si>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</si>
  <si>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</si>
  <si>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</si>
  <si>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</si>
  <si>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</si>
  <si>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</si>
  <si>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</si>
  <si>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</si>
  <si>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</si>
  <si>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</si>
  <si>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</si>
  <si>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</si>
  <si>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</si>
  <si>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</si>
  <si>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</si>
  <si>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</si>
  <si>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</si>
  <si>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</si>
  <si>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</si>
  <si>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</si>
  <si>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</si>
  <si>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</si>
  <si>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</si>
  <si>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06-07 Şubat 2015</t>
  </si>
  <si>
    <t>ECEM TENEKEBÜKEN</t>
  </si>
  <si>
    <t xml:space="preserve"> </t>
  </si>
  <si>
    <t>16 Yaş Altı Kızlar A</t>
  </si>
  <si>
    <t>ESRA BARAN</t>
  </si>
  <si>
    <t>GÜLŞEN YILDIRIM</t>
  </si>
  <si>
    <t>Yıldız Kızlar</t>
  </si>
  <si>
    <t>İREM KARACAOĞLAN</t>
  </si>
  <si>
    <t>SEDA PINAR</t>
  </si>
  <si>
    <t>SEVGİ PINAR"</t>
  </si>
  <si>
    <t>SÜMEYYE KİNAN</t>
  </si>
  <si>
    <t>YAREN KURTAY</t>
  </si>
  <si>
    <t>GÜLSÜN TUNÇ</t>
  </si>
  <si>
    <t>2,10,00</t>
  </si>
  <si>
    <t>4,39,00</t>
  </si>
  <si>
    <t>MERVE MENEKŞE</t>
  </si>
  <si>
    <t>MİZGİN AY</t>
  </si>
  <si>
    <t>TUĞBA DANIŞMAZ</t>
  </si>
  <si>
    <t>DERYA ERKAN</t>
  </si>
  <si>
    <t>27.47</t>
  </si>
  <si>
    <t>HAYRUN NİSA CANBEK</t>
  </si>
  <si>
    <t>MEDİNE ÖKTE</t>
  </si>
  <si>
    <t>1,02,25</t>
  </si>
  <si>
    <t>2,20,00</t>
  </si>
  <si>
    <t>ALEYNA ÇAKMAK</t>
  </si>
  <si>
    <t>1,02,51</t>
  </si>
  <si>
    <t>27.61</t>
  </si>
  <si>
    <t>BUSE ÖZEL</t>
  </si>
  <si>
    <t>GİZEM AKGÖZ</t>
  </si>
  <si>
    <t>SENA KAYNAR</t>
  </si>
  <si>
    <t>ELİF AKDAĞ</t>
  </si>
  <si>
    <t>1,09,00</t>
  </si>
  <si>
    <t>SEMRA KÖK</t>
  </si>
  <si>
    <t>CEVRİYE ERYENEN</t>
  </si>
  <si>
    <t>ESRA YILMAZ</t>
  </si>
  <si>
    <t>İLAYDA ERTUNÇ</t>
  </si>
  <si>
    <t>LEYLA YANARDAĞ</t>
  </si>
  <si>
    <t>RÜMEYSA ÖKDEN</t>
  </si>
  <si>
    <t>YAPRAK ALPER</t>
  </si>
  <si>
    <t>KARDELEN YILDIRIM</t>
  </si>
  <si>
    <t>ÖZLEM UÇAR</t>
  </si>
  <si>
    <t>4,56,00</t>
  </si>
  <si>
    <t>2,22,00</t>
  </si>
  <si>
    <t>MERYEM ÖZÇELİK</t>
  </si>
  <si>
    <t>4,45,00</t>
  </si>
  <si>
    <t>2,19,00</t>
  </si>
  <si>
    <t>BUKET USTA</t>
  </si>
  <si>
    <t>DERYA GÜLDEL</t>
  </si>
  <si>
    <t>İREM ZEHRA KARABABA</t>
  </si>
  <si>
    <t>4.55</t>
  </si>
  <si>
    <t>MERVE TAŞKIN</t>
  </si>
  <si>
    <t>1,01,82</t>
  </si>
  <si>
    <t>27.63</t>
  </si>
  <si>
    <t>MİRAY AKBULUT</t>
  </si>
  <si>
    <t>ASLI KUTLU</t>
  </si>
  <si>
    <t>BERİVAN YETGİL</t>
  </si>
  <si>
    <t>26.00</t>
  </si>
  <si>
    <t>MEDİNE ALPER</t>
  </si>
  <si>
    <t>NEFİSE KARATAY</t>
  </si>
  <si>
    <t>NURSENA ŞENGÖZ</t>
  </si>
  <si>
    <t>SEHER SAKICI</t>
  </si>
  <si>
    <t>TUĞBA TOPTAŞ</t>
  </si>
  <si>
    <t>BEGÜM KURHAN</t>
  </si>
  <si>
    <t>İPEK USTA</t>
  </si>
  <si>
    <t>ESRA ERKEÇ</t>
  </si>
  <si>
    <t>YEŞİM İTMEÇ</t>
  </si>
  <si>
    <t>YONCA KUTLUK</t>
  </si>
  <si>
    <t>4,47,00</t>
  </si>
  <si>
    <t>FATMANUR UĞUR</t>
  </si>
  <si>
    <t>27.60</t>
  </si>
  <si>
    <t>DERYA KUNUR</t>
  </si>
  <si>
    <t>4,46,00</t>
  </si>
  <si>
    <t>EMİNE AKBİNGÖL</t>
  </si>
  <si>
    <t>MEHTAP ALTUN</t>
  </si>
  <si>
    <t>EMİNE SELDA KIRDEMİR</t>
  </si>
  <si>
    <t>HALENUR ÖZKAN</t>
  </si>
  <si>
    <t>27.98</t>
  </si>
  <si>
    <t>MELEK TAŞ</t>
  </si>
  <si>
    <t>ALMİNA MALKOÇ</t>
  </si>
  <si>
    <t>BENSU VAROL</t>
  </si>
  <si>
    <t>MELİKE SEVİNÇ</t>
  </si>
  <si>
    <t>DOĞUKAN UYSAK</t>
  </si>
  <si>
    <t>Yıldız Erkekler</t>
  </si>
  <si>
    <t>İSMAİL SAĞLAM</t>
  </si>
  <si>
    <t>16 Yaş Altı Erkekler A</t>
  </si>
  <si>
    <t>MUSTAFA BERKAY GÜRMERİÇ</t>
  </si>
  <si>
    <t>MUSTAFA KARACA</t>
  </si>
  <si>
    <t>RAMAZAN GÜL</t>
  </si>
  <si>
    <t>SAMET SAĞLAM</t>
  </si>
  <si>
    <t>MUSTAFA KIZMAZ</t>
  </si>
  <si>
    <t>4,23,00</t>
  </si>
  <si>
    <t>2,00,00</t>
  </si>
  <si>
    <t>MÜCAHİT BULUT</t>
  </si>
  <si>
    <t>4,07,00</t>
  </si>
  <si>
    <t>NURKAN DAĞTEKİN</t>
  </si>
  <si>
    <t>SEZER AKAKUŞ</t>
  </si>
  <si>
    <t>2,03,00</t>
  </si>
  <si>
    <t>YAKUP GÜNDÜZ</t>
  </si>
  <si>
    <t>ALPER ÜNİVAR</t>
  </si>
  <si>
    <t>ENES TALHA ŞENSES</t>
  </si>
  <si>
    <t>23.60</t>
  </si>
  <si>
    <t>GÖKALP KURT</t>
  </si>
  <si>
    <t>İBRAHİM ATA ŞAHİN</t>
  </si>
  <si>
    <t>23.36</t>
  </si>
  <si>
    <t>RESUL ÇIBIK</t>
  </si>
  <si>
    <t>MAHSUM KORMAZ</t>
  </si>
  <si>
    <t>GÖKDENİZ TOSUNOĞLU</t>
  </si>
  <si>
    <t>EGE MELEK</t>
  </si>
  <si>
    <t>HÜSEYİN ALPER GÜRSES</t>
  </si>
  <si>
    <t>MAHMUT BERK ÖZAÇAN</t>
  </si>
  <si>
    <t>HASAN TEK</t>
  </si>
  <si>
    <t>2:02.00</t>
  </si>
  <si>
    <t>HÜSEYİN ALİ AKAN</t>
  </si>
  <si>
    <t>ABDULLAH ÖZDEMİR</t>
  </si>
  <si>
    <t>4,05,00</t>
  </si>
  <si>
    <t>1,59,00</t>
  </si>
  <si>
    <t>EMRAH GÜNEN</t>
  </si>
  <si>
    <t>MAHMUT ÇİLOĞLU</t>
  </si>
  <si>
    <t>MAHMUTCAN KURTALAN</t>
  </si>
  <si>
    <t>MUSTAFA POLAT</t>
  </si>
  <si>
    <t>ENES CAN BAYRAKTAROĞLU</t>
  </si>
  <si>
    <t>FURKAN KARAKURT</t>
  </si>
  <si>
    <t>İSAHAK MERT ŞEN</t>
  </si>
  <si>
    <t>23.00</t>
  </si>
  <si>
    <t>MÜSLÜM DEĞİRMENCİ</t>
  </si>
  <si>
    <t>ÖMER FARUK IŞIKDAĞ</t>
  </si>
  <si>
    <t>UĞUR ERİM</t>
  </si>
  <si>
    <t>23.30</t>
  </si>
  <si>
    <t>ATAKAN GÜNEŞ</t>
  </si>
  <si>
    <t>BATUHAN ALKAN</t>
  </si>
  <si>
    <t>BEDRİ ŞİMŞEK</t>
  </si>
  <si>
    <t>DEVREİM ÇELİK</t>
  </si>
  <si>
    <t>4,17,00</t>
  </si>
  <si>
    <t>2,05,00</t>
  </si>
  <si>
    <t>MEHMET MURAT MUTLU</t>
  </si>
  <si>
    <t>ATAKAN YAHYAOĞLU</t>
  </si>
  <si>
    <t>8.55</t>
  </si>
  <si>
    <t>EMİN BURAK ÇAPA</t>
  </si>
  <si>
    <t>EMRE ÇETİNKAYA</t>
  </si>
  <si>
    <t>KAMURAN ÖZEN</t>
  </si>
  <si>
    <t>YENER ARAS</t>
  </si>
  <si>
    <t>MUSTAFA BURAK ESGİL</t>
  </si>
  <si>
    <t>VEDAT DEMİR</t>
  </si>
  <si>
    <t>4,16,00</t>
  </si>
  <si>
    <t>BEKİRHAN KABADAYI</t>
  </si>
  <si>
    <t>4,01,00</t>
  </si>
  <si>
    <t>1,56,00</t>
  </si>
  <si>
    <t>RAMAZAN ŞENKAL</t>
  </si>
  <si>
    <t>SERKAN ALTUN</t>
  </si>
  <si>
    <t>SİNAN ÖREN</t>
  </si>
  <si>
    <t>22.48</t>
  </si>
  <si>
    <t>YUSUF ŞAŞMAZ</t>
  </si>
  <si>
    <t>NURULLAH UMULGAN</t>
  </si>
  <si>
    <t>4,00,00</t>
  </si>
  <si>
    <t>YUNUS SÖZÜGÜZEL</t>
  </si>
  <si>
    <t>ANIL KALAYCI</t>
  </si>
  <si>
    <t>4,10,00</t>
  </si>
  <si>
    <t>ERDEM ÖZ</t>
  </si>
  <si>
    <t>1,58,00</t>
  </si>
  <si>
    <t>OĞUZHAN BENLİ</t>
  </si>
  <si>
    <t>ÖMER ŞEN</t>
  </si>
  <si>
    <t>EFE AHATLAR</t>
  </si>
  <si>
    <t>EYMAN KAĞAN TAŞPINAR</t>
  </si>
  <si>
    <t>FURKAN AKTAŞ</t>
  </si>
  <si>
    <t>ORKUN MELİH GÜNGÖR</t>
  </si>
  <si>
    <t>BEKİR SAMET TAN</t>
  </si>
  <si>
    <t>BATUHAN ÇAKIR</t>
  </si>
  <si>
    <t>ŞİYAR MUZUR GÜVEN</t>
  </si>
  <si>
    <t>16 Yaş Altı-A - Yıldızlar / Kızlar-Erkekler</t>
  </si>
  <si>
    <t>Türkcell - Spor Toto 2020 Olimpik Eğitim Kamp Sporcuları 
Test Yarışı</t>
  </si>
  <si>
    <t>ADANA-14</t>
  </si>
  <si>
    <t>ADANA-13</t>
  </si>
  <si>
    <t>ADANA-12</t>
  </si>
  <si>
    <t>ADANA-11</t>
  </si>
  <si>
    <t>ADANA-10</t>
  </si>
  <si>
    <t>ADANA-9</t>
  </si>
  <si>
    <t>ADANA-8</t>
  </si>
  <si>
    <t>ADANA-7</t>
  </si>
  <si>
    <t>AĞRI-6</t>
  </si>
  <si>
    <t>ANKARA-8</t>
  </si>
  <si>
    <t>ANKARA-7</t>
  </si>
  <si>
    <t>ANKARA-6</t>
  </si>
  <si>
    <t>AYDIN-4</t>
  </si>
  <si>
    <t>AYDIN-3</t>
  </si>
  <si>
    <t>AYDIN-2</t>
  </si>
  <si>
    <t>BALIKESİR-4</t>
  </si>
  <si>
    <t>BALIKESİR-3</t>
  </si>
  <si>
    <t>BALIKESİR-2</t>
  </si>
  <si>
    <t>BALIKESİR-1</t>
  </si>
  <si>
    <t>BOLU-3</t>
  </si>
  <si>
    <t>BOLU-2</t>
  </si>
  <si>
    <t>BURSA-7</t>
  </si>
  <si>
    <t>BURSA-6</t>
  </si>
  <si>
    <t>BURSA-5</t>
  </si>
  <si>
    <t>BURSA-4</t>
  </si>
  <si>
    <t>BURSA-3</t>
  </si>
  <si>
    <t>BURSA-2</t>
  </si>
  <si>
    <t>ERZİNCAN-2</t>
  </si>
  <si>
    <t>GAZİANTEP-4</t>
  </si>
  <si>
    <t>ISPARTA-1</t>
  </si>
  <si>
    <t>İSTANBUL-11</t>
  </si>
  <si>
    <t>İSTANBUL-10</t>
  </si>
  <si>
    <t>İSTANBUL-9</t>
  </si>
  <si>
    <t>İSTANBUL-8</t>
  </si>
  <si>
    <t>İSTANBUL-7</t>
  </si>
  <si>
    <t>İZMİR-11</t>
  </si>
  <si>
    <t>İZMİR-10</t>
  </si>
  <si>
    <t>İZMİR-9</t>
  </si>
  <si>
    <t>İZMİR-8</t>
  </si>
  <si>
    <t>İZMİR-7</t>
  </si>
  <si>
    <t>İZMİR-6</t>
  </si>
  <si>
    <t>KARS-1</t>
  </si>
  <si>
    <t>KOCAELİ-6</t>
  </si>
  <si>
    <t>KOCAELİ-5</t>
  </si>
  <si>
    <t>KONYA-5</t>
  </si>
  <si>
    <t>KONYA-4</t>
  </si>
  <si>
    <t>KONYA-3</t>
  </si>
  <si>
    <t>MERSİN-2</t>
  </si>
  <si>
    <t>MUŞ-5</t>
  </si>
  <si>
    <t>MUŞ-4</t>
  </si>
  <si>
    <t>MUŞ-3</t>
  </si>
  <si>
    <t>SAKARYA-3</t>
  </si>
  <si>
    <t>SAKARYA-2</t>
  </si>
  <si>
    <t>SİİRT-1</t>
  </si>
  <si>
    <t>TEKİRDAĞ-4</t>
  </si>
  <si>
    <t>TEKİRDAĞ-3</t>
  </si>
  <si>
    <t>TEKİRDAĞ-2</t>
  </si>
  <si>
    <t>ADANA-6</t>
  </si>
  <si>
    <t>ADANA-5</t>
  </si>
  <si>
    <t>ADANA-4</t>
  </si>
  <si>
    <t>ADANA-3</t>
  </si>
  <si>
    <t>ADANA-2</t>
  </si>
  <si>
    <t>ADANA-1</t>
  </si>
  <si>
    <t>AĞRI-5</t>
  </si>
  <si>
    <t>AĞRI-4</t>
  </si>
  <si>
    <t>AĞRI-3</t>
  </si>
  <si>
    <t>AĞRI-2</t>
  </si>
  <si>
    <t>AĞRI-1</t>
  </si>
  <si>
    <t>ANKARA-5</t>
  </si>
  <si>
    <t>ANKARA-4</t>
  </si>
  <si>
    <t>ANKARA-3</t>
  </si>
  <si>
    <t>ANKARA-2</t>
  </si>
  <si>
    <t>ANKARA-1</t>
  </si>
  <si>
    <t>AYDIN-1</t>
  </si>
  <si>
    <t>BOLU-1</t>
  </si>
  <si>
    <t>BURDUR-2</t>
  </si>
  <si>
    <t>BURDUR-1</t>
  </si>
  <si>
    <t>BURSA-1</t>
  </si>
  <si>
    <t>EDİRNE-2</t>
  </si>
  <si>
    <t>EDİRNE-1</t>
  </si>
  <si>
    <t>ERZİNCAN-1</t>
  </si>
  <si>
    <t>ERZURUM-1</t>
  </si>
  <si>
    <t>GAZİANTEP-3</t>
  </si>
  <si>
    <t>GAZİANTEP-2</t>
  </si>
  <si>
    <t>GAZİANTEP-1</t>
  </si>
  <si>
    <t>İSTANBUL-6</t>
  </si>
  <si>
    <t>İSTANBUL-5</t>
  </si>
  <si>
    <t>İSTANBUL-4</t>
  </si>
  <si>
    <t>İSTANBUL-3</t>
  </si>
  <si>
    <t>İSTANBUL-2</t>
  </si>
  <si>
    <t>İSTANBUL-1</t>
  </si>
  <si>
    <t>İZMİR-5</t>
  </si>
  <si>
    <t>İZMİR-4</t>
  </si>
  <si>
    <t>İZMİR-3</t>
  </si>
  <si>
    <t>İZMİR-2</t>
  </si>
  <si>
    <t>İZMİR-1</t>
  </si>
  <si>
    <t>KASTAMONU-1</t>
  </si>
  <si>
    <t>KOCAELİ-4</t>
  </si>
  <si>
    <t>KOCAELİ-3</t>
  </si>
  <si>
    <t>KOCAELİ-2</t>
  </si>
  <si>
    <t>KOCAELİ-1</t>
  </si>
  <si>
    <t>KONYA-2</t>
  </si>
  <si>
    <t>KONYA-1</t>
  </si>
  <si>
    <t>KÜTAHYA-3</t>
  </si>
  <si>
    <t>KÜTAHYA-2</t>
  </si>
  <si>
    <t>KÜTAHYA-1</t>
  </si>
  <si>
    <t>MERSİN-1</t>
  </si>
  <si>
    <t>MUĞLA-1</t>
  </si>
  <si>
    <t>MUŞ-2</t>
  </si>
  <si>
    <t>MUŞ-1</t>
  </si>
  <si>
    <t>NEVŞEHİR-4</t>
  </si>
  <si>
    <t>NEVŞEHİR-3</t>
  </si>
  <si>
    <t>NEVŞEHİR-2</t>
  </si>
  <si>
    <t>NEVŞEHİR-1</t>
  </si>
  <si>
    <t>SAKARYA-1</t>
  </si>
  <si>
    <t>SAMSUN-3</t>
  </si>
  <si>
    <t>SAMSUN-2</t>
  </si>
  <si>
    <t>SAMSUN-1</t>
  </si>
  <si>
    <t>SİVAS-1</t>
  </si>
  <si>
    <t>TEKİRDAĞ-1</t>
  </si>
  <si>
    <t>TUNCELİ-1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</si>
</sst>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49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6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21" xfId="0" applyFont="1" applyFill="1" applyBorder="1" applyAlignment="1">
      <alignment horizontal="left" vertical="center" wrapText="1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 wrapText="1"/>
    </xf>
    <xf numFmtId="0" fontId="47" fillId="24" borderId="0" xfId="0" applyFont="1" applyFill="1" applyBorder="1" applyAlignment="1">
      <alignment horizontal="center" vertical="center" wrapText="1"/>
    </xf>
    <xf numFmtId="0" fontId="47" fillId="24" borderId="14" xfId="0" applyFont="1" applyFill="1" applyBorder="1" applyAlignment="1">
      <alignment horizontal="center" vertical="center" wrapText="1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/>
      <protection hidden="1"/>
    </xf>
    <xf numFmtId="0" fontId="36" fillId="30" borderId="0" xfId="35" applyFont="1" applyFill="1" applyBorder="1" applyAlignment="1" applyProtection="1">
      <alignment horizontal="center" vertical="center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0" width="9" style="1" customWidth="1"/>
    <col min="11" max="11" width="19.5703125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76" t="s">
        <v>99</v>
      </c>
      <c r="B2" s="77"/>
      <c r="C2" s="77"/>
      <c r="D2" s="77"/>
      <c r="E2" s="77"/>
      <c r="F2" s="77"/>
      <c r="G2" s="77"/>
      <c r="H2" s="77"/>
      <c r="I2" s="77"/>
      <c r="J2" s="77"/>
      <c r="K2" s="78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66.75" customHeight="1">
      <c r="A26" s="83" t="str">
        <f>F30</f>
        <v>Türkcell - Spor Toto 2020 Olimpik Eğitim Kamp Sporcuları 
Test Yarışı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ht="21.75" customHeight="1">
      <c r="A27" s="79" t="str">
        <f>F31</f>
        <v>İstanbul</v>
      </c>
      <c r="B27" s="80"/>
      <c r="C27" s="80"/>
      <c r="D27" s="80"/>
      <c r="E27" s="80"/>
      <c r="F27" s="80"/>
      <c r="G27" s="80"/>
      <c r="H27" s="80"/>
      <c r="I27" s="80"/>
      <c r="J27" s="80"/>
      <c r="K27" s="81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82"/>
      <c r="F29" s="82"/>
      <c r="G29" s="82"/>
      <c r="H29" s="9"/>
      <c r="I29" s="9"/>
      <c r="J29" s="9"/>
      <c r="K29" s="10"/>
    </row>
    <row r="30" spans="1:11" ht="39.75" customHeight="1">
      <c r="A30" s="71" t="s">
        <v>14</v>
      </c>
      <c r="B30" s="72"/>
      <c r="C30" s="72"/>
      <c r="D30" s="72"/>
      <c r="E30" s="73"/>
      <c r="F30" s="69" t="s">
        <v>295</v>
      </c>
      <c r="G30" s="68"/>
      <c r="H30" s="68"/>
      <c r="I30" s="68"/>
      <c r="J30" s="68"/>
      <c r="K30" s="70"/>
    </row>
    <row r="31" spans="1:11" ht="21.75" customHeight="1">
      <c r="A31" s="71" t="s">
        <v>15</v>
      </c>
      <c r="B31" s="72"/>
      <c r="C31" s="72"/>
      <c r="D31" s="72"/>
      <c r="E31" s="73"/>
      <c r="F31" s="67" t="s">
        <v>98</v>
      </c>
      <c r="G31" s="68"/>
      <c r="H31" s="68"/>
      <c r="I31" s="68"/>
      <c r="J31" s="68"/>
      <c r="K31" s="19"/>
    </row>
    <row r="32" spans="1:11" ht="21.75" customHeight="1">
      <c r="A32" s="71" t="s">
        <v>16</v>
      </c>
      <c r="B32" s="72"/>
      <c r="C32" s="72"/>
      <c r="D32" s="72"/>
      <c r="E32" s="73"/>
      <c r="F32" s="67" t="s">
        <v>294</v>
      </c>
      <c r="G32" s="68"/>
      <c r="H32" s="68"/>
      <c r="I32" s="68"/>
      <c r="J32" s="68"/>
      <c r="K32" s="19"/>
    </row>
    <row r="33" spans="1:11" ht="21.75" customHeight="1">
      <c r="A33" s="71" t="s">
        <v>17</v>
      </c>
      <c r="B33" s="72"/>
      <c r="C33" s="72"/>
      <c r="D33" s="72"/>
      <c r="E33" s="73"/>
      <c r="F33" s="67" t="s">
        <v>126</v>
      </c>
      <c r="G33" s="68"/>
      <c r="H33" s="68"/>
      <c r="I33" s="68"/>
      <c r="J33" s="68"/>
      <c r="K33" s="20"/>
    </row>
    <row r="34" spans="1:11" ht="21.75" customHeight="1">
      <c r="A34" s="71" t="s">
        <v>18</v>
      </c>
      <c r="B34" s="72"/>
      <c r="C34" s="72"/>
      <c r="D34" s="72"/>
      <c r="E34" s="73"/>
      <c r="F34" s="88">
        <f>'Kayıt Listesi'!S30</f>
        <v>121</v>
      </c>
      <c r="G34" s="89"/>
      <c r="H34" s="89"/>
      <c r="I34" s="89"/>
      <c r="J34" s="89"/>
      <c r="K34" s="20"/>
    </row>
    <row r="35" spans="1:11" ht="21.75" customHeight="1">
      <c r="A35" s="74"/>
      <c r="B35" s="75"/>
      <c r="C35" s="75"/>
      <c r="D35" s="75"/>
      <c r="E35" s="75"/>
      <c r="F35" s="86"/>
      <c r="G35" s="86"/>
      <c r="H35" s="86"/>
      <c r="I35" s="86"/>
      <c r="J35" s="86"/>
      <c r="K35" s="87"/>
    </row>
    <row r="36" spans="1:11" ht="21.75" customHeight="1">
      <c r="A36" s="65"/>
      <c r="B36" s="66"/>
      <c r="C36" s="66"/>
      <c r="D36" s="66"/>
      <c r="E36" s="66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131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N1"/>
    </sheetView>
  </sheetViews>
  <sheetFormatPr defaultRowHeight="12.75"/>
  <cols>
    <col min="1" max="1" width="5" style="24" customWidth="1"/>
    <col min="2" max="2" width="11" style="24" hidden="1" customWidth="1"/>
    <col min="3" max="3" width="10.710937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4" customWidth="1"/>
    <col min="10" max="10" width="15.7109375" style="26" customWidth="1"/>
    <col min="11" max="11" width="10.5703125" style="64" customWidth="1"/>
    <col min="12" max="12" width="13.85546875" style="26" hidden="1" customWidth="1"/>
    <col min="13" max="13" width="13.85546875" style="32" hidden="1" customWidth="1"/>
    <col min="14" max="14" width="19.5703125" style="32" customWidth="1"/>
    <col min="15" max="15" width="5.5703125" style="33" hidden="1" customWidth="1"/>
    <col min="16" max="16" width="2.140625" style="34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92" t="s">
        <v>295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54"/>
      <c r="P1" s="27"/>
      <c r="Q1" s="91" t="s">
        <v>103</v>
      </c>
      <c r="R1" s="91"/>
      <c r="S1" s="91" t="s">
        <v>106</v>
      </c>
      <c r="T1" s="91"/>
      <c r="U1" s="91"/>
      <c r="V1" s="91"/>
      <c r="W1" s="91"/>
      <c r="X1" s="23"/>
    </row>
    <row r="2" spans="1:24" ht="33.75" customHeight="1">
      <c r="A2" s="94" t="s">
        <v>294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4"/>
      <c r="P2" s="27"/>
      <c r="Q2" s="91"/>
      <c r="R2" s="91"/>
      <c r="S2" s="91"/>
      <c r="T2" s="91"/>
      <c r="U2" s="91"/>
      <c r="V2" s="91"/>
      <c r="W2" s="91"/>
      <c r="X2" s="23"/>
    </row>
    <row r="3" spans="1:24" ht="33.75" customHeight="1">
      <c r="A3" s="94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54"/>
      <c r="P3" s="27"/>
      <c r="Q3" s="57"/>
      <c r="R3" s="57"/>
      <c r="S3" s="57"/>
      <c r="T3" s="57"/>
      <c r="U3" s="57"/>
      <c r="V3" s="57"/>
      <c r="W3" s="57"/>
      <c r="X3" s="23"/>
    </row>
    <row r="4" spans="1:24" ht="33.75" hidden="1" customHeight="1">
      <c r="A4" s="58"/>
      <c r="B4" s="59"/>
      <c r="C4" s="59"/>
      <c r="D4" s="59"/>
      <c r="E4" s="59"/>
      <c r="F4" s="59"/>
      <c r="G4" s="59"/>
      <c r="H4" s="59"/>
      <c r="I4" s="61"/>
      <c r="J4" s="59"/>
      <c r="K4" s="61"/>
      <c r="L4" s="59"/>
      <c r="M4" s="60"/>
      <c r="N4" s="56"/>
      <c r="O4" s="54"/>
      <c r="P4" s="27"/>
      <c r="Q4" s="57"/>
      <c r="R4" s="57"/>
      <c r="S4" s="57"/>
      <c r="T4" s="57"/>
      <c r="U4" s="57"/>
      <c r="V4" s="57"/>
      <c r="W4" s="57"/>
      <c r="X4" s="23"/>
    </row>
    <row r="5" spans="1:24" ht="33.75" hidden="1" customHeight="1">
      <c r="A5" s="58"/>
      <c r="B5" s="59"/>
      <c r="C5" s="59"/>
      <c r="D5" s="59"/>
      <c r="E5" s="59"/>
      <c r="F5" s="59"/>
      <c r="G5" s="59"/>
      <c r="H5" s="59"/>
      <c r="I5" s="61"/>
      <c r="J5" s="59"/>
      <c r="K5" s="61"/>
      <c r="L5" s="59"/>
      <c r="M5" s="60"/>
      <c r="N5" s="56"/>
      <c r="O5" s="54"/>
      <c r="P5" s="27"/>
      <c r="Q5" s="57"/>
      <c r="R5" s="57"/>
      <c r="S5" s="57"/>
      <c r="T5" s="57"/>
      <c r="U5" s="57"/>
      <c r="V5" s="57"/>
      <c r="W5" s="57"/>
      <c r="X5" s="23"/>
    </row>
    <row r="6" spans="1:24" ht="33.75" hidden="1" customHeight="1">
      <c r="A6" s="58"/>
      <c r="B6" s="59"/>
      <c r="C6" s="59"/>
      <c r="D6" s="59"/>
      <c r="E6" s="59"/>
      <c r="F6" s="59"/>
      <c r="G6" s="59"/>
      <c r="H6" s="59"/>
      <c r="I6" s="61"/>
      <c r="J6" s="59"/>
      <c r="K6" s="61"/>
      <c r="L6" s="59"/>
      <c r="M6" s="60"/>
      <c r="N6" s="56"/>
      <c r="O6" s="54"/>
      <c r="P6" s="27"/>
      <c r="Q6" s="57"/>
      <c r="R6" s="57"/>
      <c r="S6" s="57"/>
      <c r="T6" s="57"/>
      <c r="U6" s="57"/>
      <c r="V6" s="57"/>
      <c r="W6" s="57"/>
      <c r="X6" s="23"/>
    </row>
    <row r="7" spans="1:24" ht="33.75" hidden="1" customHeight="1">
      <c r="A7" s="58"/>
      <c r="B7" s="59"/>
      <c r="C7" s="59"/>
      <c r="D7" s="59"/>
      <c r="E7" s="59"/>
      <c r="F7" s="59"/>
      <c r="G7" s="59"/>
      <c r="H7" s="59"/>
      <c r="I7" s="61"/>
      <c r="J7" s="59"/>
      <c r="K7" s="61"/>
      <c r="L7" s="59"/>
      <c r="M7" s="60"/>
      <c r="N7" s="56"/>
      <c r="O7" s="54"/>
      <c r="P7" s="27"/>
      <c r="Q7" s="57"/>
      <c r="R7" s="57"/>
      <c r="S7" s="57"/>
      <c r="T7" s="57"/>
      <c r="U7" s="57"/>
      <c r="V7" s="57"/>
      <c r="W7" s="57"/>
      <c r="X7" s="23"/>
    </row>
    <row r="8" spans="1:24" ht="33.75" hidden="1" customHeight="1">
      <c r="A8" s="58"/>
      <c r="B8" s="59"/>
      <c r="C8" s="59"/>
      <c r="D8" s="59"/>
      <c r="E8" s="59"/>
      <c r="F8" s="59"/>
      <c r="G8" s="59"/>
      <c r="H8" s="59"/>
      <c r="I8" s="61"/>
      <c r="J8" s="59"/>
      <c r="K8" s="61"/>
      <c r="L8" s="59"/>
      <c r="M8" s="60"/>
      <c r="N8" s="56"/>
      <c r="O8" s="54"/>
      <c r="P8" s="27"/>
      <c r="Q8" s="57"/>
      <c r="R8" s="57"/>
      <c r="S8" s="57"/>
      <c r="T8" s="57"/>
      <c r="U8" s="57"/>
      <c r="V8" s="57"/>
      <c r="W8" s="57"/>
      <c r="X8" s="23"/>
    </row>
    <row r="9" spans="1:24" ht="33.75" hidden="1" customHeight="1">
      <c r="A9" s="58"/>
      <c r="B9" s="59"/>
      <c r="C9" s="59"/>
      <c r="D9" s="59"/>
      <c r="E9" s="59"/>
      <c r="F9" s="59"/>
      <c r="G9" s="59"/>
      <c r="H9" s="59"/>
      <c r="I9" s="61"/>
      <c r="J9" s="59"/>
      <c r="K9" s="61"/>
      <c r="L9" s="59"/>
      <c r="M9" s="60"/>
      <c r="N9" s="56"/>
      <c r="O9" s="54"/>
      <c r="P9" s="27"/>
      <c r="Q9" s="57"/>
      <c r="R9" s="57"/>
      <c r="S9" s="57"/>
      <c r="T9" s="57"/>
      <c r="U9" s="57"/>
      <c r="V9" s="57"/>
      <c r="W9" s="57"/>
      <c r="X9" s="23"/>
    </row>
    <row r="10" spans="1:24" ht="69.75" customHeight="1">
      <c r="A10" s="50" t="s">
        <v>0</v>
      </c>
      <c r="B10" s="50" t="s">
        <v>13</v>
      </c>
      <c r="C10" s="50" t="s">
        <v>89</v>
      </c>
      <c r="D10" s="50" t="s">
        <v>94</v>
      </c>
      <c r="E10" s="51" t="s">
        <v>102</v>
      </c>
      <c r="F10" s="50" t="s">
        <v>1</v>
      </c>
      <c r="G10" s="50" t="s">
        <v>19</v>
      </c>
      <c r="H10" s="50" t="s">
        <v>91</v>
      </c>
      <c r="I10" s="62" t="s">
        <v>90</v>
      </c>
      <c r="J10" s="50" t="s">
        <v>92</v>
      </c>
      <c r="K10" s="62" t="s">
        <v>90</v>
      </c>
      <c r="L10" s="50" t="s">
        <v>93</v>
      </c>
      <c r="M10" s="52" t="s">
        <v>90</v>
      </c>
      <c r="N10" s="52" t="s">
        <v>122</v>
      </c>
      <c r="O10" s="55" t="s">
        <v>95</v>
      </c>
      <c r="P10" s="27"/>
      <c r="Q10" s="29" t="s">
        <v>96</v>
      </c>
      <c r="R10" s="29" t="s">
        <v>97</v>
      </c>
      <c r="S10" s="46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5">
        <v>1</v>
      </c>
      <c r="B11" s="36" t="s">
        <v>296</v>
      </c>
      <c r="C11" s="53">
        <v>312</v>
      </c>
      <c r="D11" s="49" t="s">
        <v>128</v>
      </c>
      <c r="E11" s="37">
        <v>37185</v>
      </c>
      <c r="F11" s="38" t="s">
        <v>127</v>
      </c>
      <c r="G11" s="39" t="s">
        <v>2</v>
      </c>
      <c r="H11" s="38" t="s">
        <v>120</v>
      </c>
      <c r="I11" s="63" t="s">
        <v>128</v>
      </c>
      <c r="J11" s="38" t="s">
        <v>128</v>
      </c>
      <c r="K11" s="63" t="s">
        <v>128</v>
      </c>
      <c r="L11" s="38" t="s">
        <v>128</v>
      </c>
      <c r="M11" s="40" t="s">
        <v>128</v>
      </c>
      <c r="N11" s="40" t="s">
        <v>129</v>
      </c>
      <c r="O11" s="30">
        <v>14</v>
      </c>
      <c r="P11" s="27"/>
      <c r="Q11" s="41" t="s">
        <v>2</v>
      </c>
      <c r="R11" s="42">
        <v>14</v>
      </c>
      <c r="S11" s="47" t="s">
        <v>108</v>
      </c>
      <c r="T11" s="44">
        <v>14</v>
      </c>
      <c r="U11" s="44">
        <v>4</v>
      </c>
      <c r="V11" s="44">
        <v>0</v>
      </c>
      <c r="W11" s="45">
        <v>18</v>
      </c>
    </row>
    <row r="12" spans="1:24" s="31" customFormat="1" ht="18.75" customHeight="1">
      <c r="A12" s="35">
        <v>2</v>
      </c>
      <c r="B12" s="36" t="s">
        <v>297</v>
      </c>
      <c r="C12" s="53">
        <v>313</v>
      </c>
      <c r="D12" s="49" t="s">
        <v>128</v>
      </c>
      <c r="E12" s="37">
        <v>36702</v>
      </c>
      <c r="F12" s="38" t="s">
        <v>130</v>
      </c>
      <c r="G12" s="39" t="s">
        <v>2</v>
      </c>
      <c r="H12" s="38" t="s">
        <v>117</v>
      </c>
      <c r="I12" s="63" t="s">
        <v>128</v>
      </c>
      <c r="J12" s="38" t="s">
        <v>121</v>
      </c>
      <c r="K12" s="63" t="s">
        <v>128</v>
      </c>
      <c r="L12" s="38" t="s">
        <v>128</v>
      </c>
      <c r="M12" s="40" t="s">
        <v>128</v>
      </c>
      <c r="N12" s="40" t="s">
        <v>129</v>
      </c>
      <c r="O12" s="30">
        <v>13</v>
      </c>
      <c r="P12" s="27"/>
      <c r="Q12" s="41" t="s">
        <v>20</v>
      </c>
      <c r="R12" s="42">
        <v>0</v>
      </c>
      <c r="S12" s="47" t="s">
        <v>109</v>
      </c>
      <c r="T12" s="44">
        <v>0</v>
      </c>
      <c r="U12" s="44">
        <v>15</v>
      </c>
      <c r="V12" s="44">
        <v>0</v>
      </c>
      <c r="W12" s="45">
        <v>15</v>
      </c>
    </row>
    <row r="13" spans="1:24" s="31" customFormat="1" ht="18.75" customHeight="1">
      <c r="A13" s="35">
        <v>3</v>
      </c>
      <c r="B13" s="36" t="s">
        <v>298</v>
      </c>
      <c r="C13" s="53">
        <v>314</v>
      </c>
      <c r="D13" s="49" t="s">
        <v>128</v>
      </c>
      <c r="E13" s="37">
        <v>36369</v>
      </c>
      <c r="F13" s="38" t="s">
        <v>131</v>
      </c>
      <c r="G13" s="39" t="s">
        <v>2</v>
      </c>
      <c r="H13" s="38" t="s">
        <v>120</v>
      </c>
      <c r="I13" s="63" t="s">
        <v>128</v>
      </c>
      <c r="J13" s="38" t="s">
        <v>128</v>
      </c>
      <c r="K13" s="63" t="s">
        <v>128</v>
      </c>
      <c r="L13" s="38" t="s">
        <v>128</v>
      </c>
      <c r="M13" s="40" t="s">
        <v>128</v>
      </c>
      <c r="N13" s="40" t="s">
        <v>132</v>
      </c>
      <c r="O13" s="30">
        <v>12</v>
      </c>
      <c r="P13" s="27"/>
      <c r="Q13" s="41" t="s">
        <v>100</v>
      </c>
      <c r="R13" s="42">
        <v>0</v>
      </c>
      <c r="S13" s="47" t="s">
        <v>110</v>
      </c>
      <c r="T13" s="44">
        <v>15</v>
      </c>
      <c r="U13" s="44">
        <v>2</v>
      </c>
      <c r="V13" s="44">
        <v>0</v>
      </c>
      <c r="W13" s="45">
        <v>17</v>
      </c>
    </row>
    <row r="14" spans="1:24" s="31" customFormat="1" ht="18.75" customHeight="1">
      <c r="A14" s="35">
        <v>4</v>
      </c>
      <c r="B14" s="36" t="s">
        <v>299</v>
      </c>
      <c r="C14" s="53">
        <v>315</v>
      </c>
      <c r="D14" s="49" t="s">
        <v>128</v>
      </c>
      <c r="E14" s="37">
        <v>36973</v>
      </c>
      <c r="F14" s="38" t="s">
        <v>133</v>
      </c>
      <c r="G14" s="39" t="s">
        <v>2</v>
      </c>
      <c r="H14" s="38" t="s">
        <v>117</v>
      </c>
      <c r="I14" s="63" t="s">
        <v>128</v>
      </c>
      <c r="J14" s="38" t="s">
        <v>128</v>
      </c>
      <c r="K14" s="63" t="s">
        <v>128</v>
      </c>
      <c r="L14" s="38" t="s">
        <v>128</v>
      </c>
      <c r="M14" s="40" t="s">
        <v>128</v>
      </c>
      <c r="N14" s="40" t="s">
        <v>129</v>
      </c>
      <c r="O14" s="30">
        <v>11</v>
      </c>
      <c r="P14" s="27"/>
      <c r="Q14" s="41" t="s">
        <v>3</v>
      </c>
      <c r="R14" s="42">
        <v>6</v>
      </c>
      <c r="S14" s="47" t="s">
        <v>111</v>
      </c>
      <c r="T14" s="44">
        <v>8</v>
      </c>
      <c r="U14" s="44">
        <v>16</v>
      </c>
      <c r="V14" s="44">
        <v>0</v>
      </c>
      <c r="W14" s="45">
        <v>24</v>
      </c>
    </row>
    <row r="15" spans="1:24" s="31" customFormat="1" ht="18.75" customHeight="1">
      <c r="A15" s="35">
        <v>5</v>
      </c>
      <c r="B15" s="36" t="s">
        <v>300</v>
      </c>
      <c r="C15" s="53">
        <v>316</v>
      </c>
      <c r="D15" s="49" t="s">
        <v>128</v>
      </c>
      <c r="E15" s="37">
        <v>36803</v>
      </c>
      <c r="F15" s="38" t="s">
        <v>134</v>
      </c>
      <c r="G15" s="39" t="s">
        <v>2</v>
      </c>
      <c r="H15" s="38" t="s">
        <v>114</v>
      </c>
      <c r="I15" s="63" t="s">
        <v>128</v>
      </c>
      <c r="J15" s="38" t="s">
        <v>128</v>
      </c>
      <c r="K15" s="63" t="s">
        <v>128</v>
      </c>
      <c r="L15" s="38" t="s">
        <v>128</v>
      </c>
      <c r="M15" s="40" t="s">
        <v>128</v>
      </c>
      <c r="N15" s="40" t="s">
        <v>129</v>
      </c>
      <c r="O15" s="30">
        <v>10</v>
      </c>
      <c r="P15" s="27"/>
      <c r="Q15" s="41" t="s">
        <v>21</v>
      </c>
      <c r="R15" s="42">
        <v>0</v>
      </c>
      <c r="S15" s="47" t="s">
        <v>112</v>
      </c>
      <c r="T15" s="44">
        <v>23</v>
      </c>
      <c r="U15" s="44">
        <v>2</v>
      </c>
      <c r="V15" s="44">
        <v>0</v>
      </c>
      <c r="W15" s="45">
        <v>25</v>
      </c>
    </row>
    <row r="16" spans="1:24" s="31" customFormat="1" ht="18.75" customHeight="1">
      <c r="A16" s="35">
        <v>6</v>
      </c>
      <c r="B16" s="36" t="s">
        <v>301</v>
      </c>
      <c r="C16" s="53">
        <v>317</v>
      </c>
      <c r="D16" s="49" t="s">
        <v>128</v>
      </c>
      <c r="E16" s="37">
        <v>36803</v>
      </c>
      <c r="F16" s="38" t="s">
        <v>135</v>
      </c>
      <c r="G16" s="39" t="s">
        <v>2</v>
      </c>
      <c r="H16" s="38" t="s">
        <v>118</v>
      </c>
      <c r="I16" s="63" t="s">
        <v>128</v>
      </c>
      <c r="J16" s="38" t="s">
        <v>117</v>
      </c>
      <c r="K16" s="63" t="s">
        <v>128</v>
      </c>
      <c r="L16" s="38" t="s">
        <v>128</v>
      </c>
      <c r="M16" s="40" t="s">
        <v>128</v>
      </c>
      <c r="N16" s="40" t="s">
        <v>129</v>
      </c>
      <c r="O16" s="30">
        <v>9</v>
      </c>
      <c r="P16" s="27"/>
      <c r="Q16" s="41" t="s">
        <v>4</v>
      </c>
      <c r="R16" s="42">
        <v>8</v>
      </c>
      <c r="S16" s="47" t="s">
        <v>113</v>
      </c>
      <c r="T16" s="44">
        <v>0</v>
      </c>
      <c r="U16" s="44">
        <v>0</v>
      </c>
      <c r="V16" s="44">
        <v>0</v>
      </c>
      <c r="W16" s="45">
        <v>0</v>
      </c>
    </row>
    <row r="17" spans="1:23" s="31" customFormat="1" ht="18.75" customHeight="1">
      <c r="A17" s="35">
        <v>7</v>
      </c>
      <c r="B17" s="36" t="s">
        <v>302</v>
      </c>
      <c r="C17" s="53">
        <v>318</v>
      </c>
      <c r="D17" s="49" t="s">
        <v>128</v>
      </c>
      <c r="E17" s="37">
        <v>37078</v>
      </c>
      <c r="F17" s="38" t="s">
        <v>136</v>
      </c>
      <c r="G17" s="39" t="s">
        <v>2</v>
      </c>
      <c r="H17" s="38" t="s">
        <v>120</v>
      </c>
      <c r="I17" s="63" t="s">
        <v>128</v>
      </c>
      <c r="J17" s="38" t="s">
        <v>128</v>
      </c>
      <c r="K17" s="63" t="s">
        <v>128</v>
      </c>
      <c r="L17" s="38" t="s">
        <v>128</v>
      </c>
      <c r="M17" s="40" t="s">
        <v>128</v>
      </c>
      <c r="N17" s="40" t="s">
        <v>129</v>
      </c>
      <c r="O17" s="30">
        <v>8</v>
      </c>
      <c r="P17" s="27"/>
      <c r="Q17" s="41" t="s">
        <v>22</v>
      </c>
      <c r="R17" s="42">
        <v>0</v>
      </c>
      <c r="S17" s="47" t="s">
        <v>114</v>
      </c>
      <c r="T17" s="44">
        <v>10</v>
      </c>
      <c r="U17" s="44">
        <v>3</v>
      </c>
      <c r="V17" s="44">
        <v>0</v>
      </c>
      <c r="W17" s="45">
        <v>13</v>
      </c>
    </row>
    <row r="18" spans="1:23" s="31" customFormat="1" ht="18.75" customHeight="1">
      <c r="A18" s="35">
        <v>8</v>
      </c>
      <c r="B18" s="36" t="s">
        <v>303</v>
      </c>
      <c r="C18" s="53">
        <v>319</v>
      </c>
      <c r="D18" s="49" t="s">
        <v>128</v>
      </c>
      <c r="E18" s="37">
        <v>36295</v>
      </c>
      <c r="F18" s="38" t="s">
        <v>137</v>
      </c>
      <c r="G18" s="39" t="s">
        <v>2</v>
      </c>
      <c r="H18" s="38" t="s">
        <v>114</v>
      </c>
      <c r="I18" s="63" t="s">
        <v>128</v>
      </c>
      <c r="J18" s="38" t="s">
        <v>109</v>
      </c>
      <c r="K18" s="63" t="s">
        <v>128</v>
      </c>
      <c r="L18" s="38" t="s">
        <v>128</v>
      </c>
      <c r="M18" s="40" t="s">
        <v>128</v>
      </c>
      <c r="N18" s="40" t="s">
        <v>132</v>
      </c>
      <c r="O18" s="30">
        <v>7</v>
      </c>
      <c r="P18" s="27"/>
      <c r="Q18" s="41" t="s">
        <v>6</v>
      </c>
      <c r="R18" s="42">
        <v>0</v>
      </c>
      <c r="S18" s="47" t="s">
        <v>115</v>
      </c>
      <c r="T18" s="44">
        <v>0</v>
      </c>
      <c r="U18" s="44">
        <v>0</v>
      </c>
      <c r="V18" s="44">
        <v>0</v>
      </c>
      <c r="W18" s="45">
        <v>0</v>
      </c>
    </row>
    <row r="19" spans="1:23" s="31" customFormat="1" ht="18.75" customHeight="1">
      <c r="A19" s="35">
        <v>9</v>
      </c>
      <c r="B19" s="36" t="s">
        <v>304</v>
      </c>
      <c r="C19" s="53">
        <v>320</v>
      </c>
      <c r="D19" s="49" t="s">
        <v>128</v>
      </c>
      <c r="E19" s="37">
        <v>36443</v>
      </c>
      <c r="F19" s="38" t="s">
        <v>138</v>
      </c>
      <c r="G19" s="39" t="s">
        <v>3</v>
      </c>
      <c r="H19" s="38" t="s">
        <v>111</v>
      </c>
      <c r="I19" s="63" t="s">
        <v>139</v>
      </c>
      <c r="J19" s="38" t="s">
        <v>112</v>
      </c>
      <c r="K19" s="63" t="s">
        <v>140</v>
      </c>
      <c r="L19" s="38" t="s">
        <v>128</v>
      </c>
      <c r="M19" s="40" t="s">
        <v>128</v>
      </c>
      <c r="N19" s="40" t="s">
        <v>132</v>
      </c>
      <c r="O19" s="30">
        <v>6</v>
      </c>
      <c r="P19" s="27"/>
      <c r="Q19" s="41" t="s">
        <v>23</v>
      </c>
      <c r="R19" s="42">
        <v>4</v>
      </c>
      <c r="S19" s="47" t="s">
        <v>116</v>
      </c>
      <c r="T19" s="44">
        <v>0</v>
      </c>
      <c r="U19" s="44">
        <v>0</v>
      </c>
      <c r="V19" s="44">
        <v>0</v>
      </c>
      <c r="W19" s="45">
        <v>0</v>
      </c>
    </row>
    <row r="20" spans="1:23" s="31" customFormat="1" ht="18.75" customHeight="1">
      <c r="A20" s="35">
        <v>10</v>
      </c>
      <c r="B20" s="36" t="s">
        <v>305</v>
      </c>
      <c r="C20" s="53">
        <v>321</v>
      </c>
      <c r="D20" s="49" t="s">
        <v>128</v>
      </c>
      <c r="E20" s="37">
        <v>36060</v>
      </c>
      <c r="F20" s="38" t="s">
        <v>141</v>
      </c>
      <c r="G20" s="39" t="s">
        <v>4</v>
      </c>
      <c r="H20" s="38" t="s">
        <v>119</v>
      </c>
      <c r="I20" s="63" t="s">
        <v>128</v>
      </c>
      <c r="J20" s="38" t="s">
        <v>128</v>
      </c>
      <c r="K20" s="63" t="s">
        <v>128</v>
      </c>
      <c r="L20" s="38" t="s">
        <v>128</v>
      </c>
      <c r="M20" s="40" t="s">
        <v>128</v>
      </c>
      <c r="N20" s="40" t="s">
        <v>132</v>
      </c>
      <c r="O20" s="30">
        <v>8</v>
      </c>
      <c r="P20" s="27"/>
      <c r="Q20" s="41" t="s">
        <v>24</v>
      </c>
      <c r="R20" s="42">
        <v>4</v>
      </c>
      <c r="S20" s="47" t="s">
        <v>117</v>
      </c>
      <c r="T20" s="44">
        <v>15</v>
      </c>
      <c r="U20" s="44">
        <v>10</v>
      </c>
      <c r="V20" s="44">
        <v>0</v>
      </c>
      <c r="W20" s="45">
        <v>25</v>
      </c>
    </row>
    <row r="21" spans="1:23" s="31" customFormat="1" ht="18.75" customHeight="1">
      <c r="A21" s="35">
        <v>11</v>
      </c>
      <c r="B21" s="36" t="s">
        <v>306</v>
      </c>
      <c r="C21" s="53">
        <v>322</v>
      </c>
      <c r="D21" s="49" t="s">
        <v>128</v>
      </c>
      <c r="E21" s="37">
        <v>36526</v>
      </c>
      <c r="F21" s="38" t="s">
        <v>142</v>
      </c>
      <c r="G21" s="39" t="s">
        <v>4</v>
      </c>
      <c r="H21" s="38" t="s">
        <v>108</v>
      </c>
      <c r="I21" s="63" t="s">
        <v>128</v>
      </c>
      <c r="J21" s="38" t="s">
        <v>109</v>
      </c>
      <c r="K21" s="63">
        <v>26.06</v>
      </c>
      <c r="L21" s="38" t="s">
        <v>128</v>
      </c>
      <c r="M21" s="40" t="s">
        <v>128</v>
      </c>
      <c r="N21" s="40" t="s">
        <v>132</v>
      </c>
      <c r="O21" s="30">
        <v>7</v>
      </c>
      <c r="P21" s="27"/>
      <c r="Q21" s="41" t="s">
        <v>25</v>
      </c>
      <c r="R21" s="42">
        <v>0</v>
      </c>
      <c r="S21" s="47" t="s">
        <v>118</v>
      </c>
      <c r="T21" s="44">
        <v>6</v>
      </c>
      <c r="U21" s="44">
        <v>8</v>
      </c>
      <c r="V21" s="44">
        <v>0</v>
      </c>
      <c r="W21" s="45">
        <v>14</v>
      </c>
    </row>
    <row r="22" spans="1:23" s="31" customFormat="1" ht="18.75" customHeight="1">
      <c r="A22" s="35">
        <v>12</v>
      </c>
      <c r="B22" s="36" t="s">
        <v>307</v>
      </c>
      <c r="C22" s="53">
        <v>323</v>
      </c>
      <c r="D22" s="49" t="s">
        <v>128</v>
      </c>
      <c r="E22" s="37">
        <v>36404</v>
      </c>
      <c r="F22" s="38" t="s">
        <v>143</v>
      </c>
      <c r="G22" s="39" t="s">
        <v>4</v>
      </c>
      <c r="H22" s="38" t="s">
        <v>117</v>
      </c>
      <c r="I22" s="63">
        <v>5.38</v>
      </c>
      <c r="J22" s="38" t="s">
        <v>118</v>
      </c>
      <c r="K22" s="63">
        <v>11.99</v>
      </c>
      <c r="L22" s="38" t="s">
        <v>128</v>
      </c>
      <c r="M22" s="40" t="s">
        <v>128</v>
      </c>
      <c r="N22" s="40" t="s">
        <v>132</v>
      </c>
      <c r="O22" s="30">
        <v>6</v>
      </c>
      <c r="P22" s="27"/>
      <c r="Q22" s="41" t="s">
        <v>26</v>
      </c>
      <c r="R22" s="42">
        <v>0</v>
      </c>
      <c r="S22" s="47" t="s">
        <v>119</v>
      </c>
      <c r="T22" s="44">
        <v>11</v>
      </c>
      <c r="U22" s="44">
        <v>2</v>
      </c>
      <c r="V22" s="44">
        <v>0</v>
      </c>
      <c r="W22" s="45">
        <v>13</v>
      </c>
    </row>
    <row r="23" spans="1:23" s="31" customFormat="1" ht="18.75" customHeight="1">
      <c r="A23" s="35">
        <v>13</v>
      </c>
      <c r="B23" s="36" t="s">
        <v>308</v>
      </c>
      <c r="C23" s="53">
        <v>324</v>
      </c>
      <c r="D23" s="49" t="s">
        <v>128</v>
      </c>
      <c r="E23" s="37">
        <v>35962</v>
      </c>
      <c r="F23" s="38" t="s">
        <v>144</v>
      </c>
      <c r="G23" s="39" t="s">
        <v>23</v>
      </c>
      <c r="H23" s="38" t="s">
        <v>110</v>
      </c>
      <c r="I23" s="63" t="s">
        <v>128</v>
      </c>
      <c r="J23" s="38" t="s">
        <v>109</v>
      </c>
      <c r="K23" s="63" t="s">
        <v>145</v>
      </c>
      <c r="L23" s="38" t="s">
        <v>128</v>
      </c>
      <c r="M23" s="40" t="s">
        <v>128</v>
      </c>
      <c r="N23" s="40" t="s">
        <v>132</v>
      </c>
      <c r="O23" s="30">
        <v>4</v>
      </c>
      <c r="P23" s="27"/>
      <c r="Q23" s="41" t="s">
        <v>27</v>
      </c>
      <c r="R23" s="42">
        <v>0</v>
      </c>
      <c r="S23" s="47" t="s">
        <v>120</v>
      </c>
      <c r="T23" s="44">
        <v>9</v>
      </c>
      <c r="U23" s="44">
        <v>0</v>
      </c>
      <c r="V23" s="44">
        <v>0</v>
      </c>
      <c r="W23" s="45">
        <v>9</v>
      </c>
    </row>
    <row r="24" spans="1:23" s="31" customFormat="1" ht="18.75" customHeight="1">
      <c r="A24" s="35">
        <v>14</v>
      </c>
      <c r="B24" s="36" t="s">
        <v>309</v>
      </c>
      <c r="C24" s="53">
        <v>325</v>
      </c>
      <c r="D24" s="49" t="s">
        <v>128</v>
      </c>
      <c r="E24" s="37">
        <v>36494</v>
      </c>
      <c r="F24" s="38" t="s">
        <v>146</v>
      </c>
      <c r="G24" s="39" t="s">
        <v>23</v>
      </c>
      <c r="H24" s="38" t="s">
        <v>112</v>
      </c>
      <c r="I24" s="63" t="s">
        <v>128</v>
      </c>
      <c r="J24" s="38" t="s">
        <v>111</v>
      </c>
      <c r="K24" s="63" t="s">
        <v>128</v>
      </c>
      <c r="L24" s="38" t="s">
        <v>128</v>
      </c>
      <c r="M24" s="40" t="s">
        <v>128</v>
      </c>
      <c r="N24" s="40" t="s">
        <v>132</v>
      </c>
      <c r="O24" s="30">
        <v>3</v>
      </c>
      <c r="P24" s="27"/>
      <c r="Q24" s="41" t="s">
        <v>28</v>
      </c>
      <c r="R24" s="42">
        <v>3</v>
      </c>
      <c r="S24" s="47" t="s">
        <v>121</v>
      </c>
      <c r="T24" s="44">
        <v>10</v>
      </c>
      <c r="U24" s="44">
        <v>1</v>
      </c>
      <c r="V24" s="44">
        <v>0</v>
      </c>
      <c r="W24" s="45">
        <v>11</v>
      </c>
    </row>
    <row r="25" spans="1:23" s="31" customFormat="1" ht="18.75" customHeight="1">
      <c r="A25" s="35">
        <v>15</v>
      </c>
      <c r="B25" s="36" t="s">
        <v>310</v>
      </c>
      <c r="C25" s="53">
        <v>326</v>
      </c>
      <c r="D25" s="49" t="s">
        <v>128</v>
      </c>
      <c r="E25" s="37">
        <v>36681</v>
      </c>
      <c r="F25" s="38" t="s">
        <v>147</v>
      </c>
      <c r="G25" s="39" t="s">
        <v>23</v>
      </c>
      <c r="H25" s="38" t="s">
        <v>110</v>
      </c>
      <c r="I25" s="63" t="s">
        <v>148</v>
      </c>
      <c r="J25" s="38" t="s">
        <v>111</v>
      </c>
      <c r="K25" s="63" t="s">
        <v>149</v>
      </c>
      <c r="L25" s="38" t="s">
        <v>128</v>
      </c>
      <c r="M25" s="40" t="s">
        <v>128</v>
      </c>
      <c r="N25" s="40" t="s">
        <v>129</v>
      </c>
      <c r="O25" s="30">
        <v>2</v>
      </c>
      <c r="P25" s="27"/>
      <c r="Q25" s="41" t="s">
        <v>29</v>
      </c>
      <c r="R25" s="42">
        <v>2</v>
      </c>
      <c r="S25" s="47" t="s">
        <v>123</v>
      </c>
      <c r="T25" s="44">
        <v>0</v>
      </c>
      <c r="U25" s="44">
        <v>0</v>
      </c>
      <c r="V25" s="44">
        <v>0</v>
      </c>
      <c r="W25" s="45">
        <v>0</v>
      </c>
    </row>
    <row r="26" spans="1:23" s="31" customFormat="1" ht="18.75" customHeight="1">
      <c r="A26" s="35">
        <v>16</v>
      </c>
      <c r="B26" s="36" t="s">
        <v>311</v>
      </c>
      <c r="C26" s="53">
        <v>327</v>
      </c>
      <c r="D26" s="49" t="s">
        <v>128</v>
      </c>
      <c r="E26" s="37">
        <v>36603</v>
      </c>
      <c r="F26" s="38" t="s">
        <v>150</v>
      </c>
      <c r="G26" s="39" t="s">
        <v>24</v>
      </c>
      <c r="H26" s="38" t="s">
        <v>110</v>
      </c>
      <c r="I26" s="63" t="s">
        <v>151</v>
      </c>
      <c r="J26" s="38" t="s">
        <v>109</v>
      </c>
      <c r="K26" s="63" t="s">
        <v>152</v>
      </c>
      <c r="L26" s="38" t="s">
        <v>128</v>
      </c>
      <c r="M26" s="40" t="s">
        <v>128</v>
      </c>
      <c r="N26" s="40" t="s">
        <v>132</v>
      </c>
      <c r="O26" s="30">
        <v>4</v>
      </c>
      <c r="P26" s="27"/>
      <c r="Q26" s="41" t="s">
        <v>5</v>
      </c>
      <c r="R26" s="42">
        <v>7</v>
      </c>
      <c r="S26" s="47" t="s">
        <v>124</v>
      </c>
      <c r="T26" s="44">
        <v>0</v>
      </c>
      <c r="U26" s="44">
        <v>0</v>
      </c>
      <c r="V26" s="44">
        <v>0</v>
      </c>
      <c r="W26" s="45">
        <v>0</v>
      </c>
    </row>
    <row r="27" spans="1:23" s="31" customFormat="1" ht="18.75" customHeight="1">
      <c r="A27" s="35">
        <v>17</v>
      </c>
      <c r="B27" s="36" t="s">
        <v>312</v>
      </c>
      <c r="C27" s="53">
        <v>328</v>
      </c>
      <c r="D27" s="49" t="s">
        <v>128</v>
      </c>
      <c r="E27" s="37">
        <v>36601</v>
      </c>
      <c r="F27" s="38" t="s">
        <v>153</v>
      </c>
      <c r="G27" s="39" t="s">
        <v>24</v>
      </c>
      <c r="H27" s="38" t="s">
        <v>121</v>
      </c>
      <c r="I27" s="63">
        <v>8.35</v>
      </c>
      <c r="J27" s="38" t="s">
        <v>128</v>
      </c>
      <c r="K27" s="63" t="s">
        <v>128</v>
      </c>
      <c r="L27" s="38" t="s">
        <v>128</v>
      </c>
      <c r="M27" s="40" t="s">
        <v>128</v>
      </c>
      <c r="N27" s="40" t="s">
        <v>129</v>
      </c>
      <c r="O27" s="30">
        <v>3</v>
      </c>
      <c r="P27" s="27"/>
      <c r="Q27" s="41" t="s">
        <v>30</v>
      </c>
      <c r="R27" s="42">
        <v>0</v>
      </c>
      <c r="S27" s="43" t="s">
        <v>88</v>
      </c>
      <c r="T27" s="44">
        <v>121</v>
      </c>
      <c r="U27" s="44">
        <v>63</v>
      </c>
      <c r="V27" s="44">
        <v>0</v>
      </c>
      <c r="W27" s="45">
        <v>184</v>
      </c>
    </row>
    <row r="28" spans="1:23" s="31" customFormat="1" ht="18.75" customHeight="1">
      <c r="A28" s="35">
        <v>18</v>
      </c>
      <c r="B28" s="36" t="s">
        <v>313</v>
      </c>
      <c r="C28" s="53">
        <v>329</v>
      </c>
      <c r="D28" s="49" t="s">
        <v>128</v>
      </c>
      <c r="E28" s="37">
        <v>36896</v>
      </c>
      <c r="F28" s="38" t="s">
        <v>154</v>
      </c>
      <c r="G28" s="39" t="s">
        <v>24</v>
      </c>
      <c r="H28" s="38" t="s">
        <v>117</v>
      </c>
      <c r="I28" s="63">
        <v>5.0199999999999996</v>
      </c>
      <c r="J28" s="38" t="s">
        <v>118</v>
      </c>
      <c r="K28" s="63">
        <v>10.83</v>
      </c>
      <c r="L28" s="38" t="s">
        <v>128</v>
      </c>
      <c r="M28" s="40" t="s">
        <v>128</v>
      </c>
      <c r="N28" s="40" t="s">
        <v>129</v>
      </c>
      <c r="O28" s="30">
        <v>2</v>
      </c>
      <c r="P28" s="27"/>
      <c r="Q28" s="41" t="s">
        <v>31</v>
      </c>
      <c r="R28" s="42">
        <v>0</v>
      </c>
      <c r="S28" s="91" t="s">
        <v>104</v>
      </c>
      <c r="T28" s="91"/>
      <c r="U28" s="91"/>
      <c r="V28" s="91"/>
      <c r="W28" s="91"/>
    </row>
    <row r="29" spans="1:23" s="31" customFormat="1" ht="18.75" customHeight="1">
      <c r="A29" s="35">
        <v>19</v>
      </c>
      <c r="B29" s="36" t="s">
        <v>314</v>
      </c>
      <c r="C29" s="53">
        <v>330</v>
      </c>
      <c r="D29" s="49" t="s">
        <v>128</v>
      </c>
      <c r="E29" s="37">
        <v>36950</v>
      </c>
      <c r="F29" s="38" t="s">
        <v>155</v>
      </c>
      <c r="G29" s="39" t="s">
        <v>24</v>
      </c>
      <c r="H29" s="38" t="s">
        <v>121</v>
      </c>
      <c r="I29" s="63">
        <v>8.1</v>
      </c>
      <c r="J29" s="38" t="s">
        <v>128</v>
      </c>
      <c r="K29" s="63" t="s">
        <v>128</v>
      </c>
      <c r="L29" s="38" t="s">
        <v>128</v>
      </c>
      <c r="M29" s="40" t="s">
        <v>128</v>
      </c>
      <c r="N29" s="40" t="s">
        <v>129</v>
      </c>
      <c r="O29" s="30">
        <v>1</v>
      </c>
      <c r="P29" s="27"/>
      <c r="Q29" s="41" t="s">
        <v>32</v>
      </c>
      <c r="R29" s="42">
        <v>0</v>
      </c>
      <c r="S29" s="91"/>
      <c r="T29" s="91"/>
      <c r="U29" s="91"/>
      <c r="V29" s="91"/>
      <c r="W29" s="91"/>
    </row>
    <row r="30" spans="1:23" s="31" customFormat="1" ht="18.75" customHeight="1">
      <c r="A30" s="35">
        <v>20</v>
      </c>
      <c r="B30" s="36" t="s">
        <v>315</v>
      </c>
      <c r="C30" s="53">
        <v>331</v>
      </c>
      <c r="D30" s="49" t="s">
        <v>128</v>
      </c>
      <c r="E30" s="37">
        <v>36899</v>
      </c>
      <c r="F30" s="38" t="s">
        <v>156</v>
      </c>
      <c r="G30" s="39" t="s">
        <v>28</v>
      </c>
      <c r="H30" s="38" t="s">
        <v>111</v>
      </c>
      <c r="I30" s="63" t="s">
        <v>149</v>
      </c>
      <c r="J30" s="38" t="s">
        <v>110</v>
      </c>
      <c r="K30" s="63" t="s">
        <v>157</v>
      </c>
      <c r="L30" s="38" t="s">
        <v>128</v>
      </c>
      <c r="M30" s="40" t="s">
        <v>128</v>
      </c>
      <c r="N30" s="40" t="s">
        <v>129</v>
      </c>
      <c r="O30" s="30">
        <v>3</v>
      </c>
      <c r="P30" s="27"/>
      <c r="Q30" s="41" t="s">
        <v>33</v>
      </c>
      <c r="R30" s="42">
        <v>0</v>
      </c>
      <c r="S30" s="90">
        <v>121</v>
      </c>
      <c r="T30" s="90"/>
      <c r="U30" s="90"/>
      <c r="V30" s="90"/>
      <c r="W30" s="90"/>
    </row>
    <row r="31" spans="1:23" s="31" customFormat="1" ht="18.75" customHeight="1">
      <c r="A31" s="35">
        <v>21</v>
      </c>
      <c r="B31" s="36" t="s">
        <v>316</v>
      </c>
      <c r="C31" s="53">
        <v>332</v>
      </c>
      <c r="D31" s="49" t="s">
        <v>128</v>
      </c>
      <c r="E31" s="37">
        <v>36020</v>
      </c>
      <c r="F31" s="38" t="s">
        <v>158</v>
      </c>
      <c r="G31" s="39" t="s">
        <v>28</v>
      </c>
      <c r="H31" s="38" t="s">
        <v>111</v>
      </c>
      <c r="I31" s="63" t="s">
        <v>128</v>
      </c>
      <c r="J31" s="38" t="s">
        <v>110</v>
      </c>
      <c r="K31" s="63" t="s">
        <v>128</v>
      </c>
      <c r="L31" s="38" t="s">
        <v>128</v>
      </c>
      <c r="M31" s="40" t="s">
        <v>128</v>
      </c>
      <c r="N31" s="40" t="s">
        <v>132</v>
      </c>
      <c r="O31" s="30">
        <v>2</v>
      </c>
      <c r="P31" s="27"/>
      <c r="Q31" s="41" t="s">
        <v>34</v>
      </c>
      <c r="R31" s="42">
        <v>0</v>
      </c>
      <c r="S31" s="90"/>
      <c r="T31" s="90"/>
      <c r="U31" s="90"/>
      <c r="V31" s="90"/>
      <c r="W31" s="90"/>
    </row>
    <row r="32" spans="1:23" s="31" customFormat="1" ht="18.75" customHeight="1">
      <c r="A32" s="35">
        <v>22</v>
      </c>
      <c r="B32" s="36" t="s">
        <v>317</v>
      </c>
      <c r="C32" s="53">
        <v>333</v>
      </c>
      <c r="D32" s="49" t="s">
        <v>128</v>
      </c>
      <c r="E32" s="37">
        <v>36886</v>
      </c>
      <c r="F32" s="38" t="s">
        <v>159</v>
      </c>
      <c r="G32" s="39" t="s">
        <v>5</v>
      </c>
      <c r="H32" s="38" t="s">
        <v>114</v>
      </c>
      <c r="I32" s="63" t="s">
        <v>128</v>
      </c>
      <c r="J32" s="38" t="s">
        <v>108</v>
      </c>
      <c r="K32" s="63" t="s">
        <v>128</v>
      </c>
      <c r="L32" s="38" t="s">
        <v>128</v>
      </c>
      <c r="M32" s="40" t="s">
        <v>128</v>
      </c>
      <c r="N32" s="40" t="s">
        <v>129</v>
      </c>
      <c r="O32" s="30">
        <v>7</v>
      </c>
      <c r="P32" s="27"/>
      <c r="Q32" s="41" t="s">
        <v>35</v>
      </c>
      <c r="R32" s="42">
        <v>2</v>
      </c>
    </row>
    <row r="33" spans="1:18" s="31" customFormat="1" ht="18.75" customHeight="1">
      <c r="A33" s="35">
        <v>23</v>
      </c>
      <c r="B33" s="36" t="s">
        <v>318</v>
      </c>
      <c r="C33" s="53">
        <v>334</v>
      </c>
      <c r="D33" s="49" t="s">
        <v>128</v>
      </c>
      <c r="E33" s="37">
        <v>36530</v>
      </c>
      <c r="F33" s="38" t="s">
        <v>160</v>
      </c>
      <c r="G33" s="39" t="s">
        <v>5</v>
      </c>
      <c r="H33" s="38" t="s">
        <v>118</v>
      </c>
      <c r="I33" s="63">
        <v>11.1</v>
      </c>
      <c r="J33" s="38" t="s">
        <v>117</v>
      </c>
      <c r="K33" s="63">
        <v>4.7</v>
      </c>
      <c r="L33" s="38" t="s">
        <v>128</v>
      </c>
      <c r="M33" s="40" t="s">
        <v>128</v>
      </c>
      <c r="N33" s="40" t="s">
        <v>129</v>
      </c>
      <c r="O33" s="30">
        <v>6</v>
      </c>
      <c r="P33" s="27"/>
      <c r="Q33" s="41" t="s">
        <v>36</v>
      </c>
      <c r="R33" s="42">
        <v>0</v>
      </c>
    </row>
    <row r="34" spans="1:18" s="31" customFormat="1" ht="18.75" customHeight="1">
      <c r="A34" s="35">
        <v>24</v>
      </c>
      <c r="B34" s="36" t="s">
        <v>319</v>
      </c>
      <c r="C34" s="53">
        <v>335</v>
      </c>
      <c r="D34" s="49" t="s">
        <v>128</v>
      </c>
      <c r="E34" s="37">
        <v>36804</v>
      </c>
      <c r="F34" s="38" t="s">
        <v>161</v>
      </c>
      <c r="G34" s="39" t="s">
        <v>5</v>
      </c>
      <c r="H34" s="38" t="s">
        <v>121</v>
      </c>
      <c r="I34" s="63">
        <v>12.04</v>
      </c>
      <c r="J34" s="38" t="s">
        <v>128</v>
      </c>
      <c r="K34" s="63" t="s">
        <v>128</v>
      </c>
      <c r="L34" s="38" t="s">
        <v>128</v>
      </c>
      <c r="M34" s="40" t="s">
        <v>128</v>
      </c>
      <c r="N34" s="40" t="s">
        <v>129</v>
      </c>
      <c r="O34" s="30">
        <v>5</v>
      </c>
      <c r="P34" s="27"/>
      <c r="Q34" s="41" t="s">
        <v>37</v>
      </c>
      <c r="R34" s="42">
        <v>2</v>
      </c>
    </row>
    <row r="35" spans="1:18" s="31" customFormat="1" ht="18.75" customHeight="1">
      <c r="A35" s="35">
        <v>25</v>
      </c>
      <c r="B35" s="36" t="s">
        <v>320</v>
      </c>
      <c r="C35" s="53">
        <v>336</v>
      </c>
      <c r="D35" s="49" t="s">
        <v>128</v>
      </c>
      <c r="E35" s="37">
        <v>36710</v>
      </c>
      <c r="F35" s="38" t="s">
        <v>162</v>
      </c>
      <c r="G35" s="39" t="s">
        <v>5</v>
      </c>
      <c r="H35" s="38" t="s">
        <v>118</v>
      </c>
      <c r="I35" s="63">
        <v>10.48</v>
      </c>
      <c r="J35" s="38" t="s">
        <v>117</v>
      </c>
      <c r="K35" s="63" t="s">
        <v>128</v>
      </c>
      <c r="L35" s="38" t="s">
        <v>128</v>
      </c>
      <c r="M35" s="40" t="s">
        <v>128</v>
      </c>
      <c r="N35" s="40" t="s">
        <v>129</v>
      </c>
      <c r="O35" s="30">
        <v>4</v>
      </c>
      <c r="P35" s="27"/>
      <c r="Q35" s="41" t="s">
        <v>38</v>
      </c>
      <c r="R35" s="42">
        <v>1</v>
      </c>
    </row>
    <row r="36" spans="1:18" s="31" customFormat="1" ht="18.75" customHeight="1">
      <c r="A36" s="35">
        <v>26</v>
      </c>
      <c r="B36" s="36" t="s">
        <v>321</v>
      </c>
      <c r="C36" s="53">
        <v>337</v>
      </c>
      <c r="D36" s="49" t="s">
        <v>128</v>
      </c>
      <c r="E36" s="37">
        <v>36563</v>
      </c>
      <c r="F36" s="38" t="s">
        <v>163</v>
      </c>
      <c r="G36" s="39" t="s">
        <v>5</v>
      </c>
      <c r="H36" s="38" t="s">
        <v>119</v>
      </c>
      <c r="I36" s="63">
        <v>1.61</v>
      </c>
      <c r="J36" s="38" t="s">
        <v>117</v>
      </c>
      <c r="K36" s="63">
        <v>4.9800000000000004</v>
      </c>
      <c r="L36" s="38" t="s">
        <v>128</v>
      </c>
      <c r="M36" s="40" t="s">
        <v>128</v>
      </c>
      <c r="N36" s="40" t="s">
        <v>129</v>
      </c>
      <c r="O36" s="30">
        <v>3</v>
      </c>
      <c r="P36" s="27"/>
      <c r="Q36" s="41" t="s">
        <v>39</v>
      </c>
      <c r="R36" s="42">
        <v>0</v>
      </c>
    </row>
    <row r="37" spans="1:18" s="31" customFormat="1" ht="18.75" customHeight="1">
      <c r="A37" s="35">
        <v>27</v>
      </c>
      <c r="B37" s="36" t="s">
        <v>322</v>
      </c>
      <c r="C37" s="53">
        <v>338</v>
      </c>
      <c r="D37" s="49" t="s">
        <v>128</v>
      </c>
      <c r="E37" s="37">
        <v>36605</v>
      </c>
      <c r="F37" s="38" t="s">
        <v>164</v>
      </c>
      <c r="G37" s="39" t="s">
        <v>5</v>
      </c>
      <c r="H37" s="38" t="s">
        <v>108</v>
      </c>
      <c r="I37" s="63">
        <v>8.06</v>
      </c>
      <c r="J37" s="38" t="s">
        <v>117</v>
      </c>
      <c r="K37" s="63" t="s">
        <v>128</v>
      </c>
      <c r="L37" s="38" t="s">
        <v>128</v>
      </c>
      <c r="M37" s="40" t="s">
        <v>128</v>
      </c>
      <c r="N37" s="40" t="s">
        <v>129</v>
      </c>
      <c r="O37" s="30">
        <v>2</v>
      </c>
      <c r="P37" s="27"/>
      <c r="Q37" s="41" t="s">
        <v>48</v>
      </c>
      <c r="R37" s="42">
        <v>4</v>
      </c>
    </row>
    <row r="38" spans="1:18" s="31" customFormat="1" ht="18.75" customHeight="1">
      <c r="A38" s="35">
        <v>28</v>
      </c>
      <c r="B38" s="36" t="s">
        <v>323</v>
      </c>
      <c r="C38" s="53">
        <v>339</v>
      </c>
      <c r="D38" s="49" t="s">
        <v>128</v>
      </c>
      <c r="E38" s="37">
        <v>36465</v>
      </c>
      <c r="F38" s="38" t="s">
        <v>165</v>
      </c>
      <c r="G38" s="39" t="s">
        <v>37</v>
      </c>
      <c r="H38" s="38" t="s">
        <v>110</v>
      </c>
      <c r="I38" s="63" t="s">
        <v>128</v>
      </c>
      <c r="J38" s="38" t="s">
        <v>111</v>
      </c>
      <c r="K38" s="63" t="s">
        <v>128</v>
      </c>
      <c r="L38" s="38" t="s">
        <v>128</v>
      </c>
      <c r="M38" s="40" t="s">
        <v>128</v>
      </c>
      <c r="N38" s="40" t="s">
        <v>132</v>
      </c>
      <c r="O38" s="30">
        <v>2</v>
      </c>
      <c r="P38" s="27"/>
      <c r="Q38" s="41" t="s">
        <v>49</v>
      </c>
      <c r="R38" s="42">
        <v>0</v>
      </c>
    </row>
    <row r="39" spans="1:18" s="31" customFormat="1" ht="18.75" customHeight="1">
      <c r="A39" s="35">
        <v>29</v>
      </c>
      <c r="B39" s="36" t="s">
        <v>324</v>
      </c>
      <c r="C39" s="53">
        <v>340</v>
      </c>
      <c r="D39" s="49" t="s">
        <v>128</v>
      </c>
      <c r="E39" s="37">
        <v>37023</v>
      </c>
      <c r="F39" s="38" t="s">
        <v>166</v>
      </c>
      <c r="G39" s="39" t="s">
        <v>48</v>
      </c>
      <c r="H39" s="38" t="s">
        <v>112</v>
      </c>
      <c r="I39" s="63" t="s">
        <v>167</v>
      </c>
      <c r="J39" s="38" t="s">
        <v>111</v>
      </c>
      <c r="K39" s="63" t="s">
        <v>168</v>
      </c>
      <c r="L39" s="38" t="s">
        <v>128</v>
      </c>
      <c r="M39" s="40" t="s">
        <v>128</v>
      </c>
      <c r="N39" s="40" t="s">
        <v>129</v>
      </c>
      <c r="O39" s="30">
        <v>4</v>
      </c>
      <c r="P39" s="27"/>
      <c r="Q39" s="41" t="s">
        <v>50</v>
      </c>
      <c r="R39" s="42">
        <v>0</v>
      </c>
    </row>
    <row r="40" spans="1:18" s="31" customFormat="1" ht="18.75" customHeight="1">
      <c r="A40" s="35">
        <v>30</v>
      </c>
      <c r="B40" s="36" t="s">
        <v>325</v>
      </c>
      <c r="C40" s="53">
        <v>341</v>
      </c>
      <c r="D40" s="49" t="s">
        <v>128</v>
      </c>
      <c r="E40" s="37">
        <v>36526</v>
      </c>
      <c r="F40" s="38" t="s">
        <v>169</v>
      </c>
      <c r="G40" s="39" t="s">
        <v>53</v>
      </c>
      <c r="H40" s="38" t="s">
        <v>112</v>
      </c>
      <c r="I40" s="63" t="s">
        <v>170</v>
      </c>
      <c r="J40" s="38" t="s">
        <v>111</v>
      </c>
      <c r="K40" s="63" t="s">
        <v>171</v>
      </c>
      <c r="L40" s="38" t="s">
        <v>128</v>
      </c>
      <c r="M40" s="40" t="s">
        <v>128</v>
      </c>
      <c r="N40" s="40" t="s">
        <v>129</v>
      </c>
      <c r="O40" s="30">
        <v>1</v>
      </c>
      <c r="P40" s="27"/>
      <c r="Q40" s="41" t="s">
        <v>51</v>
      </c>
      <c r="R40" s="42">
        <v>0</v>
      </c>
    </row>
    <row r="41" spans="1:18" s="31" customFormat="1" ht="18.75" customHeight="1">
      <c r="A41" s="35">
        <v>31</v>
      </c>
      <c r="B41" s="36" t="s">
        <v>326</v>
      </c>
      <c r="C41" s="53">
        <v>342</v>
      </c>
      <c r="D41" s="49" t="s">
        <v>128</v>
      </c>
      <c r="E41" s="37">
        <v>37207</v>
      </c>
      <c r="F41" s="38" t="s">
        <v>172</v>
      </c>
      <c r="G41" s="39" t="s">
        <v>7</v>
      </c>
      <c r="H41" s="38" t="s">
        <v>121</v>
      </c>
      <c r="I41" s="63">
        <v>8.2200000000000006</v>
      </c>
      <c r="J41" s="38" t="s">
        <v>128</v>
      </c>
      <c r="K41" s="63" t="s">
        <v>128</v>
      </c>
      <c r="L41" s="38" t="s">
        <v>128</v>
      </c>
      <c r="M41" s="40" t="s">
        <v>128</v>
      </c>
      <c r="N41" s="40" t="s">
        <v>129</v>
      </c>
      <c r="O41" s="30">
        <v>11</v>
      </c>
      <c r="P41" s="27"/>
      <c r="Q41" s="41" t="s">
        <v>52</v>
      </c>
      <c r="R41" s="42">
        <v>0</v>
      </c>
    </row>
    <row r="42" spans="1:18" s="31" customFormat="1" ht="18.75" customHeight="1">
      <c r="A42" s="35">
        <v>32</v>
      </c>
      <c r="B42" s="36" t="s">
        <v>327</v>
      </c>
      <c r="C42" s="53">
        <v>343</v>
      </c>
      <c r="D42" s="49" t="s">
        <v>128</v>
      </c>
      <c r="E42" s="37">
        <v>36661</v>
      </c>
      <c r="F42" s="38" t="s">
        <v>173</v>
      </c>
      <c r="G42" s="39" t="s">
        <v>7</v>
      </c>
      <c r="H42" s="38" t="s">
        <v>121</v>
      </c>
      <c r="I42" s="63">
        <v>11.07</v>
      </c>
      <c r="J42" s="38" t="s">
        <v>128</v>
      </c>
      <c r="K42" s="63" t="s">
        <v>128</v>
      </c>
      <c r="L42" s="38" t="s">
        <v>128</v>
      </c>
      <c r="M42" s="40" t="s">
        <v>128</v>
      </c>
      <c r="N42" s="40" t="s">
        <v>129</v>
      </c>
      <c r="O42" s="30">
        <v>10</v>
      </c>
      <c r="P42" s="27"/>
      <c r="Q42" s="41" t="s">
        <v>53</v>
      </c>
      <c r="R42" s="42">
        <v>1</v>
      </c>
    </row>
    <row r="43" spans="1:18" s="31" customFormat="1" ht="18.75" customHeight="1">
      <c r="A43" s="35">
        <v>33</v>
      </c>
      <c r="B43" s="36" t="s">
        <v>328</v>
      </c>
      <c r="C43" s="53">
        <v>344</v>
      </c>
      <c r="D43" s="49" t="s">
        <v>128</v>
      </c>
      <c r="E43" s="37">
        <v>37026</v>
      </c>
      <c r="F43" s="38" t="s">
        <v>174</v>
      </c>
      <c r="G43" s="39" t="s">
        <v>7</v>
      </c>
      <c r="H43" s="38" t="s">
        <v>119</v>
      </c>
      <c r="I43" s="63">
        <v>1.55</v>
      </c>
      <c r="J43" s="38" t="s">
        <v>117</v>
      </c>
      <c r="K43" s="63" t="s">
        <v>175</v>
      </c>
      <c r="L43" s="38" t="s">
        <v>128</v>
      </c>
      <c r="M43" s="40" t="s">
        <v>128</v>
      </c>
      <c r="N43" s="40" t="s">
        <v>129</v>
      </c>
      <c r="O43" s="30">
        <v>9</v>
      </c>
      <c r="P43" s="27"/>
      <c r="Q43" s="41" t="s">
        <v>8</v>
      </c>
      <c r="R43" s="42">
        <v>2</v>
      </c>
    </row>
    <row r="44" spans="1:18" s="31" customFormat="1" ht="18.75" customHeight="1">
      <c r="A44" s="35">
        <v>34</v>
      </c>
      <c r="B44" s="36" t="s">
        <v>329</v>
      </c>
      <c r="C44" s="53">
        <v>345</v>
      </c>
      <c r="D44" s="49" t="s">
        <v>128</v>
      </c>
      <c r="E44" s="37">
        <v>36386</v>
      </c>
      <c r="F44" s="38" t="s">
        <v>176</v>
      </c>
      <c r="G44" s="39" t="s">
        <v>7</v>
      </c>
      <c r="H44" s="38" t="s">
        <v>110</v>
      </c>
      <c r="I44" s="63" t="s">
        <v>177</v>
      </c>
      <c r="J44" s="38" t="s">
        <v>109</v>
      </c>
      <c r="K44" s="63" t="s">
        <v>178</v>
      </c>
      <c r="L44" s="38" t="s">
        <v>128</v>
      </c>
      <c r="M44" s="40" t="s">
        <v>128</v>
      </c>
      <c r="N44" s="40" t="s">
        <v>132</v>
      </c>
      <c r="O44" s="30">
        <v>8</v>
      </c>
      <c r="P44" s="27"/>
      <c r="Q44" s="41" t="s">
        <v>7</v>
      </c>
      <c r="R44" s="42">
        <v>11</v>
      </c>
    </row>
    <row r="45" spans="1:18" s="31" customFormat="1" ht="18.75" customHeight="1">
      <c r="A45" s="35">
        <v>35</v>
      </c>
      <c r="B45" s="36" t="s">
        <v>330</v>
      </c>
      <c r="C45" s="53">
        <v>346</v>
      </c>
      <c r="D45" s="49" t="s">
        <v>128</v>
      </c>
      <c r="E45" s="37">
        <v>35885</v>
      </c>
      <c r="F45" s="38" t="s">
        <v>179</v>
      </c>
      <c r="G45" s="39" t="s">
        <v>7</v>
      </c>
      <c r="H45" s="38" t="s">
        <v>119</v>
      </c>
      <c r="I45" s="63" t="s">
        <v>128</v>
      </c>
      <c r="J45" s="38" t="s">
        <v>128</v>
      </c>
      <c r="K45" s="63" t="s">
        <v>128</v>
      </c>
      <c r="L45" s="38" t="s">
        <v>128</v>
      </c>
      <c r="M45" s="40" t="s">
        <v>128</v>
      </c>
      <c r="N45" s="40" t="s">
        <v>132</v>
      </c>
      <c r="O45" s="30">
        <v>7</v>
      </c>
      <c r="P45" s="27"/>
      <c r="Q45" s="41" t="s">
        <v>40</v>
      </c>
      <c r="R45" s="42">
        <v>11</v>
      </c>
    </row>
    <row r="46" spans="1:18" s="31" customFormat="1" ht="18.75" customHeight="1">
      <c r="A46" s="35">
        <v>36</v>
      </c>
      <c r="B46" s="36" t="s">
        <v>331</v>
      </c>
      <c r="C46" s="53">
        <v>347</v>
      </c>
      <c r="D46" s="49" t="s">
        <v>128</v>
      </c>
      <c r="E46" s="37">
        <v>36179</v>
      </c>
      <c r="F46" s="38" t="s">
        <v>180</v>
      </c>
      <c r="G46" s="39" t="s">
        <v>40</v>
      </c>
      <c r="H46" s="38" t="s">
        <v>114</v>
      </c>
      <c r="I46" s="63" t="s">
        <v>128</v>
      </c>
      <c r="J46" s="38" t="s">
        <v>128</v>
      </c>
      <c r="K46" s="63" t="s">
        <v>128</v>
      </c>
      <c r="L46" s="38" t="s">
        <v>128</v>
      </c>
      <c r="M46" s="40" t="s">
        <v>128</v>
      </c>
      <c r="N46" s="40" t="s">
        <v>132</v>
      </c>
      <c r="O46" s="30">
        <v>11</v>
      </c>
      <c r="P46" s="27"/>
      <c r="Q46" s="41" t="s">
        <v>54</v>
      </c>
      <c r="R46" s="42">
        <v>1</v>
      </c>
    </row>
    <row r="47" spans="1:18" s="31" customFormat="1" ht="18.75" customHeight="1">
      <c r="A47" s="35">
        <v>37</v>
      </c>
      <c r="B47" s="36" t="s">
        <v>332</v>
      </c>
      <c r="C47" s="53">
        <v>348</v>
      </c>
      <c r="D47" s="49" t="s">
        <v>128</v>
      </c>
      <c r="E47" s="37">
        <v>36662</v>
      </c>
      <c r="F47" s="38" t="s">
        <v>181</v>
      </c>
      <c r="G47" s="39" t="s">
        <v>40</v>
      </c>
      <c r="H47" s="38" t="s">
        <v>108</v>
      </c>
      <c r="I47" s="63">
        <v>8.07</v>
      </c>
      <c r="J47" s="38" t="s">
        <v>109</v>
      </c>
      <c r="K47" s="63" t="s">
        <v>182</v>
      </c>
      <c r="L47" s="38" t="s">
        <v>128</v>
      </c>
      <c r="M47" s="40" t="s">
        <v>128</v>
      </c>
      <c r="N47" s="40" t="s">
        <v>132</v>
      </c>
      <c r="O47" s="30">
        <v>10</v>
      </c>
      <c r="P47" s="27"/>
      <c r="Q47" s="41" t="s">
        <v>55</v>
      </c>
      <c r="R47" s="42">
        <v>1</v>
      </c>
    </row>
    <row r="48" spans="1:18" s="31" customFormat="1" ht="18.75" customHeight="1">
      <c r="A48" s="35">
        <v>38</v>
      </c>
      <c r="B48" s="36" t="s">
        <v>333</v>
      </c>
      <c r="C48" s="53">
        <v>349</v>
      </c>
      <c r="D48" s="49" t="s">
        <v>128</v>
      </c>
      <c r="E48" s="37">
        <v>36393</v>
      </c>
      <c r="F48" s="38" t="s">
        <v>183</v>
      </c>
      <c r="G48" s="39" t="s">
        <v>40</v>
      </c>
      <c r="H48" s="38" t="s">
        <v>114</v>
      </c>
      <c r="I48" s="63">
        <v>9.4</v>
      </c>
      <c r="J48" s="38" t="s">
        <v>128</v>
      </c>
      <c r="K48" s="63" t="s">
        <v>128</v>
      </c>
      <c r="L48" s="38" t="s">
        <v>128</v>
      </c>
      <c r="M48" s="40" t="s">
        <v>128</v>
      </c>
      <c r="N48" s="40" t="s">
        <v>132</v>
      </c>
      <c r="O48" s="30">
        <v>9</v>
      </c>
      <c r="P48" s="27"/>
      <c r="Q48" s="41" t="s">
        <v>41</v>
      </c>
      <c r="R48" s="42">
        <v>0</v>
      </c>
    </row>
    <row r="49" spans="1:60" s="31" customFormat="1" ht="18.75" customHeight="1">
      <c r="A49" s="35">
        <v>39</v>
      </c>
      <c r="B49" s="36" t="s">
        <v>334</v>
      </c>
      <c r="C49" s="53">
        <v>350</v>
      </c>
      <c r="D49" s="49" t="s">
        <v>128</v>
      </c>
      <c r="E49" s="37">
        <v>36581</v>
      </c>
      <c r="F49" s="38" t="s">
        <v>184</v>
      </c>
      <c r="G49" s="39" t="s">
        <v>40</v>
      </c>
      <c r="H49" s="38" t="s">
        <v>108</v>
      </c>
      <c r="I49" s="63">
        <v>9.0500000000000007</v>
      </c>
      <c r="J49" s="38" t="s">
        <v>128</v>
      </c>
      <c r="K49" s="63" t="s">
        <v>128</v>
      </c>
      <c r="L49" s="38" t="s">
        <v>128</v>
      </c>
      <c r="M49" s="40" t="s">
        <v>128</v>
      </c>
      <c r="N49" s="40" t="s">
        <v>129</v>
      </c>
      <c r="O49" s="30">
        <v>8</v>
      </c>
      <c r="P49" s="27"/>
      <c r="Q49" s="41" t="s">
        <v>56</v>
      </c>
      <c r="R49" s="42">
        <v>0</v>
      </c>
    </row>
    <row r="50" spans="1:60" s="28" customFormat="1" ht="18.75" customHeight="1">
      <c r="A50" s="35">
        <v>40</v>
      </c>
      <c r="B50" s="36" t="s">
        <v>335</v>
      </c>
      <c r="C50" s="53">
        <v>351</v>
      </c>
      <c r="D50" s="49" t="s">
        <v>128</v>
      </c>
      <c r="E50" s="37">
        <v>36526</v>
      </c>
      <c r="F50" s="38" t="s">
        <v>185</v>
      </c>
      <c r="G50" s="39" t="s">
        <v>40</v>
      </c>
      <c r="H50" s="38" t="s">
        <v>119</v>
      </c>
      <c r="I50" s="63">
        <v>1.65</v>
      </c>
      <c r="J50" s="38" t="s">
        <v>128</v>
      </c>
      <c r="K50" s="63" t="s">
        <v>128</v>
      </c>
      <c r="L50" s="38" t="s">
        <v>128</v>
      </c>
      <c r="M50" s="40" t="s">
        <v>128</v>
      </c>
      <c r="N50" s="40" t="s">
        <v>129</v>
      </c>
      <c r="O50" s="30">
        <v>7</v>
      </c>
      <c r="P50" s="27"/>
      <c r="Q50" s="41" t="s">
        <v>57</v>
      </c>
      <c r="R50" s="42">
        <v>0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5">
        <v>41</v>
      </c>
      <c r="B51" s="36" t="s">
        <v>336</v>
      </c>
      <c r="C51" s="53">
        <v>352</v>
      </c>
      <c r="D51" s="49" t="s">
        <v>128</v>
      </c>
      <c r="E51" s="37">
        <v>37247</v>
      </c>
      <c r="F51" s="38" t="s">
        <v>186</v>
      </c>
      <c r="G51" s="39" t="s">
        <v>40</v>
      </c>
      <c r="H51" s="38" t="s">
        <v>120</v>
      </c>
      <c r="I51" s="63" t="s">
        <v>128</v>
      </c>
      <c r="J51" s="38" t="s">
        <v>128</v>
      </c>
      <c r="K51" s="63" t="s">
        <v>128</v>
      </c>
      <c r="L51" s="38" t="s">
        <v>128</v>
      </c>
      <c r="M51" s="40" t="s">
        <v>128</v>
      </c>
      <c r="N51" s="40" t="s">
        <v>129</v>
      </c>
      <c r="O51" s="30">
        <v>6</v>
      </c>
      <c r="P51" s="27"/>
      <c r="Q51" s="41" t="s">
        <v>58</v>
      </c>
      <c r="R51" s="42">
        <v>6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5">
        <v>42</v>
      </c>
      <c r="B52" s="36" t="s">
        <v>337</v>
      </c>
      <c r="C52" s="53">
        <v>353</v>
      </c>
      <c r="D52" s="49" t="s">
        <v>128</v>
      </c>
      <c r="E52" s="37">
        <v>36718</v>
      </c>
      <c r="F52" s="38" t="s">
        <v>187</v>
      </c>
      <c r="G52" s="39" t="s">
        <v>54</v>
      </c>
      <c r="H52" s="38" t="s">
        <v>112</v>
      </c>
      <c r="I52" s="63" t="s">
        <v>128</v>
      </c>
      <c r="J52" s="38" t="s">
        <v>111</v>
      </c>
      <c r="K52" s="63" t="s">
        <v>128</v>
      </c>
      <c r="L52" s="38" t="s">
        <v>128</v>
      </c>
      <c r="M52" s="40" t="s">
        <v>128</v>
      </c>
      <c r="N52" s="40" t="s">
        <v>129</v>
      </c>
      <c r="O52" s="30">
        <v>1</v>
      </c>
      <c r="P52" s="27"/>
      <c r="Q52" s="41" t="s">
        <v>42</v>
      </c>
      <c r="R52" s="42">
        <v>5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5">
        <v>43</v>
      </c>
      <c r="B53" s="36" t="s">
        <v>338</v>
      </c>
      <c r="C53" s="53">
        <v>354</v>
      </c>
      <c r="D53" s="49" t="s">
        <v>128</v>
      </c>
      <c r="E53" s="37">
        <v>36733</v>
      </c>
      <c r="F53" s="38" t="s">
        <v>188</v>
      </c>
      <c r="G53" s="39" t="s">
        <v>58</v>
      </c>
      <c r="H53" s="38" t="s">
        <v>108</v>
      </c>
      <c r="I53" s="63" t="s">
        <v>128</v>
      </c>
      <c r="J53" s="38" t="s">
        <v>128</v>
      </c>
      <c r="K53" s="63" t="s">
        <v>128</v>
      </c>
      <c r="L53" s="38" t="s">
        <v>128</v>
      </c>
      <c r="M53" s="40" t="s">
        <v>128</v>
      </c>
      <c r="N53" s="40" t="s">
        <v>129</v>
      </c>
      <c r="O53" s="30">
        <v>6</v>
      </c>
      <c r="P53" s="27"/>
      <c r="Q53" s="41" t="s">
        <v>43</v>
      </c>
      <c r="R53" s="42">
        <v>3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5">
        <v>44</v>
      </c>
      <c r="B54" s="36" t="s">
        <v>339</v>
      </c>
      <c r="C54" s="53">
        <v>355</v>
      </c>
      <c r="D54" s="49" t="s">
        <v>128</v>
      </c>
      <c r="E54" s="37">
        <v>36831</v>
      </c>
      <c r="F54" s="38" t="s">
        <v>189</v>
      </c>
      <c r="G54" s="39" t="s">
        <v>58</v>
      </c>
      <c r="H54" s="38" t="s">
        <v>108</v>
      </c>
      <c r="I54" s="63" t="s">
        <v>128</v>
      </c>
      <c r="J54" s="38" t="s">
        <v>128</v>
      </c>
      <c r="K54" s="63" t="s">
        <v>128</v>
      </c>
      <c r="L54" s="38" t="s">
        <v>128</v>
      </c>
      <c r="M54" s="40" t="s">
        <v>128</v>
      </c>
      <c r="N54" s="40" t="s">
        <v>129</v>
      </c>
      <c r="O54" s="30">
        <v>5</v>
      </c>
      <c r="P54" s="27"/>
      <c r="Q54" s="41" t="s">
        <v>44</v>
      </c>
      <c r="R54" s="42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5">
        <v>45</v>
      </c>
      <c r="B55" s="36" t="s">
        <v>340</v>
      </c>
      <c r="C55" s="53">
        <v>356</v>
      </c>
      <c r="D55" s="49" t="s">
        <v>128</v>
      </c>
      <c r="E55" s="37">
        <v>36637</v>
      </c>
      <c r="F55" s="38" t="s">
        <v>190</v>
      </c>
      <c r="G55" s="39" t="s">
        <v>42</v>
      </c>
      <c r="H55" s="38" t="s">
        <v>117</v>
      </c>
      <c r="I55" s="63">
        <v>5.19</v>
      </c>
      <c r="J55" s="38" t="s">
        <v>128</v>
      </c>
      <c r="K55" s="63" t="s">
        <v>128</v>
      </c>
      <c r="L55" s="38" t="s">
        <v>128</v>
      </c>
      <c r="M55" s="40" t="s">
        <v>128</v>
      </c>
      <c r="N55" s="40" t="s">
        <v>129</v>
      </c>
      <c r="O55" s="30">
        <v>5</v>
      </c>
      <c r="P55" s="27"/>
      <c r="Q55" s="41" t="s">
        <v>45</v>
      </c>
      <c r="R55" s="42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5">
        <v>46</v>
      </c>
      <c r="B56" s="36" t="s">
        <v>341</v>
      </c>
      <c r="C56" s="53">
        <v>357</v>
      </c>
      <c r="D56" s="49" t="s">
        <v>128</v>
      </c>
      <c r="E56" s="37">
        <v>36187</v>
      </c>
      <c r="F56" s="38" t="s">
        <v>191</v>
      </c>
      <c r="G56" s="39" t="s">
        <v>42</v>
      </c>
      <c r="H56" s="38" t="s">
        <v>112</v>
      </c>
      <c r="I56" s="63" t="s">
        <v>128</v>
      </c>
      <c r="J56" s="38" t="s">
        <v>128</v>
      </c>
      <c r="K56" s="63" t="s">
        <v>128</v>
      </c>
      <c r="L56" s="38" t="s">
        <v>128</v>
      </c>
      <c r="M56" s="40" t="s">
        <v>128</v>
      </c>
      <c r="N56" s="40" t="s">
        <v>132</v>
      </c>
      <c r="O56" s="30">
        <v>4</v>
      </c>
      <c r="P56" s="27"/>
      <c r="Q56" s="41" t="s">
        <v>59</v>
      </c>
      <c r="R56" s="42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5">
        <v>47</v>
      </c>
      <c r="B57" s="36" t="s">
        <v>342</v>
      </c>
      <c r="C57" s="53">
        <v>358</v>
      </c>
      <c r="D57" s="49" t="s">
        <v>128</v>
      </c>
      <c r="E57" s="37">
        <v>36753</v>
      </c>
      <c r="F57" s="38" t="s">
        <v>192</v>
      </c>
      <c r="G57" s="39" t="s">
        <v>42</v>
      </c>
      <c r="H57" s="38" t="s">
        <v>112</v>
      </c>
      <c r="I57" s="63" t="s">
        <v>193</v>
      </c>
      <c r="J57" s="38" t="s">
        <v>128</v>
      </c>
      <c r="K57" s="63" t="s">
        <v>128</v>
      </c>
      <c r="L57" s="38" t="s">
        <v>128</v>
      </c>
      <c r="M57" s="40" t="s">
        <v>128</v>
      </c>
      <c r="N57" s="40" t="s">
        <v>129</v>
      </c>
      <c r="O57" s="30">
        <v>3</v>
      </c>
      <c r="P57" s="27"/>
      <c r="Q57" s="41" t="s">
        <v>60</v>
      </c>
      <c r="R57" s="42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5">
        <v>48</v>
      </c>
      <c r="B58" s="36" t="s">
        <v>343</v>
      </c>
      <c r="C58" s="53">
        <v>359</v>
      </c>
      <c r="D58" s="49" t="s">
        <v>128</v>
      </c>
      <c r="E58" s="37">
        <v>35976</v>
      </c>
      <c r="F58" s="38" t="s">
        <v>194</v>
      </c>
      <c r="G58" s="39" t="s">
        <v>8</v>
      </c>
      <c r="H58" s="38" t="s">
        <v>110</v>
      </c>
      <c r="I58" s="63" t="s">
        <v>128</v>
      </c>
      <c r="J58" s="38" t="s">
        <v>109</v>
      </c>
      <c r="K58" s="63" t="s">
        <v>195</v>
      </c>
      <c r="L58" s="38" t="s">
        <v>128</v>
      </c>
      <c r="M58" s="40" t="s">
        <v>128</v>
      </c>
      <c r="N58" s="40" t="s">
        <v>132</v>
      </c>
      <c r="O58" s="30">
        <v>2</v>
      </c>
      <c r="P58" s="27"/>
      <c r="Q58" s="41" t="s">
        <v>46</v>
      </c>
      <c r="R58" s="42">
        <v>1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5">
        <v>49</v>
      </c>
      <c r="B59" s="36" t="s">
        <v>344</v>
      </c>
      <c r="C59" s="53">
        <v>360</v>
      </c>
      <c r="D59" s="49" t="s">
        <v>128</v>
      </c>
      <c r="E59" s="37">
        <v>36404</v>
      </c>
      <c r="F59" s="38" t="s">
        <v>196</v>
      </c>
      <c r="G59" s="39" t="s">
        <v>47</v>
      </c>
      <c r="H59" s="38" t="s">
        <v>112</v>
      </c>
      <c r="I59" s="63" t="s">
        <v>197</v>
      </c>
      <c r="J59" s="38" t="s">
        <v>128</v>
      </c>
      <c r="K59" s="63" t="s">
        <v>128</v>
      </c>
      <c r="L59" s="38" t="s">
        <v>128</v>
      </c>
      <c r="M59" s="40" t="s">
        <v>128</v>
      </c>
      <c r="N59" s="40" t="s">
        <v>132</v>
      </c>
      <c r="O59" s="30">
        <v>5</v>
      </c>
      <c r="P59" s="27"/>
      <c r="Q59" s="41" t="s">
        <v>47</v>
      </c>
      <c r="R59" s="42">
        <v>5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5">
        <v>50</v>
      </c>
      <c r="B60" s="36" t="s">
        <v>345</v>
      </c>
      <c r="C60" s="53">
        <v>361</v>
      </c>
      <c r="D60" s="49" t="s">
        <v>128</v>
      </c>
      <c r="E60" s="37">
        <v>36718</v>
      </c>
      <c r="F60" s="38" t="s">
        <v>198</v>
      </c>
      <c r="G60" s="39" t="s">
        <v>47</v>
      </c>
      <c r="H60" s="38" t="s">
        <v>112</v>
      </c>
      <c r="I60" s="63">
        <v>4.3600000000000003</v>
      </c>
      <c r="J60" s="38" t="s">
        <v>128</v>
      </c>
      <c r="K60" s="63" t="s">
        <v>128</v>
      </c>
      <c r="L60" s="38" t="s">
        <v>128</v>
      </c>
      <c r="M60" s="40" t="s">
        <v>128</v>
      </c>
      <c r="N60" s="40" t="s">
        <v>129</v>
      </c>
      <c r="O60" s="30">
        <v>4</v>
      </c>
      <c r="P60" s="27"/>
      <c r="Q60" s="41" t="s">
        <v>9</v>
      </c>
      <c r="R60" s="42">
        <v>4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5">
        <v>51</v>
      </c>
      <c r="B61" s="36" t="s">
        <v>346</v>
      </c>
      <c r="C61" s="53">
        <v>362</v>
      </c>
      <c r="D61" s="49" t="s">
        <v>128</v>
      </c>
      <c r="E61" s="37">
        <v>36628</v>
      </c>
      <c r="F61" s="38" t="s">
        <v>199</v>
      </c>
      <c r="G61" s="39" t="s">
        <v>47</v>
      </c>
      <c r="H61" s="38" t="s">
        <v>112</v>
      </c>
      <c r="I61" s="63" t="s">
        <v>193</v>
      </c>
      <c r="J61" s="38" t="s">
        <v>128</v>
      </c>
      <c r="K61" s="63" t="s">
        <v>128</v>
      </c>
      <c r="L61" s="38" t="s">
        <v>128</v>
      </c>
      <c r="M61" s="40" t="s">
        <v>128</v>
      </c>
      <c r="N61" s="40" t="s">
        <v>129</v>
      </c>
      <c r="O61" s="30">
        <v>3</v>
      </c>
      <c r="P61" s="27"/>
      <c r="Q61" s="41" t="s">
        <v>61</v>
      </c>
      <c r="R61" s="42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5">
        <v>52</v>
      </c>
      <c r="B62" s="36" t="s">
        <v>347</v>
      </c>
      <c r="C62" s="53">
        <v>363</v>
      </c>
      <c r="D62" s="49" t="s">
        <v>128</v>
      </c>
      <c r="E62" s="37">
        <v>36160</v>
      </c>
      <c r="F62" s="38" t="s">
        <v>200</v>
      </c>
      <c r="G62" s="39" t="s">
        <v>10</v>
      </c>
      <c r="H62" s="38" t="s">
        <v>119</v>
      </c>
      <c r="I62" s="63">
        <v>1.65</v>
      </c>
      <c r="J62" s="38" t="s">
        <v>117</v>
      </c>
      <c r="K62" s="63">
        <v>5</v>
      </c>
      <c r="L62" s="38" t="s">
        <v>128</v>
      </c>
      <c r="M62" s="40" t="s">
        <v>128</v>
      </c>
      <c r="N62" s="40" t="s">
        <v>132</v>
      </c>
      <c r="O62" s="30">
        <v>3</v>
      </c>
      <c r="P62" s="27"/>
      <c r="Q62" s="41" t="s">
        <v>62</v>
      </c>
      <c r="R62" s="42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5">
        <v>53</v>
      </c>
      <c r="B63" s="36" t="s">
        <v>348</v>
      </c>
      <c r="C63" s="53">
        <v>364</v>
      </c>
      <c r="D63" s="49" t="s">
        <v>128</v>
      </c>
      <c r="E63" s="37">
        <v>35955</v>
      </c>
      <c r="F63" s="38" t="s">
        <v>201</v>
      </c>
      <c r="G63" s="39" t="s">
        <v>10</v>
      </c>
      <c r="H63" s="38" t="s">
        <v>108</v>
      </c>
      <c r="I63" s="63">
        <v>8.3800000000000008</v>
      </c>
      <c r="J63" s="38" t="s">
        <v>109</v>
      </c>
      <c r="K63" s="63" t="s">
        <v>202</v>
      </c>
      <c r="L63" s="38" t="s">
        <v>128</v>
      </c>
      <c r="M63" s="40" t="s">
        <v>128</v>
      </c>
      <c r="N63" s="40" t="s">
        <v>132</v>
      </c>
      <c r="O63" s="30">
        <v>2</v>
      </c>
      <c r="P63" s="27"/>
      <c r="Q63" s="41" t="s">
        <v>63</v>
      </c>
      <c r="R63" s="42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5">
        <v>54</v>
      </c>
      <c r="B64" s="36" t="s">
        <v>349</v>
      </c>
      <c r="C64" s="53">
        <v>365</v>
      </c>
      <c r="D64" s="49" t="s">
        <v>128</v>
      </c>
      <c r="E64" s="37">
        <v>36540</v>
      </c>
      <c r="F64" s="38" t="s">
        <v>203</v>
      </c>
      <c r="G64" s="39" t="s">
        <v>65</v>
      </c>
      <c r="H64" s="38" t="s">
        <v>121</v>
      </c>
      <c r="I64" s="63" t="s">
        <v>128</v>
      </c>
      <c r="J64" s="38" t="s">
        <v>128</v>
      </c>
      <c r="K64" s="63" t="s">
        <v>128</v>
      </c>
      <c r="L64" s="38" t="s">
        <v>128</v>
      </c>
      <c r="M64" s="40" t="s">
        <v>128</v>
      </c>
      <c r="N64" s="40" t="s">
        <v>129</v>
      </c>
      <c r="O64" s="30">
        <v>1</v>
      </c>
      <c r="P64" s="27"/>
      <c r="Q64" s="41" t="s">
        <v>10</v>
      </c>
      <c r="R64" s="42">
        <v>3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5">
        <v>55</v>
      </c>
      <c r="B65" s="36" t="s">
        <v>350</v>
      </c>
      <c r="C65" s="53">
        <v>366</v>
      </c>
      <c r="D65" s="49" t="s">
        <v>128</v>
      </c>
      <c r="E65" s="37">
        <v>36916</v>
      </c>
      <c r="F65" s="38" t="s">
        <v>204</v>
      </c>
      <c r="G65" s="39" t="s">
        <v>12</v>
      </c>
      <c r="H65" s="38" t="s">
        <v>117</v>
      </c>
      <c r="I65" s="63">
        <v>5.01</v>
      </c>
      <c r="J65" s="38" t="s">
        <v>114</v>
      </c>
      <c r="K65" s="63">
        <v>10.039999999999999</v>
      </c>
      <c r="L65" s="38" t="s">
        <v>128</v>
      </c>
      <c r="M65" s="40" t="s">
        <v>128</v>
      </c>
      <c r="N65" s="40" t="s">
        <v>129</v>
      </c>
      <c r="O65" s="30">
        <v>4</v>
      </c>
      <c r="P65" s="27"/>
      <c r="Q65" s="41" t="s">
        <v>64</v>
      </c>
      <c r="R65" s="42">
        <v>3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5">
        <v>56</v>
      </c>
      <c r="B66" s="36" t="s">
        <v>351</v>
      </c>
      <c r="C66" s="53">
        <v>367</v>
      </c>
      <c r="D66" s="49" t="s">
        <v>128</v>
      </c>
      <c r="E66" s="37">
        <v>36772</v>
      </c>
      <c r="F66" s="38" t="s">
        <v>205</v>
      </c>
      <c r="G66" s="39" t="s">
        <v>12</v>
      </c>
      <c r="H66" s="38" t="s">
        <v>114</v>
      </c>
      <c r="I66" s="63">
        <v>10.199999999999999</v>
      </c>
      <c r="J66" s="38" t="s">
        <v>119</v>
      </c>
      <c r="K66" s="63">
        <v>1.49</v>
      </c>
      <c r="L66" s="38" t="s">
        <v>128</v>
      </c>
      <c r="M66" s="40" t="s">
        <v>128</v>
      </c>
      <c r="N66" s="40" t="s">
        <v>129</v>
      </c>
      <c r="O66" s="30">
        <v>3</v>
      </c>
      <c r="P66" s="27"/>
      <c r="Q66" s="41" t="s">
        <v>65</v>
      </c>
      <c r="R66" s="42">
        <v>1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5">
        <v>57</v>
      </c>
      <c r="B67" s="36" t="s">
        <v>352</v>
      </c>
      <c r="C67" s="53">
        <v>368</v>
      </c>
      <c r="D67" s="49" t="s">
        <v>128</v>
      </c>
      <c r="E67" s="37">
        <v>37112</v>
      </c>
      <c r="F67" s="38" t="s">
        <v>206</v>
      </c>
      <c r="G67" s="39" t="s">
        <v>12</v>
      </c>
      <c r="H67" s="38" t="s">
        <v>118</v>
      </c>
      <c r="I67" s="63">
        <v>10.41</v>
      </c>
      <c r="J67" s="38" t="s">
        <v>128</v>
      </c>
      <c r="K67" s="63" t="s">
        <v>128</v>
      </c>
      <c r="L67" s="38" t="s">
        <v>128</v>
      </c>
      <c r="M67" s="40" t="s">
        <v>128</v>
      </c>
      <c r="N67" s="40" t="s">
        <v>129</v>
      </c>
      <c r="O67" s="30">
        <v>2</v>
      </c>
      <c r="P67" s="27"/>
      <c r="Q67" s="41" t="s">
        <v>66</v>
      </c>
      <c r="R67" s="42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5">
        <v>58</v>
      </c>
      <c r="B68" s="36" t="s">
        <v>353</v>
      </c>
      <c r="C68" s="53">
        <v>369</v>
      </c>
      <c r="D68" s="49" t="s">
        <v>128</v>
      </c>
      <c r="E68" s="37">
        <v>36562</v>
      </c>
      <c r="F68" s="38" t="s">
        <v>207</v>
      </c>
      <c r="G68" s="39" t="s">
        <v>2</v>
      </c>
      <c r="H68" s="38" t="s">
        <v>110</v>
      </c>
      <c r="I68" s="63">
        <v>52.78</v>
      </c>
      <c r="J68" s="38" t="s">
        <v>109</v>
      </c>
      <c r="K68" s="63">
        <v>42331</v>
      </c>
      <c r="L68" s="38" t="s">
        <v>128</v>
      </c>
      <c r="M68" s="40" t="s">
        <v>128</v>
      </c>
      <c r="N68" s="40" t="s">
        <v>208</v>
      </c>
      <c r="O68" s="30">
        <v>6</v>
      </c>
      <c r="P68" s="27"/>
      <c r="Q68" s="41" t="s">
        <v>67</v>
      </c>
      <c r="R68" s="42">
        <v>1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5">
        <v>59</v>
      </c>
      <c r="B69" s="36" t="s">
        <v>354</v>
      </c>
      <c r="C69" s="53">
        <v>370</v>
      </c>
      <c r="D69" s="49" t="s">
        <v>128</v>
      </c>
      <c r="E69" s="37">
        <v>36585</v>
      </c>
      <c r="F69" s="38" t="s">
        <v>209</v>
      </c>
      <c r="G69" s="39" t="s">
        <v>2</v>
      </c>
      <c r="H69" s="38" t="s">
        <v>120</v>
      </c>
      <c r="I69" s="63" t="s">
        <v>128</v>
      </c>
      <c r="J69" s="38" t="s">
        <v>128</v>
      </c>
      <c r="K69" s="63" t="s">
        <v>128</v>
      </c>
      <c r="L69" s="38" t="s">
        <v>128</v>
      </c>
      <c r="M69" s="40" t="s">
        <v>128</v>
      </c>
      <c r="N69" s="40" t="s">
        <v>210</v>
      </c>
      <c r="O69" s="30">
        <v>5</v>
      </c>
      <c r="P69" s="27"/>
      <c r="Q69" s="41" t="s">
        <v>12</v>
      </c>
      <c r="R69" s="42">
        <v>4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5">
        <v>60</v>
      </c>
      <c r="B70" s="36" t="s">
        <v>355</v>
      </c>
      <c r="C70" s="53">
        <v>371</v>
      </c>
      <c r="D70" s="49" t="s">
        <v>128</v>
      </c>
      <c r="E70" s="37">
        <v>36068</v>
      </c>
      <c r="F70" s="38" t="s">
        <v>211</v>
      </c>
      <c r="G70" s="39" t="s">
        <v>2</v>
      </c>
      <c r="H70" s="38" t="s">
        <v>120</v>
      </c>
      <c r="I70" s="63">
        <v>3.9</v>
      </c>
      <c r="J70" s="38" t="s">
        <v>128</v>
      </c>
      <c r="K70" s="63" t="s">
        <v>128</v>
      </c>
      <c r="L70" s="38" t="s">
        <v>128</v>
      </c>
      <c r="M70" s="40" t="s">
        <v>128</v>
      </c>
      <c r="N70" s="40" t="s">
        <v>208</v>
      </c>
      <c r="O70" s="30">
        <v>4</v>
      </c>
      <c r="P70" s="27"/>
      <c r="Q70" s="41" t="s">
        <v>68</v>
      </c>
      <c r="R70" s="42">
        <v>0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5">
        <v>61</v>
      </c>
      <c r="B71" s="36" t="s">
        <v>356</v>
      </c>
      <c r="C71" s="53">
        <v>372</v>
      </c>
      <c r="D71" s="49" t="s">
        <v>128</v>
      </c>
      <c r="E71" s="37">
        <v>36197</v>
      </c>
      <c r="F71" s="38" t="s">
        <v>212</v>
      </c>
      <c r="G71" s="39" t="s">
        <v>2</v>
      </c>
      <c r="H71" s="38" t="s">
        <v>120</v>
      </c>
      <c r="I71" s="63" t="s">
        <v>128</v>
      </c>
      <c r="J71" s="38" t="s">
        <v>128</v>
      </c>
      <c r="K71" s="63" t="s">
        <v>128</v>
      </c>
      <c r="L71" s="38" t="s">
        <v>128</v>
      </c>
      <c r="M71" s="40" t="s">
        <v>128</v>
      </c>
      <c r="N71" s="40" t="s">
        <v>208</v>
      </c>
      <c r="O71" s="30">
        <v>3</v>
      </c>
      <c r="P71" s="27"/>
      <c r="Q71" s="41" t="s">
        <v>72</v>
      </c>
      <c r="R71" s="42">
        <v>0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5">
        <v>62</v>
      </c>
      <c r="B72" s="36" t="s">
        <v>357</v>
      </c>
      <c r="C72" s="53">
        <v>373</v>
      </c>
      <c r="D72" s="49" t="s">
        <v>128</v>
      </c>
      <c r="E72" s="37">
        <v>36528</v>
      </c>
      <c r="F72" s="38" t="s">
        <v>213</v>
      </c>
      <c r="G72" s="39" t="s">
        <v>2</v>
      </c>
      <c r="H72" s="38" t="s">
        <v>114</v>
      </c>
      <c r="I72" s="63" t="s">
        <v>128</v>
      </c>
      <c r="J72" s="38" t="s">
        <v>128</v>
      </c>
      <c r="K72" s="63" t="s">
        <v>128</v>
      </c>
      <c r="L72" s="38" t="s">
        <v>128</v>
      </c>
      <c r="M72" s="40" t="s">
        <v>128</v>
      </c>
      <c r="N72" s="40" t="s">
        <v>210</v>
      </c>
      <c r="O72" s="30">
        <v>2</v>
      </c>
      <c r="P72" s="27"/>
      <c r="Q72" s="41" t="s">
        <v>73</v>
      </c>
      <c r="R72" s="42">
        <v>1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5">
        <v>63</v>
      </c>
      <c r="B73" s="36" t="s">
        <v>358</v>
      </c>
      <c r="C73" s="53">
        <v>374</v>
      </c>
      <c r="D73" s="49" t="s">
        <v>128</v>
      </c>
      <c r="E73" s="37">
        <v>36621</v>
      </c>
      <c r="F73" s="38" t="s">
        <v>214</v>
      </c>
      <c r="G73" s="39" t="s">
        <v>2</v>
      </c>
      <c r="H73" s="38" t="s">
        <v>117</v>
      </c>
      <c r="I73" s="63" t="s">
        <v>128</v>
      </c>
      <c r="J73" s="38" t="s">
        <v>128</v>
      </c>
      <c r="K73" s="63" t="s">
        <v>128</v>
      </c>
      <c r="L73" s="38" t="s">
        <v>128</v>
      </c>
      <c r="M73" s="40" t="s">
        <v>128</v>
      </c>
      <c r="N73" s="40" t="s">
        <v>210</v>
      </c>
      <c r="O73" s="30">
        <v>1</v>
      </c>
      <c r="P73" s="27"/>
      <c r="Q73" s="41" t="s">
        <v>11</v>
      </c>
      <c r="R73" s="42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5">
        <v>64</v>
      </c>
      <c r="B74" s="36" t="s">
        <v>359</v>
      </c>
      <c r="C74" s="53">
        <v>375</v>
      </c>
      <c r="D74" s="49" t="s">
        <v>128</v>
      </c>
      <c r="E74" s="37">
        <v>36340</v>
      </c>
      <c r="F74" s="38" t="s">
        <v>215</v>
      </c>
      <c r="G74" s="39" t="s">
        <v>3</v>
      </c>
      <c r="H74" s="38" t="s">
        <v>112</v>
      </c>
      <c r="I74" s="63" t="s">
        <v>216</v>
      </c>
      <c r="J74" s="38" t="s">
        <v>111</v>
      </c>
      <c r="K74" s="63" t="s">
        <v>217</v>
      </c>
      <c r="L74" s="38" t="s">
        <v>128</v>
      </c>
      <c r="M74" s="40" t="s">
        <v>128</v>
      </c>
      <c r="N74" s="40" t="s">
        <v>208</v>
      </c>
      <c r="O74" s="30">
        <v>5</v>
      </c>
      <c r="P74" s="27"/>
      <c r="Q74" s="41" t="s">
        <v>74</v>
      </c>
      <c r="R74" s="42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5">
        <v>65</v>
      </c>
      <c r="B75" s="36" t="s">
        <v>360</v>
      </c>
      <c r="C75" s="53">
        <v>376</v>
      </c>
      <c r="D75" s="49" t="s">
        <v>128</v>
      </c>
      <c r="E75" s="37">
        <v>36400</v>
      </c>
      <c r="F75" s="38" t="s">
        <v>218</v>
      </c>
      <c r="G75" s="39" t="s">
        <v>3</v>
      </c>
      <c r="H75" s="38" t="s">
        <v>112</v>
      </c>
      <c r="I75" s="63" t="s">
        <v>219</v>
      </c>
      <c r="J75" s="38" t="s">
        <v>111</v>
      </c>
      <c r="K75" s="63" t="s">
        <v>217</v>
      </c>
      <c r="L75" s="38" t="s">
        <v>128</v>
      </c>
      <c r="M75" s="48" t="s">
        <v>128</v>
      </c>
      <c r="N75" s="48" t="s">
        <v>208</v>
      </c>
      <c r="O75" s="30">
        <v>4</v>
      </c>
      <c r="P75" s="27"/>
      <c r="Q75" s="41" t="s">
        <v>75</v>
      </c>
      <c r="R75" s="42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5">
        <v>66</v>
      </c>
      <c r="B76" s="36" t="s">
        <v>361</v>
      </c>
      <c r="C76" s="53">
        <v>377</v>
      </c>
      <c r="D76" s="49" t="s">
        <v>128</v>
      </c>
      <c r="E76" s="37">
        <v>36287</v>
      </c>
      <c r="F76" s="38" t="s">
        <v>220</v>
      </c>
      <c r="G76" s="39" t="s">
        <v>3</v>
      </c>
      <c r="H76" s="38" t="s">
        <v>112</v>
      </c>
      <c r="I76" s="63" t="s">
        <v>128</v>
      </c>
      <c r="J76" s="38" t="s">
        <v>128</v>
      </c>
      <c r="K76" s="63" t="s">
        <v>128</v>
      </c>
      <c r="L76" s="38" t="s">
        <v>128</v>
      </c>
      <c r="M76" s="40" t="s">
        <v>128</v>
      </c>
      <c r="N76" s="40" t="s">
        <v>208</v>
      </c>
      <c r="O76" s="30">
        <v>3</v>
      </c>
      <c r="P76" s="27"/>
      <c r="Q76" s="41" t="s">
        <v>76</v>
      </c>
      <c r="R76" s="42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5">
        <v>67</v>
      </c>
      <c r="B77" s="36" t="s">
        <v>362</v>
      </c>
      <c r="C77" s="53">
        <v>378</v>
      </c>
      <c r="D77" s="49" t="s">
        <v>128</v>
      </c>
      <c r="E77" s="37">
        <v>37135</v>
      </c>
      <c r="F77" s="38" t="s">
        <v>221</v>
      </c>
      <c r="G77" s="39" t="s">
        <v>3</v>
      </c>
      <c r="H77" s="38" t="s">
        <v>110</v>
      </c>
      <c r="I77" s="63">
        <v>56</v>
      </c>
      <c r="J77" s="38" t="s">
        <v>111</v>
      </c>
      <c r="K77" s="63" t="s">
        <v>222</v>
      </c>
      <c r="L77" s="38" t="s">
        <v>128</v>
      </c>
      <c r="M77" s="40" t="s">
        <v>128</v>
      </c>
      <c r="N77" s="40" t="s">
        <v>210</v>
      </c>
      <c r="O77" s="30">
        <v>2</v>
      </c>
      <c r="P77" s="27"/>
      <c r="Q77" s="41" t="s">
        <v>71</v>
      </c>
      <c r="R77" s="42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5">
        <v>68</v>
      </c>
      <c r="B78" s="36" t="s">
        <v>363</v>
      </c>
      <c r="C78" s="53">
        <v>379</v>
      </c>
      <c r="D78" s="49" t="s">
        <v>128</v>
      </c>
      <c r="E78" s="37">
        <v>35856</v>
      </c>
      <c r="F78" s="38" t="s">
        <v>223</v>
      </c>
      <c r="G78" s="39" t="s">
        <v>3</v>
      </c>
      <c r="H78" s="38" t="s">
        <v>112</v>
      </c>
      <c r="I78" s="63" t="s">
        <v>128</v>
      </c>
      <c r="J78" s="38" t="s">
        <v>111</v>
      </c>
      <c r="K78" s="63" t="s">
        <v>128</v>
      </c>
      <c r="L78" s="38" t="s">
        <v>128</v>
      </c>
      <c r="M78" s="40" t="s">
        <v>128</v>
      </c>
      <c r="N78" s="40" t="s">
        <v>208</v>
      </c>
      <c r="O78" s="30">
        <v>1</v>
      </c>
      <c r="P78" s="27"/>
      <c r="Q78" s="41" t="s">
        <v>69</v>
      </c>
      <c r="R78" s="42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5">
        <v>69</v>
      </c>
      <c r="B79" s="36" t="s">
        <v>364</v>
      </c>
      <c r="C79" s="53">
        <v>380</v>
      </c>
      <c r="D79" s="49" t="s">
        <v>128</v>
      </c>
      <c r="E79" s="37">
        <v>35935</v>
      </c>
      <c r="F79" s="38" t="s">
        <v>224</v>
      </c>
      <c r="G79" s="39" t="s">
        <v>4</v>
      </c>
      <c r="H79" s="38" t="s">
        <v>108</v>
      </c>
      <c r="I79" s="63">
        <v>7.42</v>
      </c>
      <c r="J79" s="38" t="s">
        <v>128</v>
      </c>
      <c r="K79" s="63" t="s">
        <v>128</v>
      </c>
      <c r="L79" s="38" t="s">
        <v>128</v>
      </c>
      <c r="M79" s="40" t="s">
        <v>128</v>
      </c>
      <c r="N79" s="40" t="s">
        <v>208</v>
      </c>
      <c r="O79" s="30">
        <v>5</v>
      </c>
      <c r="P79" s="27"/>
      <c r="Q79" s="41" t="s">
        <v>77</v>
      </c>
      <c r="R79" s="42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5">
        <v>70</v>
      </c>
      <c r="B80" s="36" t="s">
        <v>365</v>
      </c>
      <c r="C80" s="53">
        <v>381</v>
      </c>
      <c r="D80" s="49" t="s">
        <v>128</v>
      </c>
      <c r="E80" s="37">
        <v>35871</v>
      </c>
      <c r="F80" s="38" t="s">
        <v>225</v>
      </c>
      <c r="G80" s="39" t="s">
        <v>4</v>
      </c>
      <c r="H80" s="38" t="s">
        <v>119</v>
      </c>
      <c r="I80" s="63" t="s">
        <v>128</v>
      </c>
      <c r="J80" s="38" t="s">
        <v>109</v>
      </c>
      <c r="K80" s="63" t="s">
        <v>226</v>
      </c>
      <c r="L80" s="38" t="s">
        <v>128</v>
      </c>
      <c r="M80" s="40" t="s">
        <v>128</v>
      </c>
      <c r="N80" s="40" t="s">
        <v>208</v>
      </c>
      <c r="O80" s="30">
        <v>4</v>
      </c>
      <c r="P80" s="27"/>
      <c r="Q80" s="41" t="s">
        <v>78</v>
      </c>
      <c r="R80" s="42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5">
        <v>71</v>
      </c>
      <c r="B81" s="36" t="s">
        <v>366</v>
      </c>
      <c r="C81" s="53">
        <v>382</v>
      </c>
      <c r="D81" s="49" t="s">
        <v>128</v>
      </c>
      <c r="E81" s="37">
        <v>36806</v>
      </c>
      <c r="F81" s="38" t="s">
        <v>227</v>
      </c>
      <c r="G81" s="39" t="s">
        <v>4</v>
      </c>
      <c r="H81" s="38" t="s">
        <v>119</v>
      </c>
      <c r="I81" s="63">
        <v>1.85</v>
      </c>
      <c r="J81" s="38" t="s">
        <v>128</v>
      </c>
      <c r="K81" s="63" t="s">
        <v>128</v>
      </c>
      <c r="L81" s="38" t="s">
        <v>128</v>
      </c>
      <c r="M81" s="40" t="s">
        <v>128</v>
      </c>
      <c r="N81" s="40" t="s">
        <v>210</v>
      </c>
      <c r="O81" s="30">
        <v>3</v>
      </c>
      <c r="P81" s="27"/>
      <c r="Q81" s="41" t="s">
        <v>70</v>
      </c>
      <c r="R81" s="42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5">
        <v>72</v>
      </c>
      <c r="B82" s="36" t="s">
        <v>367</v>
      </c>
      <c r="C82" s="53">
        <v>383</v>
      </c>
      <c r="D82" s="49" t="s">
        <v>128</v>
      </c>
      <c r="E82" s="37">
        <v>36010</v>
      </c>
      <c r="F82" s="38" t="s">
        <v>228</v>
      </c>
      <c r="G82" s="39" t="s">
        <v>4</v>
      </c>
      <c r="H82" s="38" t="s">
        <v>108</v>
      </c>
      <c r="I82" s="63" t="s">
        <v>128</v>
      </c>
      <c r="J82" s="38" t="s">
        <v>109</v>
      </c>
      <c r="K82" s="63" t="s">
        <v>229</v>
      </c>
      <c r="L82" s="38" t="s">
        <v>128</v>
      </c>
      <c r="M82" s="40" t="s">
        <v>128</v>
      </c>
      <c r="N82" s="40" t="s">
        <v>208</v>
      </c>
      <c r="O82" s="30">
        <v>2</v>
      </c>
      <c r="P82" s="27"/>
      <c r="Q82" s="41" t="s">
        <v>79</v>
      </c>
      <c r="R82" s="42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5">
        <v>73</v>
      </c>
      <c r="B83" s="36" t="s">
        <v>368</v>
      </c>
      <c r="C83" s="53">
        <v>384</v>
      </c>
      <c r="D83" s="49" t="s">
        <v>128</v>
      </c>
      <c r="E83" s="37">
        <v>36597</v>
      </c>
      <c r="F83" s="38" t="s">
        <v>230</v>
      </c>
      <c r="G83" s="39" t="s">
        <v>4</v>
      </c>
      <c r="H83" s="38" t="s">
        <v>110</v>
      </c>
      <c r="I83" s="63">
        <v>53.23</v>
      </c>
      <c r="J83" s="38" t="s">
        <v>128</v>
      </c>
      <c r="K83" s="63" t="s">
        <v>128</v>
      </c>
      <c r="L83" s="38" t="s">
        <v>128</v>
      </c>
      <c r="M83" s="40" t="s">
        <v>128</v>
      </c>
      <c r="N83" s="40" t="s">
        <v>210</v>
      </c>
      <c r="O83" s="30">
        <v>1</v>
      </c>
      <c r="P83" s="27"/>
      <c r="Q83" s="41" t="s">
        <v>80</v>
      </c>
      <c r="R83" s="42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5">
        <v>74</v>
      </c>
      <c r="B84" s="36" t="s">
        <v>369</v>
      </c>
      <c r="C84" s="53">
        <v>385</v>
      </c>
      <c r="D84" s="49" t="s">
        <v>128</v>
      </c>
      <c r="E84" s="37">
        <v>36161</v>
      </c>
      <c r="F84" s="38" t="s">
        <v>231</v>
      </c>
      <c r="G84" s="39" t="s">
        <v>23</v>
      </c>
      <c r="H84" s="38" t="s">
        <v>110</v>
      </c>
      <c r="I84" s="63">
        <v>50.8</v>
      </c>
      <c r="J84" s="38" t="s">
        <v>109</v>
      </c>
      <c r="K84" s="63">
        <v>23.1</v>
      </c>
      <c r="L84" s="38" t="s">
        <v>128</v>
      </c>
      <c r="M84" s="40" t="s">
        <v>128</v>
      </c>
      <c r="N84" s="40" t="s">
        <v>208</v>
      </c>
      <c r="O84" s="30">
        <v>1</v>
      </c>
      <c r="P84" s="27"/>
      <c r="Q84" s="41" t="s">
        <v>86</v>
      </c>
      <c r="R84" s="42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5">
        <v>75</v>
      </c>
      <c r="B85" s="36" t="s">
        <v>370</v>
      </c>
      <c r="C85" s="53">
        <v>386</v>
      </c>
      <c r="D85" s="49" t="s">
        <v>128</v>
      </c>
      <c r="E85" s="37">
        <v>37008</v>
      </c>
      <c r="F85" s="38" t="s">
        <v>232</v>
      </c>
      <c r="G85" s="39" t="s">
        <v>28</v>
      </c>
      <c r="H85" s="38" t="s">
        <v>117</v>
      </c>
      <c r="I85" s="63">
        <v>5.79</v>
      </c>
      <c r="J85" s="38" t="s">
        <v>108</v>
      </c>
      <c r="K85" s="63">
        <v>8</v>
      </c>
      <c r="L85" s="38" t="s">
        <v>128</v>
      </c>
      <c r="M85" s="40" t="s">
        <v>128</v>
      </c>
      <c r="N85" s="40" t="s">
        <v>210</v>
      </c>
      <c r="O85" s="30">
        <v>1</v>
      </c>
      <c r="P85" s="27"/>
      <c r="Q85" s="41" t="s">
        <v>81</v>
      </c>
      <c r="R85" s="42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5">
        <v>76</v>
      </c>
      <c r="B86" s="36" t="s">
        <v>371</v>
      </c>
      <c r="C86" s="53">
        <v>387</v>
      </c>
      <c r="D86" s="49" t="s">
        <v>128</v>
      </c>
      <c r="E86" s="37">
        <v>36606</v>
      </c>
      <c r="F86" s="38" t="s">
        <v>233</v>
      </c>
      <c r="G86" s="39" t="s">
        <v>29</v>
      </c>
      <c r="H86" s="38" t="s">
        <v>117</v>
      </c>
      <c r="I86" s="63">
        <v>5.95</v>
      </c>
      <c r="J86" s="38" t="s">
        <v>119</v>
      </c>
      <c r="K86" s="63">
        <v>1.75</v>
      </c>
      <c r="L86" s="38" t="s">
        <v>128</v>
      </c>
      <c r="M86" s="40" t="s">
        <v>128</v>
      </c>
      <c r="N86" s="40" t="s">
        <v>210</v>
      </c>
      <c r="O86" s="30">
        <v>2</v>
      </c>
      <c r="P86" s="27"/>
      <c r="Q86" s="41" t="s">
        <v>87</v>
      </c>
      <c r="R86" s="42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5">
        <v>77</v>
      </c>
      <c r="B87" s="36" t="s">
        <v>372</v>
      </c>
      <c r="C87" s="53">
        <v>388</v>
      </c>
      <c r="D87" s="49" t="s">
        <v>128</v>
      </c>
      <c r="E87" s="37">
        <v>35963</v>
      </c>
      <c r="F87" s="38" t="s">
        <v>234</v>
      </c>
      <c r="G87" s="39" t="s">
        <v>29</v>
      </c>
      <c r="H87" s="38" t="s">
        <v>119</v>
      </c>
      <c r="I87" s="63">
        <v>1.95</v>
      </c>
      <c r="J87" s="38" t="s">
        <v>128</v>
      </c>
      <c r="K87" s="63" t="s">
        <v>128</v>
      </c>
      <c r="L87" s="38" t="s">
        <v>128</v>
      </c>
      <c r="M87" s="40" t="s">
        <v>128</v>
      </c>
      <c r="N87" s="40" t="s">
        <v>208</v>
      </c>
      <c r="O87" s="30">
        <v>1</v>
      </c>
      <c r="P87" s="27"/>
      <c r="Q87" s="41" t="s">
        <v>101</v>
      </c>
      <c r="R87" s="42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5">
        <v>78</v>
      </c>
      <c r="B88" s="36" t="s">
        <v>373</v>
      </c>
      <c r="C88" s="53">
        <v>389</v>
      </c>
      <c r="D88" s="49" t="s">
        <v>128</v>
      </c>
      <c r="E88" s="37">
        <v>36350</v>
      </c>
      <c r="F88" s="38" t="s">
        <v>235</v>
      </c>
      <c r="G88" s="39" t="s">
        <v>5</v>
      </c>
      <c r="H88" s="38" t="s">
        <v>118</v>
      </c>
      <c r="I88" s="63">
        <v>13.51</v>
      </c>
      <c r="J88" s="38" t="s">
        <v>117</v>
      </c>
      <c r="K88" s="63">
        <v>6.21</v>
      </c>
      <c r="L88" s="38" t="s">
        <v>128</v>
      </c>
      <c r="M88" s="40" t="s">
        <v>128</v>
      </c>
      <c r="N88" s="40" t="s">
        <v>208</v>
      </c>
      <c r="O88" s="30">
        <v>1</v>
      </c>
      <c r="P88" s="27"/>
      <c r="Q88" s="41" t="s">
        <v>82</v>
      </c>
      <c r="R88" s="42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5">
        <v>79</v>
      </c>
      <c r="B89" s="36" t="s">
        <v>374</v>
      </c>
      <c r="C89" s="53">
        <v>390</v>
      </c>
      <c r="D89" s="49" t="s">
        <v>128</v>
      </c>
      <c r="E89" s="37">
        <v>36552</v>
      </c>
      <c r="F89" s="38" t="s">
        <v>236</v>
      </c>
      <c r="G89" s="39" t="s">
        <v>35</v>
      </c>
      <c r="H89" s="38" t="s">
        <v>111</v>
      </c>
      <c r="I89" s="63" t="s">
        <v>237</v>
      </c>
      <c r="J89" s="38" t="s">
        <v>128</v>
      </c>
      <c r="K89" s="63" t="s">
        <v>128</v>
      </c>
      <c r="L89" s="38" t="s">
        <v>128</v>
      </c>
      <c r="M89" s="40" t="s">
        <v>128</v>
      </c>
      <c r="N89" s="40" t="s">
        <v>210</v>
      </c>
      <c r="O89" s="30">
        <v>2</v>
      </c>
      <c r="P89" s="27"/>
      <c r="Q89" s="41" t="s">
        <v>83</v>
      </c>
      <c r="R89" s="42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5">
        <v>80</v>
      </c>
      <c r="B90" s="36" t="s">
        <v>375</v>
      </c>
      <c r="C90" s="53">
        <v>391</v>
      </c>
      <c r="D90" s="49" t="s">
        <v>128</v>
      </c>
      <c r="E90" s="37">
        <v>36219</v>
      </c>
      <c r="F90" s="38" t="s">
        <v>238</v>
      </c>
      <c r="G90" s="39" t="s">
        <v>35</v>
      </c>
      <c r="H90" s="38" t="s">
        <v>121</v>
      </c>
      <c r="I90" s="63" t="s">
        <v>128</v>
      </c>
      <c r="J90" s="38" t="s">
        <v>108</v>
      </c>
      <c r="K90" s="63" t="s">
        <v>128</v>
      </c>
      <c r="L90" s="38" t="s">
        <v>128</v>
      </c>
      <c r="M90" s="40" t="s">
        <v>128</v>
      </c>
      <c r="N90" s="40" t="s">
        <v>208</v>
      </c>
      <c r="O90" s="30">
        <v>1</v>
      </c>
      <c r="P90" s="27"/>
      <c r="Q90" s="41" t="s">
        <v>84</v>
      </c>
      <c r="R90" s="42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5">
        <v>81</v>
      </c>
      <c r="B91" s="36" t="s">
        <v>376</v>
      </c>
      <c r="C91" s="53">
        <v>392</v>
      </c>
      <c r="D91" s="49" t="s">
        <v>128</v>
      </c>
      <c r="E91" s="37">
        <v>36293</v>
      </c>
      <c r="F91" s="38" t="s">
        <v>239</v>
      </c>
      <c r="G91" s="39" t="s">
        <v>37</v>
      </c>
      <c r="H91" s="38" t="s">
        <v>112</v>
      </c>
      <c r="I91" s="63" t="s">
        <v>240</v>
      </c>
      <c r="J91" s="38" t="s">
        <v>111</v>
      </c>
      <c r="K91" s="63" t="s">
        <v>241</v>
      </c>
      <c r="L91" s="38" t="s">
        <v>128</v>
      </c>
      <c r="M91" s="40" t="s">
        <v>128</v>
      </c>
      <c r="N91" s="40" t="s">
        <v>208</v>
      </c>
      <c r="O91" s="30">
        <v>1</v>
      </c>
      <c r="P91" s="27"/>
      <c r="Q91" s="41" t="s">
        <v>85</v>
      </c>
      <c r="R91" s="42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5">
        <v>82</v>
      </c>
      <c r="B92" s="36" t="s">
        <v>377</v>
      </c>
      <c r="C92" s="53">
        <v>393</v>
      </c>
      <c r="D92" s="49" t="s">
        <v>128</v>
      </c>
      <c r="E92" s="37">
        <v>36027</v>
      </c>
      <c r="F92" s="38" t="s">
        <v>242</v>
      </c>
      <c r="G92" s="39" t="s">
        <v>38</v>
      </c>
      <c r="H92" s="38" t="s">
        <v>112</v>
      </c>
      <c r="I92" s="63" t="s">
        <v>128</v>
      </c>
      <c r="J92" s="38" t="s">
        <v>128</v>
      </c>
      <c r="K92" s="63" t="s">
        <v>128</v>
      </c>
      <c r="L92" s="38" t="s">
        <v>128</v>
      </c>
      <c r="M92" s="40" t="s">
        <v>128</v>
      </c>
      <c r="N92" s="40" t="s">
        <v>208</v>
      </c>
      <c r="O92" s="30">
        <v>1</v>
      </c>
      <c r="P92" s="27"/>
      <c r="Q92" s="41" t="s">
        <v>125</v>
      </c>
      <c r="R92" s="42">
        <v>0</v>
      </c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5">
        <v>83</v>
      </c>
      <c r="B93" s="36" t="s">
        <v>378</v>
      </c>
      <c r="C93" s="53">
        <v>394</v>
      </c>
      <c r="D93" s="49" t="s">
        <v>128</v>
      </c>
      <c r="E93" s="37">
        <v>35937</v>
      </c>
      <c r="F93" s="38" t="s">
        <v>243</v>
      </c>
      <c r="G93" s="39" t="s">
        <v>48</v>
      </c>
      <c r="H93" s="38" t="s">
        <v>112</v>
      </c>
      <c r="I93" s="63" t="s">
        <v>128</v>
      </c>
      <c r="J93" s="38" t="s">
        <v>111</v>
      </c>
      <c r="K93" s="63" t="s">
        <v>128</v>
      </c>
      <c r="L93" s="38" t="s">
        <v>128</v>
      </c>
      <c r="M93" s="40" t="s">
        <v>128</v>
      </c>
      <c r="N93" s="40" t="s">
        <v>208</v>
      </c>
      <c r="O93" s="30">
        <v>3</v>
      </c>
      <c r="P93" s="27"/>
      <c r="Q93" s="41"/>
      <c r="R93" s="42">
        <v>0</v>
      </c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5">
        <v>84</v>
      </c>
      <c r="B94" s="36" t="s">
        <v>379</v>
      </c>
      <c r="C94" s="53">
        <v>395</v>
      </c>
      <c r="D94" s="49" t="s">
        <v>128</v>
      </c>
      <c r="E94" s="37">
        <v>36921</v>
      </c>
      <c r="F94" s="38" t="s">
        <v>244</v>
      </c>
      <c r="G94" s="39" t="s">
        <v>48</v>
      </c>
      <c r="H94" s="38" t="s">
        <v>110</v>
      </c>
      <c r="I94" s="63" t="s">
        <v>128</v>
      </c>
      <c r="J94" s="38" t="s">
        <v>111</v>
      </c>
      <c r="K94" s="63" t="s">
        <v>128</v>
      </c>
      <c r="L94" s="38" t="s">
        <v>128</v>
      </c>
      <c r="M94" s="40" t="s">
        <v>128</v>
      </c>
      <c r="N94" s="40" t="s">
        <v>210</v>
      </c>
      <c r="O94" s="30">
        <v>2</v>
      </c>
      <c r="P94" s="27"/>
      <c r="Q94" s="41"/>
      <c r="R94" s="42">
        <v>0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>
      <c r="A95" s="35">
        <v>85</v>
      </c>
      <c r="B95" s="36" t="s">
        <v>380</v>
      </c>
      <c r="C95" s="53">
        <v>396</v>
      </c>
      <c r="D95" s="49" t="s">
        <v>128</v>
      </c>
      <c r="E95" s="37">
        <v>36724</v>
      </c>
      <c r="F95" s="38" t="s">
        <v>245</v>
      </c>
      <c r="G95" s="39" t="s">
        <v>48</v>
      </c>
      <c r="H95" s="38" t="s">
        <v>111</v>
      </c>
      <c r="I95" s="63" t="s">
        <v>128</v>
      </c>
      <c r="J95" s="38" t="s">
        <v>112</v>
      </c>
      <c r="K95" s="63" t="s">
        <v>128</v>
      </c>
      <c r="L95" s="38" t="s">
        <v>128</v>
      </c>
      <c r="M95" s="40" t="s">
        <v>128</v>
      </c>
      <c r="N95" s="40" t="s">
        <v>210</v>
      </c>
      <c r="O95" s="30">
        <v>1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>
      <c r="A96" s="35">
        <v>86</v>
      </c>
      <c r="B96" s="36" t="s">
        <v>381</v>
      </c>
      <c r="C96" s="53">
        <v>397</v>
      </c>
      <c r="D96" s="49" t="s">
        <v>128</v>
      </c>
      <c r="E96" s="37">
        <v>36385</v>
      </c>
      <c r="F96" s="38" t="s">
        <v>246</v>
      </c>
      <c r="G96" s="39" t="s">
        <v>7</v>
      </c>
      <c r="H96" s="38" t="s">
        <v>119</v>
      </c>
      <c r="I96" s="63">
        <v>1.85</v>
      </c>
      <c r="J96" s="38" t="s">
        <v>117</v>
      </c>
      <c r="K96" s="63">
        <v>6.07</v>
      </c>
      <c r="L96" s="38" t="s">
        <v>128</v>
      </c>
      <c r="M96" s="40" t="s">
        <v>128</v>
      </c>
      <c r="N96" s="40" t="s">
        <v>208</v>
      </c>
      <c r="O96" s="30">
        <v>6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>
      <c r="A97" s="35">
        <v>87</v>
      </c>
      <c r="B97" s="36" t="s">
        <v>382</v>
      </c>
      <c r="C97" s="53">
        <v>398</v>
      </c>
      <c r="D97" s="49" t="s">
        <v>128</v>
      </c>
      <c r="E97" s="37">
        <v>36808</v>
      </c>
      <c r="F97" s="38" t="s">
        <v>247</v>
      </c>
      <c r="G97" s="39" t="s">
        <v>7</v>
      </c>
      <c r="H97" s="38" t="s">
        <v>121</v>
      </c>
      <c r="I97" s="63">
        <v>14.9</v>
      </c>
      <c r="J97" s="38" t="s">
        <v>128</v>
      </c>
      <c r="K97" s="63" t="s">
        <v>128</v>
      </c>
      <c r="L97" s="38" t="s">
        <v>128</v>
      </c>
      <c r="M97" s="40" t="s">
        <v>128</v>
      </c>
      <c r="N97" s="40" t="s">
        <v>210</v>
      </c>
      <c r="O97" s="30">
        <v>5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>
      <c r="A98" s="35">
        <v>88</v>
      </c>
      <c r="B98" s="36" t="s">
        <v>383</v>
      </c>
      <c r="C98" s="53">
        <v>399</v>
      </c>
      <c r="D98" s="49" t="s">
        <v>128</v>
      </c>
      <c r="E98" s="37">
        <v>36161</v>
      </c>
      <c r="F98" s="38" t="s">
        <v>248</v>
      </c>
      <c r="G98" s="39" t="s">
        <v>7</v>
      </c>
      <c r="H98" s="38" t="s">
        <v>108</v>
      </c>
      <c r="I98" s="63">
        <v>7.24</v>
      </c>
      <c r="J98" s="38" t="s">
        <v>109</v>
      </c>
      <c r="K98" s="63" t="s">
        <v>249</v>
      </c>
      <c r="L98" s="38" t="s">
        <v>128</v>
      </c>
      <c r="M98" s="40" t="s">
        <v>128</v>
      </c>
      <c r="N98" s="40" t="s">
        <v>208</v>
      </c>
      <c r="O98" s="30">
        <v>4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>
      <c r="A99" s="35">
        <v>89</v>
      </c>
      <c r="B99" s="36" t="s">
        <v>384</v>
      </c>
      <c r="C99" s="53">
        <v>400</v>
      </c>
      <c r="D99" s="49" t="s">
        <v>128</v>
      </c>
      <c r="E99" s="37">
        <v>35859</v>
      </c>
      <c r="F99" s="38" t="s">
        <v>250</v>
      </c>
      <c r="G99" s="39" t="s">
        <v>7</v>
      </c>
      <c r="H99" s="38" t="s">
        <v>120</v>
      </c>
      <c r="I99" s="63" t="s">
        <v>128</v>
      </c>
      <c r="J99" s="38" t="s">
        <v>128</v>
      </c>
      <c r="K99" s="63" t="s">
        <v>128</v>
      </c>
      <c r="L99" s="38" t="s">
        <v>128</v>
      </c>
      <c r="M99" s="40" t="s">
        <v>128</v>
      </c>
      <c r="N99" s="40" t="s">
        <v>208</v>
      </c>
      <c r="O99" s="30">
        <v>3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>
      <c r="A100" s="35">
        <v>90</v>
      </c>
      <c r="B100" s="36" t="s">
        <v>385</v>
      </c>
      <c r="C100" s="53">
        <v>401</v>
      </c>
      <c r="D100" s="49" t="s">
        <v>128</v>
      </c>
      <c r="E100" s="37">
        <v>36576</v>
      </c>
      <c r="F100" s="38" t="s">
        <v>251</v>
      </c>
      <c r="G100" s="39" t="s">
        <v>7</v>
      </c>
      <c r="H100" s="38" t="s">
        <v>108</v>
      </c>
      <c r="I100" s="63">
        <v>7.3</v>
      </c>
      <c r="J100" s="38" t="s">
        <v>118</v>
      </c>
      <c r="K100" s="63">
        <v>12.85</v>
      </c>
      <c r="L100" s="38" t="s">
        <v>128</v>
      </c>
      <c r="M100" s="40" t="s">
        <v>128</v>
      </c>
      <c r="N100" s="40" t="s">
        <v>210</v>
      </c>
      <c r="O100" s="30">
        <v>2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>
      <c r="A101" s="35">
        <v>91</v>
      </c>
      <c r="B101" s="36" t="s">
        <v>386</v>
      </c>
      <c r="C101" s="53">
        <v>402</v>
      </c>
      <c r="D101" s="49" t="s">
        <v>128</v>
      </c>
      <c r="E101" s="37">
        <v>36351</v>
      </c>
      <c r="F101" s="38" t="s">
        <v>252</v>
      </c>
      <c r="G101" s="39" t="s">
        <v>7</v>
      </c>
      <c r="H101" s="38" t="s">
        <v>108</v>
      </c>
      <c r="I101" s="63" t="s">
        <v>128</v>
      </c>
      <c r="J101" s="38" t="s">
        <v>109</v>
      </c>
      <c r="K101" s="63" t="s">
        <v>253</v>
      </c>
      <c r="L101" s="38" t="s">
        <v>128</v>
      </c>
      <c r="M101" s="40" t="s">
        <v>128</v>
      </c>
      <c r="N101" s="40" t="s">
        <v>208</v>
      </c>
      <c r="O101" s="30">
        <v>1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>
      <c r="A102" s="35">
        <v>92</v>
      </c>
      <c r="B102" s="36" t="s">
        <v>387</v>
      </c>
      <c r="C102" s="53">
        <v>403</v>
      </c>
      <c r="D102" s="49" t="s">
        <v>128</v>
      </c>
      <c r="E102" s="37">
        <v>36537</v>
      </c>
      <c r="F102" s="38" t="s">
        <v>254</v>
      </c>
      <c r="G102" s="39" t="s">
        <v>40</v>
      </c>
      <c r="H102" s="38" t="s">
        <v>114</v>
      </c>
      <c r="I102" s="63">
        <v>8.68</v>
      </c>
      <c r="J102" s="38" t="s">
        <v>128</v>
      </c>
      <c r="K102" s="63" t="s">
        <v>128</v>
      </c>
      <c r="L102" s="38" t="s">
        <v>128</v>
      </c>
      <c r="M102" s="40" t="s">
        <v>128</v>
      </c>
      <c r="N102" s="40" t="s">
        <v>210</v>
      </c>
      <c r="O102" s="30">
        <v>5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>
      <c r="A103" s="35">
        <v>93</v>
      </c>
      <c r="B103" s="36" t="s">
        <v>388</v>
      </c>
      <c r="C103" s="53">
        <v>404</v>
      </c>
      <c r="D103" s="49" t="s">
        <v>128</v>
      </c>
      <c r="E103" s="37">
        <v>36595</v>
      </c>
      <c r="F103" s="38" t="s">
        <v>255</v>
      </c>
      <c r="G103" s="39" t="s">
        <v>40</v>
      </c>
      <c r="H103" s="38" t="s">
        <v>120</v>
      </c>
      <c r="I103" s="63">
        <v>4.0999999999999996</v>
      </c>
      <c r="J103" s="38" t="s">
        <v>128</v>
      </c>
      <c r="K103" s="63" t="s">
        <v>128</v>
      </c>
      <c r="L103" s="38" t="s">
        <v>128</v>
      </c>
      <c r="M103" s="40" t="s">
        <v>128</v>
      </c>
      <c r="N103" s="40" t="s">
        <v>210</v>
      </c>
      <c r="O103" s="30">
        <v>4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>
      <c r="A104" s="35">
        <v>94</v>
      </c>
      <c r="B104" s="36" t="s">
        <v>389</v>
      </c>
      <c r="C104" s="53">
        <v>405</v>
      </c>
      <c r="D104" s="49" t="s">
        <v>128</v>
      </c>
      <c r="E104" s="37">
        <v>36615</v>
      </c>
      <c r="F104" s="38" t="s">
        <v>256</v>
      </c>
      <c r="G104" s="39" t="s">
        <v>40</v>
      </c>
      <c r="H104" s="38" t="s">
        <v>112</v>
      </c>
      <c r="I104" s="63" t="s">
        <v>128</v>
      </c>
      <c r="J104" s="38" t="s">
        <v>128</v>
      </c>
      <c r="K104" s="63" t="s">
        <v>128</v>
      </c>
      <c r="L104" s="38" t="s">
        <v>128</v>
      </c>
      <c r="M104" s="40" t="s">
        <v>128</v>
      </c>
      <c r="N104" s="40" t="s">
        <v>210</v>
      </c>
      <c r="O104" s="30">
        <v>3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>
      <c r="A105" s="35">
        <v>95</v>
      </c>
      <c r="B105" s="36" t="s">
        <v>390</v>
      </c>
      <c r="C105" s="53">
        <v>406</v>
      </c>
      <c r="D105" s="49" t="s">
        <v>128</v>
      </c>
      <c r="E105" s="37">
        <v>36598</v>
      </c>
      <c r="F105" s="38" t="s">
        <v>257</v>
      </c>
      <c r="G105" s="39" t="s">
        <v>40</v>
      </c>
      <c r="H105" s="38" t="s">
        <v>112</v>
      </c>
      <c r="I105" s="63" t="s">
        <v>258</v>
      </c>
      <c r="J105" s="38" t="s">
        <v>111</v>
      </c>
      <c r="K105" s="63" t="s">
        <v>259</v>
      </c>
      <c r="L105" s="38" t="s">
        <v>128</v>
      </c>
      <c r="M105" s="40" t="s">
        <v>128</v>
      </c>
      <c r="N105" s="40" t="s">
        <v>210</v>
      </c>
      <c r="O105" s="30">
        <v>2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>
      <c r="A106" s="35">
        <v>96</v>
      </c>
      <c r="B106" s="36" t="s">
        <v>391</v>
      </c>
      <c r="C106" s="53">
        <v>407</v>
      </c>
      <c r="D106" s="49" t="s">
        <v>128</v>
      </c>
      <c r="E106" s="37">
        <v>36682</v>
      </c>
      <c r="F106" s="38" t="s">
        <v>260</v>
      </c>
      <c r="G106" s="39" t="s">
        <v>40</v>
      </c>
      <c r="H106" s="38" t="s">
        <v>108</v>
      </c>
      <c r="I106" s="63">
        <v>7.38</v>
      </c>
      <c r="J106" s="38" t="s">
        <v>114</v>
      </c>
      <c r="K106" s="63">
        <v>8.82</v>
      </c>
      <c r="L106" s="38" t="s">
        <v>128</v>
      </c>
      <c r="M106" s="40" t="s">
        <v>128</v>
      </c>
      <c r="N106" s="40" t="s">
        <v>210</v>
      </c>
      <c r="O106" s="30">
        <v>1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>
      <c r="A107" s="35">
        <v>97</v>
      </c>
      <c r="B107" s="36" t="s">
        <v>392</v>
      </c>
      <c r="C107" s="53">
        <v>408</v>
      </c>
      <c r="D107" s="49" t="s">
        <v>128</v>
      </c>
      <c r="E107" s="37">
        <v>35967</v>
      </c>
      <c r="F107" s="38" t="s">
        <v>261</v>
      </c>
      <c r="G107" s="39" t="s">
        <v>55</v>
      </c>
      <c r="H107" s="38" t="s">
        <v>114</v>
      </c>
      <c r="I107" s="63" t="s">
        <v>262</v>
      </c>
      <c r="J107" s="38" t="s">
        <v>128</v>
      </c>
      <c r="K107" s="63" t="s">
        <v>128</v>
      </c>
      <c r="L107" s="38" t="s">
        <v>128</v>
      </c>
      <c r="M107" s="40" t="s">
        <v>128</v>
      </c>
      <c r="N107" s="40" t="s">
        <v>208</v>
      </c>
      <c r="O107" s="30">
        <v>1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>
      <c r="A108" s="35">
        <v>98</v>
      </c>
      <c r="B108" s="36" t="s">
        <v>393</v>
      </c>
      <c r="C108" s="53">
        <v>409</v>
      </c>
      <c r="D108" s="49" t="s">
        <v>128</v>
      </c>
      <c r="E108" s="37">
        <v>36912</v>
      </c>
      <c r="F108" s="38" t="s">
        <v>263</v>
      </c>
      <c r="G108" s="39" t="s">
        <v>58</v>
      </c>
      <c r="H108" s="38" t="s">
        <v>119</v>
      </c>
      <c r="I108" s="63" t="s">
        <v>128</v>
      </c>
      <c r="J108" s="38" t="s">
        <v>128</v>
      </c>
      <c r="K108" s="63" t="s">
        <v>128</v>
      </c>
      <c r="L108" s="38" t="s">
        <v>128</v>
      </c>
      <c r="M108" s="40" t="s">
        <v>128</v>
      </c>
      <c r="N108" s="40" t="s">
        <v>210</v>
      </c>
      <c r="O108" s="30">
        <v>4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>
      <c r="A109" s="35">
        <v>99</v>
      </c>
      <c r="B109" s="36" t="s">
        <v>394</v>
      </c>
      <c r="C109" s="53">
        <v>410</v>
      </c>
      <c r="D109" s="49" t="s">
        <v>128</v>
      </c>
      <c r="E109" s="37">
        <v>36531</v>
      </c>
      <c r="F109" s="38" t="s">
        <v>264</v>
      </c>
      <c r="G109" s="39" t="s">
        <v>58</v>
      </c>
      <c r="H109" s="38" t="s">
        <v>118</v>
      </c>
      <c r="I109" s="63" t="s">
        <v>128</v>
      </c>
      <c r="J109" s="38" t="s">
        <v>128</v>
      </c>
      <c r="K109" s="63" t="s">
        <v>128</v>
      </c>
      <c r="L109" s="38" t="s">
        <v>128</v>
      </c>
      <c r="M109" s="40" t="s">
        <v>128</v>
      </c>
      <c r="N109" s="40" t="s">
        <v>210</v>
      </c>
      <c r="O109" s="30">
        <v>3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>
      <c r="A110" s="35">
        <v>100</v>
      </c>
      <c r="B110" s="36" t="s">
        <v>395</v>
      </c>
      <c r="C110" s="53">
        <v>411</v>
      </c>
      <c r="D110" s="49" t="s">
        <v>128</v>
      </c>
      <c r="E110" s="37">
        <v>36613</v>
      </c>
      <c r="F110" s="38" t="s">
        <v>265</v>
      </c>
      <c r="G110" s="39" t="s">
        <v>58</v>
      </c>
      <c r="H110" s="38" t="s">
        <v>110</v>
      </c>
      <c r="I110" s="63" t="s">
        <v>128</v>
      </c>
      <c r="J110" s="38" t="s">
        <v>128</v>
      </c>
      <c r="K110" s="63" t="s">
        <v>128</v>
      </c>
      <c r="L110" s="38" t="s">
        <v>128</v>
      </c>
      <c r="M110" s="40" t="s">
        <v>128</v>
      </c>
      <c r="N110" s="40" t="s">
        <v>210</v>
      </c>
      <c r="O110" s="30">
        <v>2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>
      <c r="A111" s="35">
        <v>101</v>
      </c>
      <c r="B111" s="36" t="s">
        <v>396</v>
      </c>
      <c r="C111" s="53">
        <v>412</v>
      </c>
      <c r="D111" s="49" t="s">
        <v>128</v>
      </c>
      <c r="E111" s="37">
        <v>36398</v>
      </c>
      <c r="F111" s="38" t="s">
        <v>266</v>
      </c>
      <c r="G111" s="39" t="s">
        <v>58</v>
      </c>
      <c r="H111" s="38" t="s">
        <v>111</v>
      </c>
      <c r="I111" s="63" t="s">
        <v>128</v>
      </c>
      <c r="J111" s="38" t="s">
        <v>108</v>
      </c>
      <c r="K111" s="63" t="s">
        <v>128</v>
      </c>
      <c r="L111" s="38" t="s">
        <v>128</v>
      </c>
      <c r="M111" s="40" t="s">
        <v>128</v>
      </c>
      <c r="N111" s="40" t="s">
        <v>208</v>
      </c>
      <c r="O111" s="30">
        <v>1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>
      <c r="A112" s="35">
        <v>102</v>
      </c>
      <c r="B112" s="36" t="s">
        <v>397</v>
      </c>
      <c r="C112" s="53">
        <v>413</v>
      </c>
      <c r="D112" s="49" t="s">
        <v>128</v>
      </c>
      <c r="E112" s="37">
        <v>36581</v>
      </c>
      <c r="F112" s="38" t="s">
        <v>267</v>
      </c>
      <c r="G112" s="39" t="s">
        <v>42</v>
      </c>
      <c r="H112" s="38" t="s">
        <v>117</v>
      </c>
      <c r="I112" s="63">
        <v>5.88</v>
      </c>
      <c r="J112" s="38" t="s">
        <v>118</v>
      </c>
      <c r="K112" s="63">
        <v>12.5</v>
      </c>
      <c r="L112" s="38" t="s">
        <v>128</v>
      </c>
      <c r="M112" s="40" t="s">
        <v>128</v>
      </c>
      <c r="N112" s="40" t="s">
        <v>210</v>
      </c>
      <c r="O112" s="30">
        <v>2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>
      <c r="A113" s="35">
        <v>103</v>
      </c>
      <c r="B113" s="36" t="s">
        <v>398</v>
      </c>
      <c r="C113" s="53">
        <v>414</v>
      </c>
      <c r="D113" s="49" t="s">
        <v>128</v>
      </c>
      <c r="E113" s="37">
        <v>36901</v>
      </c>
      <c r="F113" s="38" t="s">
        <v>268</v>
      </c>
      <c r="G113" s="39" t="s">
        <v>42</v>
      </c>
      <c r="H113" s="38" t="s">
        <v>112</v>
      </c>
      <c r="I113" s="63" t="s">
        <v>269</v>
      </c>
      <c r="J113" s="38" t="s">
        <v>111</v>
      </c>
      <c r="K113" s="63" t="s">
        <v>217</v>
      </c>
      <c r="L113" s="38" t="s">
        <v>128</v>
      </c>
      <c r="M113" s="40" t="s">
        <v>128</v>
      </c>
      <c r="N113" s="40" t="s">
        <v>210</v>
      </c>
      <c r="O113" s="30">
        <v>1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>
      <c r="A114" s="35">
        <v>104</v>
      </c>
      <c r="B114" s="36" t="s">
        <v>399</v>
      </c>
      <c r="C114" s="53">
        <v>415</v>
      </c>
      <c r="D114" s="49" t="s">
        <v>128</v>
      </c>
      <c r="E114" s="37">
        <v>35886</v>
      </c>
      <c r="F114" s="38" t="s">
        <v>270</v>
      </c>
      <c r="G114" s="39" t="s">
        <v>43</v>
      </c>
      <c r="H114" s="38" t="s">
        <v>112</v>
      </c>
      <c r="I114" s="63" t="s">
        <v>271</v>
      </c>
      <c r="J114" s="38" t="s">
        <v>111</v>
      </c>
      <c r="K114" s="63" t="s">
        <v>272</v>
      </c>
      <c r="L114" s="38" t="s">
        <v>128</v>
      </c>
      <c r="M114" s="40" t="s">
        <v>128</v>
      </c>
      <c r="N114" s="40" t="s">
        <v>208</v>
      </c>
      <c r="O114" s="30">
        <v>3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>
      <c r="A115" s="35">
        <v>105</v>
      </c>
      <c r="B115" s="36" t="s">
        <v>400</v>
      </c>
      <c r="C115" s="53">
        <v>416</v>
      </c>
      <c r="D115" s="49" t="s">
        <v>128</v>
      </c>
      <c r="E115" s="37">
        <v>35820</v>
      </c>
      <c r="F115" s="38" t="s">
        <v>273</v>
      </c>
      <c r="G115" s="39" t="s">
        <v>43</v>
      </c>
      <c r="H115" s="38" t="s">
        <v>117</v>
      </c>
      <c r="I115" s="63" t="s">
        <v>128</v>
      </c>
      <c r="J115" s="38" t="s">
        <v>118</v>
      </c>
      <c r="K115" s="63" t="s">
        <v>128</v>
      </c>
      <c r="L115" s="38" t="s">
        <v>128</v>
      </c>
      <c r="M115" s="40" t="s">
        <v>128</v>
      </c>
      <c r="N115" s="40" t="s">
        <v>208</v>
      </c>
      <c r="O115" s="30">
        <v>2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>
      <c r="A116" s="35">
        <v>106</v>
      </c>
      <c r="B116" s="36" t="s">
        <v>401</v>
      </c>
      <c r="C116" s="53">
        <v>417</v>
      </c>
      <c r="D116" s="49" t="s">
        <v>128</v>
      </c>
      <c r="E116" s="37">
        <v>35949</v>
      </c>
      <c r="F116" s="38" t="s">
        <v>274</v>
      </c>
      <c r="G116" s="39" t="s">
        <v>43</v>
      </c>
      <c r="H116" s="38" t="s">
        <v>117</v>
      </c>
      <c r="I116" s="63" t="s">
        <v>128</v>
      </c>
      <c r="J116" s="38" t="s">
        <v>118</v>
      </c>
      <c r="K116" s="63" t="s">
        <v>128</v>
      </c>
      <c r="L116" s="38" t="s">
        <v>128</v>
      </c>
      <c r="M116" s="40" t="s">
        <v>128</v>
      </c>
      <c r="N116" s="40" t="s">
        <v>208</v>
      </c>
      <c r="O116" s="30">
        <v>1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>
      <c r="A117" s="35">
        <v>107</v>
      </c>
      <c r="B117" s="36" t="s">
        <v>402</v>
      </c>
      <c r="C117" s="53">
        <v>418</v>
      </c>
      <c r="D117" s="49" t="s">
        <v>128</v>
      </c>
      <c r="E117" s="37">
        <v>35836</v>
      </c>
      <c r="F117" s="38" t="s">
        <v>275</v>
      </c>
      <c r="G117" s="39" t="s">
        <v>8</v>
      </c>
      <c r="H117" s="38" t="s">
        <v>110</v>
      </c>
      <c r="I117" s="63">
        <v>50.89</v>
      </c>
      <c r="J117" s="38" t="s">
        <v>109</v>
      </c>
      <c r="K117" s="63" t="s">
        <v>276</v>
      </c>
      <c r="L117" s="38" t="s">
        <v>128</v>
      </c>
      <c r="M117" s="40" t="s">
        <v>128</v>
      </c>
      <c r="N117" s="40" t="s">
        <v>208</v>
      </c>
      <c r="O117" s="30">
        <v>1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>
      <c r="A118" s="35">
        <v>108</v>
      </c>
      <c r="B118" s="36" t="s">
        <v>403</v>
      </c>
      <c r="C118" s="53">
        <v>419</v>
      </c>
      <c r="D118" s="49" t="s">
        <v>128</v>
      </c>
      <c r="E118" s="37">
        <v>36526</v>
      </c>
      <c r="F118" s="38" t="s">
        <v>277</v>
      </c>
      <c r="G118" s="39" t="s">
        <v>46</v>
      </c>
      <c r="H118" s="38" t="s">
        <v>108</v>
      </c>
      <c r="I118" s="63">
        <v>7.39</v>
      </c>
      <c r="J118" s="38" t="s">
        <v>117</v>
      </c>
      <c r="K118" s="63">
        <v>5.89</v>
      </c>
      <c r="L118" s="38" t="s">
        <v>128</v>
      </c>
      <c r="M118" s="40" t="s">
        <v>128</v>
      </c>
      <c r="N118" s="40" t="s">
        <v>210</v>
      </c>
      <c r="O118" s="30">
        <v>1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>
      <c r="A119" s="35">
        <v>109</v>
      </c>
      <c r="B119" s="36" t="s">
        <v>404</v>
      </c>
      <c r="C119" s="53">
        <v>420</v>
      </c>
      <c r="D119" s="49" t="s">
        <v>128</v>
      </c>
      <c r="E119" s="37">
        <v>36537</v>
      </c>
      <c r="F119" s="38" t="s">
        <v>278</v>
      </c>
      <c r="G119" s="39" t="s">
        <v>47</v>
      </c>
      <c r="H119" s="38" t="s">
        <v>112</v>
      </c>
      <c r="I119" s="63" t="s">
        <v>279</v>
      </c>
      <c r="J119" s="38" t="s">
        <v>128</v>
      </c>
      <c r="K119" s="63" t="s">
        <v>128</v>
      </c>
      <c r="L119" s="38" t="s">
        <v>128</v>
      </c>
      <c r="M119" s="40" t="s">
        <v>128</v>
      </c>
      <c r="N119" s="40" t="s">
        <v>210</v>
      </c>
      <c r="O119" s="30">
        <v>2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>
      <c r="A120" s="35">
        <v>110</v>
      </c>
      <c r="B120" s="36" t="s">
        <v>405</v>
      </c>
      <c r="C120" s="53">
        <v>421</v>
      </c>
      <c r="D120" s="49" t="s">
        <v>128</v>
      </c>
      <c r="E120" s="37">
        <v>36617</v>
      </c>
      <c r="F120" s="38" t="s">
        <v>280</v>
      </c>
      <c r="G120" s="39" t="s">
        <v>47</v>
      </c>
      <c r="H120" s="38" t="s">
        <v>121</v>
      </c>
      <c r="I120" s="63" t="s">
        <v>128</v>
      </c>
      <c r="J120" s="38" t="s">
        <v>128</v>
      </c>
      <c r="K120" s="63" t="s">
        <v>128</v>
      </c>
      <c r="L120" s="38" t="s">
        <v>128</v>
      </c>
      <c r="M120" s="40" t="s">
        <v>128</v>
      </c>
      <c r="N120" s="40" t="s">
        <v>210</v>
      </c>
      <c r="O120" s="30">
        <v>1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>
      <c r="A121" s="35">
        <v>111</v>
      </c>
      <c r="B121" s="36" t="s">
        <v>406</v>
      </c>
      <c r="C121" s="53">
        <v>422</v>
      </c>
      <c r="D121" s="49" t="s">
        <v>128</v>
      </c>
      <c r="E121" s="37">
        <v>36677</v>
      </c>
      <c r="F121" s="38" t="s">
        <v>281</v>
      </c>
      <c r="G121" s="39" t="s">
        <v>9</v>
      </c>
      <c r="H121" s="38" t="s">
        <v>112</v>
      </c>
      <c r="I121" s="63" t="s">
        <v>282</v>
      </c>
      <c r="J121" s="38" t="s">
        <v>128</v>
      </c>
      <c r="K121" s="63" t="s">
        <v>128</v>
      </c>
      <c r="L121" s="38" t="s">
        <v>128</v>
      </c>
      <c r="M121" s="40" t="s">
        <v>128</v>
      </c>
      <c r="N121" s="40" t="s">
        <v>210</v>
      </c>
      <c r="O121" s="30">
        <v>4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>
      <c r="A122" s="35">
        <v>112</v>
      </c>
      <c r="B122" s="36" t="s">
        <v>407</v>
      </c>
      <c r="C122" s="53">
        <v>423</v>
      </c>
      <c r="D122" s="49" t="s">
        <v>128</v>
      </c>
      <c r="E122" s="37">
        <v>36694</v>
      </c>
      <c r="F122" s="38" t="s">
        <v>283</v>
      </c>
      <c r="G122" s="39" t="s">
        <v>9</v>
      </c>
      <c r="H122" s="38" t="s">
        <v>111</v>
      </c>
      <c r="I122" s="63" t="s">
        <v>284</v>
      </c>
      <c r="J122" s="38" t="s">
        <v>128</v>
      </c>
      <c r="K122" s="63" t="s">
        <v>128</v>
      </c>
      <c r="L122" s="38" t="s">
        <v>128</v>
      </c>
      <c r="M122" s="40" t="s">
        <v>128</v>
      </c>
      <c r="N122" s="40" t="s">
        <v>210</v>
      </c>
      <c r="O122" s="30">
        <v>3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>
      <c r="A123" s="35">
        <v>113</v>
      </c>
      <c r="B123" s="36" t="s">
        <v>408</v>
      </c>
      <c r="C123" s="53">
        <v>424</v>
      </c>
      <c r="D123" s="49" t="s">
        <v>128</v>
      </c>
      <c r="E123" s="37">
        <v>36161</v>
      </c>
      <c r="F123" s="38" t="s">
        <v>285</v>
      </c>
      <c r="G123" s="39" t="s">
        <v>9</v>
      </c>
      <c r="H123" s="38" t="s">
        <v>110</v>
      </c>
      <c r="I123" s="63">
        <v>50.3</v>
      </c>
      <c r="J123" s="38" t="s">
        <v>128</v>
      </c>
      <c r="K123" s="63" t="s">
        <v>128</v>
      </c>
      <c r="L123" s="38" t="s">
        <v>128</v>
      </c>
      <c r="M123" s="40" t="s">
        <v>128</v>
      </c>
      <c r="N123" s="40" t="s">
        <v>208</v>
      </c>
      <c r="O123" s="30">
        <v>2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>
      <c r="A124" s="35">
        <v>114</v>
      </c>
      <c r="B124" s="36" t="s">
        <v>409</v>
      </c>
      <c r="C124" s="53">
        <v>425</v>
      </c>
      <c r="D124" s="49" t="s">
        <v>128</v>
      </c>
      <c r="E124" s="37">
        <v>36892</v>
      </c>
      <c r="F124" s="38" t="s">
        <v>286</v>
      </c>
      <c r="G124" s="39" t="s">
        <v>9</v>
      </c>
      <c r="H124" s="38" t="s">
        <v>112</v>
      </c>
      <c r="I124" s="63" t="s">
        <v>282</v>
      </c>
      <c r="J124" s="38" t="s">
        <v>128</v>
      </c>
      <c r="K124" s="63" t="s">
        <v>128</v>
      </c>
      <c r="L124" s="38" t="s">
        <v>128</v>
      </c>
      <c r="M124" s="40" t="s">
        <v>128</v>
      </c>
      <c r="N124" s="40" t="s">
        <v>210</v>
      </c>
      <c r="O124" s="30">
        <v>1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>
      <c r="A125" s="35">
        <v>115</v>
      </c>
      <c r="B125" s="36" t="s">
        <v>410</v>
      </c>
      <c r="C125" s="53">
        <v>426</v>
      </c>
      <c r="D125" s="49" t="s">
        <v>128</v>
      </c>
      <c r="E125" s="37">
        <v>36626</v>
      </c>
      <c r="F125" s="38" t="s">
        <v>287</v>
      </c>
      <c r="G125" s="39" t="s">
        <v>10</v>
      </c>
      <c r="H125" s="38" t="s">
        <v>117</v>
      </c>
      <c r="I125" s="63" t="s">
        <v>128</v>
      </c>
      <c r="J125" s="38" t="s">
        <v>114</v>
      </c>
      <c r="K125" s="63">
        <v>8.9499999999999993</v>
      </c>
      <c r="L125" s="38" t="s">
        <v>128</v>
      </c>
      <c r="M125" s="40" t="s">
        <v>128</v>
      </c>
      <c r="N125" s="40" t="s">
        <v>210</v>
      </c>
      <c r="O125" s="30">
        <v>1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>
      <c r="A126" s="35">
        <v>116</v>
      </c>
      <c r="B126" s="36" t="s">
        <v>411</v>
      </c>
      <c r="C126" s="53">
        <v>427</v>
      </c>
      <c r="D126" s="49" t="s">
        <v>128</v>
      </c>
      <c r="E126" s="37">
        <v>35877</v>
      </c>
      <c r="F126" s="38" t="s">
        <v>288</v>
      </c>
      <c r="G126" s="39" t="s">
        <v>64</v>
      </c>
      <c r="H126" s="38" t="s">
        <v>117</v>
      </c>
      <c r="I126" s="63" t="s">
        <v>128</v>
      </c>
      <c r="J126" s="38" t="s">
        <v>118</v>
      </c>
      <c r="K126" s="63" t="s">
        <v>128</v>
      </c>
      <c r="L126" s="38" t="s">
        <v>128</v>
      </c>
      <c r="M126" s="40" t="s">
        <v>128</v>
      </c>
      <c r="N126" s="40" t="s">
        <v>208</v>
      </c>
      <c r="O126" s="30">
        <v>3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>
      <c r="A127" s="35">
        <v>117</v>
      </c>
      <c r="B127" s="36" t="s">
        <v>412</v>
      </c>
      <c r="C127" s="53">
        <v>428</v>
      </c>
      <c r="D127" s="49" t="s">
        <v>128</v>
      </c>
      <c r="E127" s="37">
        <v>35811</v>
      </c>
      <c r="F127" s="38" t="s">
        <v>289</v>
      </c>
      <c r="G127" s="39" t="s">
        <v>64</v>
      </c>
      <c r="H127" s="38" t="s">
        <v>114</v>
      </c>
      <c r="I127" s="63" t="s">
        <v>128</v>
      </c>
      <c r="J127" s="38" t="s">
        <v>128</v>
      </c>
      <c r="K127" s="63" t="s">
        <v>128</v>
      </c>
      <c r="L127" s="38" t="s">
        <v>128</v>
      </c>
      <c r="M127" s="40" t="s">
        <v>128</v>
      </c>
      <c r="N127" s="40" t="s">
        <v>208</v>
      </c>
      <c r="O127" s="30">
        <v>2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>
      <c r="A128" s="35">
        <v>118</v>
      </c>
      <c r="B128" s="36" t="s">
        <v>413</v>
      </c>
      <c r="C128" s="53">
        <v>429</v>
      </c>
      <c r="D128" s="49" t="s">
        <v>128</v>
      </c>
      <c r="E128" s="37">
        <v>36588</v>
      </c>
      <c r="F128" s="38" t="s">
        <v>290</v>
      </c>
      <c r="G128" s="39" t="s">
        <v>64</v>
      </c>
      <c r="H128" s="38" t="s">
        <v>121</v>
      </c>
      <c r="I128" s="63" t="s">
        <v>128</v>
      </c>
      <c r="J128" s="38" t="s">
        <v>128</v>
      </c>
      <c r="K128" s="63" t="s">
        <v>128</v>
      </c>
      <c r="L128" s="38" t="s">
        <v>128</v>
      </c>
      <c r="M128" s="40" t="s">
        <v>128</v>
      </c>
      <c r="N128" s="40" t="s">
        <v>210</v>
      </c>
      <c r="O128" s="30">
        <v>1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>
      <c r="A129" s="35">
        <v>119</v>
      </c>
      <c r="B129" s="36" t="s">
        <v>414</v>
      </c>
      <c r="C129" s="53">
        <v>430</v>
      </c>
      <c r="D129" s="49" t="s">
        <v>128</v>
      </c>
      <c r="E129" s="37">
        <v>35830</v>
      </c>
      <c r="F129" s="38" t="s">
        <v>291</v>
      </c>
      <c r="G129" s="39" t="s">
        <v>67</v>
      </c>
      <c r="H129" s="38" t="s">
        <v>110</v>
      </c>
      <c r="I129" s="63" t="s">
        <v>128</v>
      </c>
      <c r="J129" s="38" t="s">
        <v>128</v>
      </c>
      <c r="K129" s="63" t="s">
        <v>128</v>
      </c>
      <c r="L129" s="38" t="s">
        <v>128</v>
      </c>
      <c r="M129" s="40" t="s">
        <v>128</v>
      </c>
      <c r="N129" s="40" t="s">
        <v>208</v>
      </c>
      <c r="O129" s="30">
        <v>1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>
      <c r="A130" s="35">
        <v>120</v>
      </c>
      <c r="B130" s="36" t="s">
        <v>415</v>
      </c>
      <c r="C130" s="53">
        <v>431</v>
      </c>
      <c r="D130" s="49" t="s">
        <v>128</v>
      </c>
      <c r="E130" s="37">
        <v>36892</v>
      </c>
      <c r="F130" s="38" t="s">
        <v>292</v>
      </c>
      <c r="G130" s="39" t="s">
        <v>12</v>
      </c>
      <c r="H130" s="38" t="s">
        <v>117</v>
      </c>
      <c r="I130" s="63">
        <v>5.61</v>
      </c>
      <c r="J130" s="38" t="s">
        <v>118</v>
      </c>
      <c r="K130" s="63">
        <v>12.39</v>
      </c>
      <c r="L130" s="38" t="s">
        <v>128</v>
      </c>
      <c r="M130" s="40" t="s">
        <v>128</v>
      </c>
      <c r="N130" s="40" t="s">
        <v>210</v>
      </c>
      <c r="O130" s="30">
        <v>1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>
      <c r="A131" s="35">
        <v>121</v>
      </c>
      <c r="B131" s="36" t="s">
        <v>416</v>
      </c>
      <c r="C131" s="53">
        <v>432</v>
      </c>
      <c r="D131" s="49" t="s">
        <v>128</v>
      </c>
      <c r="E131" s="37">
        <v>36383</v>
      </c>
      <c r="F131" s="38" t="s">
        <v>293</v>
      </c>
      <c r="G131" s="39" t="s">
        <v>73</v>
      </c>
      <c r="H131" s="38" t="s">
        <v>111</v>
      </c>
      <c r="I131" s="63" t="s">
        <v>272</v>
      </c>
      <c r="J131" s="38" t="s">
        <v>128</v>
      </c>
      <c r="K131" s="63" t="s">
        <v>128</v>
      </c>
      <c r="L131" s="38" t="s">
        <v>128</v>
      </c>
      <c r="M131" s="40" t="s">
        <v>128</v>
      </c>
      <c r="N131" s="40" t="s">
        <v>208</v>
      </c>
      <c r="O131" s="30">
        <v>1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N1"/>
    <mergeCell ref="A2:N2"/>
    <mergeCell ref="A3:N3"/>
  </mergeCells>
  <phoneticPr fontId="29" type="noConversion"/>
  <conditionalFormatting sqref="G4:G1048576">
    <cfRule type="containsText" dxfId="3" priority="13" operator="containsText" text=" ">
      <formula>NOT(ISERROR(SEARCH(" ",G4)))</formula>
    </cfRule>
  </conditionalFormatting>
  <conditionalFormatting sqref="R1:R1048576">
    <cfRule type="cellIs" dxfId="2" priority="12" operator="equal">
      <formula>0</formula>
    </cfRule>
  </conditionalFormatting>
  <conditionalFormatting sqref="F11:F131">
    <cfRule type="duplicateValues" dxfId="1" priority="61" stopIfTrue="1"/>
  </conditionalFormatting>
  <conditionalFormatting sqref="F10:F64779">
    <cfRule type="duplicateValues" dxfId="0" priority="73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1" manualBreakCount="1">
    <brk id="94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2015-02-04T18:08:14Z</cp:lastPrinted>
  <dcterms:created xsi:type="dcterms:W3CDTF">2004-05-10T13:01:28Z</dcterms:created>
  <dcterms:modified xsi:type="dcterms:W3CDTF">2015-02-04T19:45:06Z</dcterms:modified>
</cp:coreProperties>
</file>