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860" activeTab="5"/>
  </bookViews>
  <sheets>
    <sheet name="16 YA BAYAN TAKIM KAYIT" sheetId="1" r:id="rId1"/>
    <sheet name="YGB BAYAN TAKIM KAYIT" sheetId="2" r:id="rId2"/>
    <sheet name="16 YA ERKEK TAKIM KAYIT" sheetId="3" r:id="rId3"/>
    <sheet name="YGB ERKEK TAKIM KAYIT" sheetId="4" r:id="rId4"/>
    <sheet name="FERDİ BAYAN KAYIT" sheetId="5" r:id="rId5"/>
    <sheet name="FERDİ ERKEK KAYIT" sheetId="6" r:id="rId6"/>
  </sheets>
  <definedNames>
    <definedName name="EsasPuan" localSheetId="0">#REF!</definedName>
    <definedName name="EsasPuan" localSheetId="2">#REF!</definedName>
    <definedName name="EsasPuan" localSheetId="5">#REF!</definedName>
    <definedName name="EsasPuan" localSheetId="3">#REF!</definedName>
    <definedName name="EsasPuan">#REF!</definedName>
    <definedName name="Kodlama" localSheetId="0">#REF!</definedName>
    <definedName name="Kodlama" localSheetId="2">#REF!</definedName>
    <definedName name="Kodlama" localSheetId="5">#REF!</definedName>
    <definedName name="Kodlama" localSheetId="3">#REF!</definedName>
    <definedName name="Kodlama">#REF!</definedName>
    <definedName name="Puanlama" localSheetId="0">#REF!</definedName>
    <definedName name="Puanlama" localSheetId="2">#REF!</definedName>
    <definedName name="Puanlama" localSheetId="5">#REF!</definedName>
    <definedName name="Puanlama" localSheetId="3">#REF!</definedName>
    <definedName name="Puanlama">#REF!</definedName>
    <definedName name="Sonuc" localSheetId="0">#REF!</definedName>
    <definedName name="Sonuc" localSheetId="2">#REF!</definedName>
    <definedName name="Sonuc" localSheetId="5">#REF!</definedName>
    <definedName name="Sonuc" localSheetId="3">#REF!</definedName>
    <definedName name="Sonuc">#REF!</definedName>
    <definedName name="Sporcular" localSheetId="0">#REF!</definedName>
    <definedName name="Sporcular" localSheetId="2">#REF!</definedName>
    <definedName name="Sporcular" localSheetId="5">#REF!</definedName>
    <definedName name="Sporcular" localSheetId="3">#REF!</definedName>
    <definedName name="Sporcular">#REF!</definedName>
    <definedName name="TakımData" localSheetId="0">#REF!</definedName>
    <definedName name="TakımData" localSheetId="2">#REF!</definedName>
    <definedName name="TakımData" localSheetId="5">#REF!</definedName>
    <definedName name="TakımData" localSheetId="3">#REF!</definedName>
    <definedName name="TakımData">#REF!</definedName>
    <definedName name="TakımKod" localSheetId="0">#REF!</definedName>
    <definedName name="TakımKod" localSheetId="2">#REF!</definedName>
    <definedName name="TakımKod" localSheetId="5">#REF!</definedName>
    <definedName name="TakımKod" localSheetId="3">#REF!</definedName>
    <definedName name="TakımKod">#REF!</definedName>
    <definedName name="TakımKod2" localSheetId="0">#REF!</definedName>
    <definedName name="TakımKod2" localSheetId="2">#REF!</definedName>
    <definedName name="TakımKod2" localSheetId="5">#REF!</definedName>
    <definedName name="TakımKod2" localSheetId="3">#REF!</definedName>
    <definedName name="TakımKod2">#REF!</definedName>
    <definedName name="TakımPuan" localSheetId="0">#REF!</definedName>
    <definedName name="TakımPuan" localSheetId="2">#REF!</definedName>
    <definedName name="TakımPuan" localSheetId="5">#REF!</definedName>
    <definedName name="TakımPuan" localSheetId="3">#REF!</definedName>
    <definedName name="TakımPuan">#REF!</definedName>
    <definedName name="ToplamPuanlar" localSheetId="0">#REF!</definedName>
    <definedName name="ToplamPuanlar" localSheetId="2">#REF!</definedName>
    <definedName name="ToplamPuanlar" localSheetId="5">#REF!</definedName>
    <definedName name="ToplamPuanlar" localSheetId="3">#REF!</definedName>
    <definedName name="ToplamPuanlar">#REF!</definedName>
    <definedName name="_xlnm.Print_Area" localSheetId="0">'16 YA BAYAN TAKIM KAYIT'!$A$1:$G$31</definedName>
    <definedName name="_xlnm.Print_Area" localSheetId="2">'16 YA ERKEK TAKIM KAYIT'!$A$1:$G$31</definedName>
    <definedName name="_xlnm.Print_Area" localSheetId="4">'FERDİ BAYAN KAYIT'!$A$1:$H$34</definedName>
    <definedName name="_xlnm.Print_Area" localSheetId="5">'FERDİ ERKEK KAYIT'!$A$1:$H$34</definedName>
    <definedName name="_xlnm.Print_Area" localSheetId="1">'YGB BAYAN TAKIM KAYIT'!$A$1:$G$30</definedName>
    <definedName name="_xlnm.Print_Area" localSheetId="3">'YGB ERKEK TAKIM KAYIT'!$A$1:$G$30</definedName>
  </definedNames>
  <calcPr fullCalcOnLoad="1"/>
</workbook>
</file>

<file path=xl/sharedStrings.xml><?xml version="1.0" encoding="utf-8"?>
<sst xmlns="http://schemas.openxmlformats.org/spreadsheetml/2006/main" count="266" uniqueCount="43">
  <si>
    <t>Sıra No</t>
  </si>
  <si>
    <t>Göğüs No</t>
  </si>
  <si>
    <t>Adı Soyadı</t>
  </si>
  <si>
    <t>Adı ve Soyadı</t>
  </si>
  <si>
    <t>İdareci Adı Soyadı</t>
  </si>
  <si>
    <t>Telefon No</t>
  </si>
  <si>
    <t>İmza</t>
  </si>
  <si>
    <r>
      <t xml:space="preserve">Doğum Tarihi
</t>
    </r>
    <r>
      <rPr>
        <i/>
        <sz val="9"/>
        <rFont val="Cambria"/>
        <family val="1"/>
      </rPr>
      <t>(Gün/Ay/Yıl)</t>
    </r>
  </si>
  <si>
    <t>İLİ  :</t>
  </si>
  <si>
    <t>TAKIM ADI  :</t>
  </si>
  <si>
    <t>KATEGORİ  :</t>
  </si>
  <si>
    <t>Takım Adı</t>
  </si>
  <si>
    <t>İli  :</t>
  </si>
  <si>
    <t>Kategorisi</t>
  </si>
  <si>
    <r>
      <t xml:space="preserve">Doğum Tarihi
</t>
    </r>
    <r>
      <rPr>
        <sz val="12"/>
        <rFont val="Cambria"/>
        <family val="1"/>
      </rPr>
      <t>(Gün/Ay/Yıl)</t>
    </r>
  </si>
  <si>
    <t>Yer :</t>
  </si>
  <si>
    <t>Tarih :</t>
  </si>
  <si>
    <t>İli</t>
  </si>
  <si>
    <t>Ferdi</t>
  </si>
  <si>
    <t>F</t>
  </si>
  <si>
    <t>Takım</t>
  </si>
  <si>
    <t>T</t>
  </si>
  <si>
    <t>Kulüplerarası Yürüyüş Ligi 1.Kademe Kayıt Formu</t>
  </si>
  <si>
    <t>Yaprak Kalemoğlu
  0506 406 4030</t>
  </si>
  <si>
    <t>E-mail:  yaprak81@gmail.com</t>
  </si>
  <si>
    <t>Kategori için hücreye tıkladığınızda açılan imlece tıklayınca ilgili kategori açılacak ve ilgili olanı seçmeniz yeterli olacaktır.</t>
  </si>
  <si>
    <t>AKSARAY</t>
  </si>
  <si>
    <t>Bilgi İşlem İrtibat Bilgileri:</t>
  </si>
  <si>
    <t>Tc Kimlik No</t>
  </si>
  <si>
    <t>Kulüplerarası Yürüyüş Ligi 1.Kademe Yarışmaları
Bayan Takım Kayıt Formu</t>
  </si>
  <si>
    <t>Bilgi İşlem Hakemi İrtibat Bilgileri:</t>
  </si>
  <si>
    <t>Yaprak Kalemoğlu  0506 406 40 30</t>
  </si>
  <si>
    <t>E-mail: yaprak81@gmail.com</t>
  </si>
  <si>
    <t>16 YAŞ ALTI KIZ</t>
  </si>
  <si>
    <t>YILDIZ KIZ</t>
  </si>
  <si>
    <t>GENÇ KADIN</t>
  </si>
  <si>
    <t>BÜYÜK KADIN</t>
  </si>
  <si>
    <t>16 YAŞ ALTI ERKEK</t>
  </si>
  <si>
    <t>YILDIZ ERKEK</t>
  </si>
  <si>
    <t>GENÇ ERKEK</t>
  </si>
  <si>
    <t>BÜYÜK ERKEK</t>
  </si>
  <si>
    <t xml:space="preserve"> Bayan Ferdi Kayıt Formu</t>
  </si>
  <si>
    <t>Erkek Ferdi Kayıt Formu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</si>
</sst>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</numFmts>
  <fonts count="6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8"/>
      <name val="Cambria"/>
      <family val="1"/>
    </font>
    <font>
      <i/>
      <sz val="9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2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color indexed="10"/>
      <name val="Cambria"/>
      <family val="1"/>
    </font>
    <font>
      <sz val="6"/>
      <name val="Cambria"/>
      <family val="1"/>
    </font>
    <font>
      <b/>
      <i/>
      <sz val="12"/>
      <color indexed="10"/>
      <name val="Cambria"/>
      <family val="1"/>
    </font>
    <font>
      <sz val="16"/>
      <color indexed="10"/>
      <name val="Cambria"/>
      <family val="1"/>
    </font>
    <font>
      <b/>
      <i/>
      <sz val="16"/>
      <name val="Cambria"/>
      <family val="1"/>
    </font>
    <font>
      <sz val="12"/>
      <color indexed="10"/>
      <name val="Arial Tur"/>
      <family val="0"/>
    </font>
    <font>
      <sz val="12"/>
      <color indexed="10"/>
      <name val="Cambria"/>
      <family val="1"/>
    </font>
    <font>
      <b/>
      <sz val="16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i/>
      <sz val="12"/>
      <color rgb="FFFF0000"/>
      <name val="Cambria"/>
      <family val="1"/>
    </font>
    <font>
      <sz val="16"/>
      <color rgb="FFFF0000"/>
      <name val="Cambria"/>
      <family val="1"/>
    </font>
    <font>
      <sz val="12"/>
      <color rgb="FFFF0000"/>
      <name val="Arial Tur"/>
      <family val="0"/>
    </font>
    <font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33" borderId="0" xfId="0" applyFont="1" applyFill="1" applyAlignment="1">
      <alignment vertical="center"/>
    </xf>
    <xf numFmtId="0" fontId="30" fillId="33" borderId="0" xfId="0" applyFont="1" applyFill="1" applyBorder="1" applyAlignment="1">
      <alignment horizontal="right" vertical="center"/>
    </xf>
    <xf numFmtId="49" fontId="30" fillId="33" borderId="0" xfId="0" applyNumberFormat="1" applyFont="1" applyFill="1" applyBorder="1" applyAlignment="1">
      <alignment horizontal="right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32" fillId="25" borderId="12" xfId="0" applyFont="1" applyFill="1" applyBorder="1" applyAlignment="1" applyProtection="1">
      <alignment horizontal="center" vertical="center" wrapText="1"/>
      <protection locked="0"/>
    </xf>
    <xf numFmtId="172" fontId="3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173" fontId="61" fillId="33" borderId="0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4" fontId="31" fillId="0" borderId="12" xfId="0" applyNumberFormat="1" applyFont="1" applyFill="1" applyBorder="1" applyAlignment="1">
      <alignment horizontal="center" vertical="center" wrapText="1"/>
    </xf>
    <xf numFmtId="14" fontId="31" fillId="0" borderId="12" xfId="0" applyNumberFormat="1" applyFont="1" applyFill="1" applyBorder="1" applyAlignment="1">
      <alignment horizontal="center" vertical="center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wrapText="1"/>
      <protection hidden="1"/>
    </xf>
    <xf numFmtId="0" fontId="26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left" vertical="center"/>
      <protection hidden="1"/>
    </xf>
    <xf numFmtId="14" fontId="27" fillId="0" borderId="13" xfId="0" applyNumberFormat="1" applyFont="1" applyBorder="1" applyAlignment="1" applyProtection="1">
      <alignment horizontal="center" vertical="center" wrapText="1"/>
      <protection hidden="1"/>
    </xf>
    <xf numFmtId="0" fontId="27" fillId="0" borderId="14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horizontal="left" vertical="center"/>
      <protection hidden="1"/>
    </xf>
    <xf numFmtId="14" fontId="27" fillId="0" borderId="14" xfId="0" applyNumberFormat="1" applyFont="1" applyBorder="1" applyAlignment="1" applyProtection="1">
      <alignment horizontal="center" vertical="center" wrapText="1"/>
      <protection hidden="1"/>
    </xf>
    <xf numFmtId="0" fontId="27" fillId="0" borderId="15" xfId="0" applyFont="1" applyBorder="1" applyAlignment="1" applyProtection="1">
      <alignment horizontal="center" vertical="center"/>
      <protection hidden="1"/>
    </xf>
    <xf numFmtId="0" fontId="27" fillId="0" borderId="15" xfId="0" applyFont="1" applyBorder="1" applyAlignment="1" applyProtection="1">
      <alignment horizontal="left" vertical="center"/>
      <protection hidden="1"/>
    </xf>
    <xf numFmtId="14" fontId="27" fillId="0" borderId="15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14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14" fontId="27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14" fontId="27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30" fillId="33" borderId="0" xfId="0" applyFont="1" applyFill="1" applyBorder="1" applyAlignment="1">
      <alignment horizontal="right" vertical="center"/>
    </xf>
    <xf numFmtId="0" fontId="2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 vertical="center" wrapText="1"/>
      <protection hidden="1"/>
    </xf>
    <xf numFmtId="0" fontId="34" fillId="0" borderId="0" xfId="0" applyFont="1" applyAlignment="1">
      <alignment horizontal="left" vertical="center" wrapText="1"/>
    </xf>
    <xf numFmtId="173" fontId="61" fillId="33" borderId="0" xfId="0" applyNumberFormat="1" applyFont="1" applyFill="1" applyBorder="1" applyAlignment="1">
      <alignment horizontal="left" vertical="center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173" fontId="5" fillId="0" borderId="16" xfId="0" applyNumberFormat="1" applyFont="1" applyBorder="1" applyAlignment="1" applyProtection="1">
      <alignment horizontal="center" vertical="center" wrapText="1"/>
      <protection locked="0"/>
    </xf>
    <xf numFmtId="0" fontId="32" fillId="33" borderId="17" xfId="0" applyFont="1" applyFill="1" applyBorder="1" applyAlignment="1">
      <alignment horizontal="center" vertical="center" wrapText="1"/>
    </xf>
    <xf numFmtId="0" fontId="32" fillId="25" borderId="1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>
      <alignment horizontal="center" vertical="center"/>
    </xf>
    <xf numFmtId="0" fontId="62" fillId="0" borderId="11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14" fontId="27" fillId="0" borderId="18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0" borderId="11" xfId="0" applyFont="1" applyBorder="1" applyAlignment="1" applyProtection="1">
      <alignment horizontal="right" vertical="center"/>
      <protection locked="0"/>
    </xf>
    <xf numFmtId="173" fontId="5" fillId="0" borderId="11" xfId="0" applyNumberFormat="1" applyFont="1" applyBorder="1" applyAlignment="1" applyProtection="1">
      <alignment horizontal="center" vertical="center" wrapText="1"/>
      <protection hidden="1"/>
    </xf>
    <xf numFmtId="0" fontId="62" fillId="0" borderId="19" xfId="0" applyFont="1" applyBorder="1" applyAlignment="1" applyProtection="1">
      <alignment horizontal="center" vertical="center"/>
      <protection locked="0"/>
    </xf>
    <xf numFmtId="0" fontId="63" fillId="0" borderId="19" xfId="47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right" vertical="center" wrapText="1"/>
      <protection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/>
    </xf>
    <xf numFmtId="0" fontId="28" fillId="0" borderId="16" xfId="0" applyFont="1" applyBorder="1" applyAlignment="1" applyProtection="1">
      <alignment horizontal="left" vertical="center" wrapText="1"/>
      <protection locked="0"/>
    </xf>
    <xf numFmtId="0" fontId="64" fillId="0" borderId="16" xfId="47" applyFont="1" applyBorder="1" applyAlignment="1" applyProtection="1">
      <alignment horizontal="center" vertical="center" wrapText="1"/>
      <protection locked="0"/>
    </xf>
    <xf numFmtId="0" fontId="65" fillId="0" borderId="16" xfId="47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18</xdr:row>
      <xdr:rowOff>161925</xdr:rowOff>
    </xdr:from>
    <xdr:to>
      <xdr:col>2</xdr:col>
      <xdr:colOff>209550</xdr:colOff>
      <xdr:row>18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18172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17</xdr:row>
      <xdr:rowOff>161925</xdr:rowOff>
    </xdr:from>
    <xdr:to>
      <xdr:col>2</xdr:col>
      <xdr:colOff>209550</xdr:colOff>
      <xdr:row>17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9120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35</xdr:row>
      <xdr:rowOff>0</xdr:rowOff>
    </xdr:from>
    <xdr:to>
      <xdr:col>2</xdr:col>
      <xdr:colOff>733425</xdr:colOff>
      <xdr:row>35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3011150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35</xdr:row>
      <xdr:rowOff>0</xdr:rowOff>
    </xdr:from>
    <xdr:to>
      <xdr:col>2</xdr:col>
      <xdr:colOff>847725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01115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18</xdr:row>
      <xdr:rowOff>161925</xdr:rowOff>
    </xdr:from>
    <xdr:to>
      <xdr:col>2</xdr:col>
      <xdr:colOff>209550</xdr:colOff>
      <xdr:row>18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18172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34</xdr:row>
      <xdr:rowOff>0</xdr:rowOff>
    </xdr:from>
    <xdr:to>
      <xdr:col>2</xdr:col>
      <xdr:colOff>733425</xdr:colOff>
      <xdr:row>34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2620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495300</xdr:colOff>
      <xdr:row>34</xdr:row>
      <xdr:rowOff>0</xdr:rowOff>
    </xdr:from>
    <xdr:to>
      <xdr:col>2</xdr:col>
      <xdr:colOff>847725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2620625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47625</xdr:rowOff>
    </xdr:from>
    <xdr:to>
      <xdr:col>2</xdr:col>
      <xdr:colOff>114300</xdr:colOff>
      <xdr:row>1</xdr:row>
      <xdr:rowOff>38100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47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17</xdr:row>
      <xdr:rowOff>161925</xdr:rowOff>
    </xdr:from>
    <xdr:to>
      <xdr:col>2</xdr:col>
      <xdr:colOff>209550</xdr:colOff>
      <xdr:row>17</xdr:row>
      <xdr:rowOff>1009650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9120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581025</xdr:colOff>
      <xdr:row>2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1</xdr:col>
      <xdr:colOff>581025</xdr:colOff>
      <xdr:row>2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prak81@gmail.com" TargetMode="External" /><Relationship Id="rId2" Type="http://schemas.openxmlformats.org/officeDocument/2006/relationships/hyperlink" Target="mailto:yaprak81@gmail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engizzcicek@hotmail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1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29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9" s="12" customFormat="1" ht="24" customHeight="1" thickBot="1">
      <c r="A4" s="97" t="s">
        <v>10</v>
      </c>
      <c r="B4" s="97"/>
      <c r="C4" s="97"/>
      <c r="D4" s="71"/>
      <c r="E4" s="8"/>
      <c r="F4" s="98">
        <v>42161</v>
      </c>
      <c r="G4" s="98"/>
      <c r="I4" s="12" t="s">
        <v>33</v>
      </c>
    </row>
    <row r="5" spans="1:7" s="12" customFormat="1" ht="24" customHeight="1" thickBot="1">
      <c r="A5" s="99" t="s">
        <v>30</v>
      </c>
      <c r="B5" s="99"/>
      <c r="C5" s="99"/>
      <c r="D5" s="84" t="s">
        <v>31</v>
      </c>
      <c r="E5" s="100" t="s">
        <v>32</v>
      </c>
      <c r="F5" s="100"/>
      <c r="G5" s="100"/>
    </row>
    <row r="6" spans="1:7" s="2" customFormat="1" ht="30" customHeight="1" thickBot="1">
      <c r="A6" s="6" t="s">
        <v>0</v>
      </c>
      <c r="B6" s="6" t="s">
        <v>28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>
      <c r="A9" s="91">
        <v>3</v>
      </c>
      <c r="B9" s="91"/>
      <c r="C9" s="91"/>
      <c r="D9" s="92"/>
      <c r="E9" s="92"/>
      <c r="F9" s="86" t="s">
        <v>21</v>
      </c>
      <c r="G9" s="93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7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101"/>
      <c r="G12" s="101"/>
    </row>
    <row r="13" spans="1:7" ht="20.25" customHeight="1">
      <c r="A13" s="75"/>
      <c r="B13" s="75"/>
      <c r="C13" s="75"/>
      <c r="D13" s="75"/>
      <c r="E13" s="2" t="s">
        <v>5</v>
      </c>
      <c r="F13" s="101"/>
      <c r="G13" s="101"/>
    </row>
    <row r="14" spans="1:7" ht="20.25" customHeight="1">
      <c r="A14" s="75"/>
      <c r="B14" s="75"/>
      <c r="C14" s="75"/>
      <c r="D14" s="75"/>
      <c r="E14" s="2" t="s">
        <v>6</v>
      </c>
      <c r="F14" s="101"/>
      <c r="G14" s="101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94" t="str">
        <f>A1</f>
        <v>Kulüplerarası Yürüyüş Ligi 1.Kademe Yarışmaları
Bayan Takım Kayıt Formu</v>
      </c>
      <c r="B19" s="94"/>
      <c r="C19" s="94"/>
      <c r="D19" s="94"/>
      <c r="E19" s="94"/>
      <c r="F19" s="94"/>
      <c r="G19" s="94"/>
      <c r="H19" s="1"/>
      <c r="I19" s="1"/>
      <c r="J19" s="1"/>
      <c r="K19" s="1"/>
    </row>
    <row r="20" spans="1:11" s="11" customFormat="1" ht="24" customHeight="1">
      <c r="A20" s="103" t="s">
        <v>8</v>
      </c>
      <c r="B20" s="103"/>
      <c r="C20" s="103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103" t="s">
        <v>9</v>
      </c>
      <c r="B21" s="103"/>
      <c r="C21" s="103"/>
      <c r="D21" s="104">
        <f>D3</f>
        <v>0</v>
      </c>
      <c r="E21" s="104"/>
      <c r="F21" s="38"/>
      <c r="G21" s="39"/>
      <c r="H21" s="1"/>
      <c r="I21" s="1"/>
      <c r="J21" s="1"/>
      <c r="K21" s="1"/>
    </row>
    <row r="22" spans="1:7" s="12" customFormat="1" ht="24" customHeight="1" thickBot="1">
      <c r="A22" s="105" t="s">
        <v>10</v>
      </c>
      <c r="B22" s="105"/>
      <c r="C22" s="105"/>
      <c r="D22" s="40">
        <f>D4</f>
        <v>0</v>
      </c>
      <c r="E22" s="41"/>
      <c r="F22" s="98">
        <v>42161</v>
      </c>
      <c r="G22" s="98"/>
    </row>
    <row r="23" spans="1:7" s="12" customFormat="1" ht="24" customHeight="1" thickBot="1">
      <c r="A23" s="99" t="s">
        <v>30</v>
      </c>
      <c r="B23" s="99"/>
      <c r="C23" s="99"/>
      <c r="D23" s="84" t="s">
        <v>31</v>
      </c>
      <c r="E23" s="100" t="s">
        <v>32</v>
      </c>
      <c r="F23" s="100"/>
      <c r="G23" s="100"/>
    </row>
    <row r="24" spans="1:7" s="7" customFormat="1" ht="31.5" customHeight="1" thickBot="1">
      <c r="A24" s="42" t="s">
        <v>0</v>
      </c>
      <c r="B24" s="6" t="s">
        <v>28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 aca="true" t="shared" si="0" ref="B25:E26">B7</f>
        <v>0</v>
      </c>
      <c r="C25" s="43">
        <f t="shared" si="0"/>
        <v>0</v>
      </c>
      <c r="D25" s="44">
        <f t="shared" si="0"/>
        <v>0</v>
      </c>
      <c r="E25" s="44">
        <f t="shared" si="0"/>
        <v>0</v>
      </c>
      <c r="F25" s="88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t="shared" si="0"/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9" t="s">
        <v>21</v>
      </c>
      <c r="G26" s="48">
        <f>G8</f>
        <v>0</v>
      </c>
    </row>
    <row r="27" spans="1:7" s="3" customFormat="1" ht="28.5" customHeight="1" thickBot="1">
      <c r="A27" s="49">
        <v>3</v>
      </c>
      <c r="B27" s="49">
        <f>B10</f>
        <v>0</v>
      </c>
      <c r="C27" s="49">
        <f>C10</f>
        <v>0</v>
      </c>
      <c r="D27" s="50">
        <f>D10</f>
        <v>0</v>
      </c>
      <c r="E27" s="50">
        <f>E10</f>
        <v>0</v>
      </c>
      <c r="F27" s="90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102">
        <f>F12</f>
        <v>0</v>
      </c>
      <c r="G29" s="102"/>
    </row>
    <row r="30" spans="1:7" ht="20.25" customHeight="1">
      <c r="A30" s="56"/>
      <c r="B30" s="56"/>
      <c r="C30" s="56"/>
      <c r="D30" s="56"/>
      <c r="E30" s="57" t="s">
        <v>5</v>
      </c>
      <c r="F30" s="102">
        <f>F13</f>
        <v>0</v>
      </c>
      <c r="G30" s="102"/>
    </row>
    <row r="31" spans="1:7" ht="20.25" customHeight="1">
      <c r="A31" s="56"/>
      <c r="B31" s="56"/>
      <c r="C31" s="56"/>
      <c r="D31" s="56"/>
      <c r="E31" s="57" t="s">
        <v>6</v>
      </c>
      <c r="F31" s="102">
        <f>F14</f>
        <v>0</v>
      </c>
      <c r="G31" s="102"/>
    </row>
    <row r="32" ht="137.25" customHeight="1"/>
    <row r="33" ht="10.5" customHeight="1"/>
  </sheetData>
  <sheetProtection/>
  <mergeCells count="22">
    <mergeCell ref="F29:G29"/>
    <mergeCell ref="F30:G30"/>
    <mergeCell ref="F31:G31"/>
    <mergeCell ref="A20:C20"/>
    <mergeCell ref="A21:C21"/>
    <mergeCell ref="D21:E21"/>
    <mergeCell ref="A22:C22"/>
    <mergeCell ref="F22:G22"/>
    <mergeCell ref="A23:C23"/>
    <mergeCell ref="E23:G23"/>
    <mergeCell ref="A5:C5"/>
    <mergeCell ref="E5:G5"/>
    <mergeCell ref="F12:G12"/>
    <mergeCell ref="F13:G13"/>
    <mergeCell ref="F14:G14"/>
    <mergeCell ref="A19:G19"/>
    <mergeCell ref="A1:G1"/>
    <mergeCell ref="A2:C2"/>
    <mergeCell ref="A3:C3"/>
    <mergeCell ref="D3:E3"/>
    <mergeCell ref="A4:C4"/>
    <mergeCell ref="F4:G4"/>
  </mergeCells>
  <dataValidations count="1">
    <dataValidation type="list" allowBlank="1" showInputMessage="1" showErrorMessage="1" sqref="D4">
      <formula1>$I$4</formula1>
    </dataValidation>
  </dataValidations>
  <hyperlinks>
    <hyperlink ref="E5" r:id="rId1" display="yaprak81@gmail.com"/>
    <hyperlink ref="E23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29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7" s="12" customFormat="1" ht="24" customHeight="1" thickBot="1">
      <c r="A4" s="97" t="s">
        <v>10</v>
      </c>
      <c r="B4" s="97"/>
      <c r="C4" s="97"/>
      <c r="D4" s="71"/>
      <c r="E4" s="8"/>
      <c r="F4" s="98">
        <v>42161</v>
      </c>
      <c r="G4" s="98"/>
    </row>
    <row r="5" spans="1:9" s="12" customFormat="1" ht="24" customHeight="1" thickBot="1">
      <c r="A5" s="99" t="s">
        <v>30</v>
      </c>
      <c r="B5" s="99"/>
      <c r="C5" s="99"/>
      <c r="D5" s="84" t="s">
        <v>31</v>
      </c>
      <c r="E5" s="100" t="s">
        <v>32</v>
      </c>
      <c r="F5" s="100"/>
      <c r="G5" s="100"/>
      <c r="I5" s="12" t="s">
        <v>34</v>
      </c>
    </row>
    <row r="6" spans="1:9" s="2" customFormat="1" ht="30" customHeight="1" thickBot="1">
      <c r="A6" s="6" t="s">
        <v>0</v>
      </c>
      <c r="B6" s="6" t="s">
        <v>28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35</v>
      </c>
    </row>
    <row r="7" spans="1:9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  <c r="I7" s="3" t="s">
        <v>36</v>
      </c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7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0"/>
      <c r="B11" s="72"/>
      <c r="C11" s="70"/>
      <c r="D11" s="70"/>
      <c r="E11" s="2" t="s">
        <v>4</v>
      </c>
      <c r="F11" s="101"/>
      <c r="G11" s="101"/>
    </row>
    <row r="12" spans="1:7" ht="20.25" customHeight="1">
      <c r="A12" s="70"/>
      <c r="B12" s="72"/>
      <c r="C12" s="70"/>
      <c r="D12" s="70"/>
      <c r="E12" s="2" t="s">
        <v>5</v>
      </c>
      <c r="F12" s="101"/>
      <c r="G12" s="101"/>
    </row>
    <row r="13" spans="1:7" ht="20.25" customHeight="1">
      <c r="A13" s="70"/>
      <c r="B13" s="72"/>
      <c r="C13" s="70"/>
      <c r="D13" s="70"/>
      <c r="E13" s="2" t="s">
        <v>6</v>
      </c>
      <c r="F13" s="101"/>
      <c r="G13" s="101"/>
    </row>
    <row r="14" spans="1:7" ht="20.25" customHeight="1">
      <c r="A14" s="70"/>
      <c r="B14" s="72"/>
      <c r="C14" s="70"/>
      <c r="D14" s="70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94" t="str">
        <f>A1</f>
        <v>Kulüplerarası Yürüyüş Ligi 1.Kademe Yarışmaları
Bayan Takım Kayıt Formu</v>
      </c>
      <c r="B18" s="94"/>
      <c r="C18" s="94"/>
      <c r="D18" s="94"/>
      <c r="E18" s="94"/>
      <c r="F18" s="94"/>
      <c r="G18" s="94"/>
      <c r="H18" s="1"/>
      <c r="I18" s="1"/>
      <c r="J18" s="1"/>
      <c r="K18" s="1"/>
    </row>
    <row r="19" spans="1:11" s="11" customFormat="1" ht="24" customHeight="1">
      <c r="A19" s="103" t="s">
        <v>8</v>
      </c>
      <c r="B19" s="103"/>
      <c r="C19" s="103"/>
      <c r="D19" s="36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103" t="s">
        <v>9</v>
      </c>
      <c r="B20" s="103"/>
      <c r="C20" s="103"/>
      <c r="D20" s="104">
        <f>D3</f>
        <v>0</v>
      </c>
      <c r="E20" s="104"/>
      <c r="F20" s="38"/>
      <c r="G20" s="39"/>
      <c r="H20" s="1"/>
      <c r="I20" s="1"/>
      <c r="J20" s="1"/>
      <c r="K20" s="1"/>
    </row>
    <row r="21" spans="1:7" s="12" customFormat="1" ht="24" customHeight="1" thickBot="1">
      <c r="A21" s="105" t="s">
        <v>10</v>
      </c>
      <c r="B21" s="105"/>
      <c r="C21" s="105"/>
      <c r="D21" s="40">
        <f>D4</f>
        <v>0</v>
      </c>
      <c r="E21" s="41"/>
      <c r="F21" s="98">
        <v>42161</v>
      </c>
      <c r="G21" s="98"/>
    </row>
    <row r="22" spans="1:7" s="12" customFormat="1" ht="24" customHeight="1" thickBot="1">
      <c r="A22" s="99" t="s">
        <v>30</v>
      </c>
      <c r="B22" s="99"/>
      <c r="C22" s="99"/>
      <c r="D22" s="84" t="s">
        <v>31</v>
      </c>
      <c r="E22" s="100" t="s">
        <v>32</v>
      </c>
      <c r="F22" s="100"/>
      <c r="G22" s="100"/>
    </row>
    <row r="23" spans="1:7" s="7" customFormat="1" ht="31.5" customHeight="1" thickBot="1">
      <c r="A23" s="42" t="s">
        <v>0</v>
      </c>
      <c r="B23" s="6" t="s">
        <v>28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8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9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90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102">
        <f>F11</f>
        <v>0</v>
      </c>
      <c r="G28" s="102"/>
    </row>
    <row r="29" spans="1:7" ht="20.25" customHeight="1">
      <c r="A29" s="56"/>
      <c r="B29" s="56"/>
      <c r="C29" s="56"/>
      <c r="D29" s="56"/>
      <c r="E29" s="57" t="s">
        <v>5</v>
      </c>
      <c r="F29" s="102">
        <f>F12</f>
        <v>0</v>
      </c>
      <c r="G29" s="102"/>
    </row>
    <row r="30" spans="1:7" ht="20.25" customHeight="1">
      <c r="A30" s="56"/>
      <c r="B30" s="56"/>
      <c r="C30" s="56"/>
      <c r="D30" s="56"/>
      <c r="E30" s="57" t="s">
        <v>6</v>
      </c>
      <c r="F30" s="102">
        <f>F13</f>
        <v>0</v>
      </c>
      <c r="G30" s="102"/>
    </row>
    <row r="31" ht="137.25" customHeight="1"/>
    <row r="32" ht="10.5" customHeight="1"/>
  </sheetData>
  <sheetProtection/>
  <mergeCells count="22">
    <mergeCell ref="A1:G1"/>
    <mergeCell ref="F28:G28"/>
    <mergeCell ref="F11:G11"/>
    <mergeCell ref="F12:G12"/>
    <mergeCell ref="F13:G13"/>
    <mergeCell ref="F21:G21"/>
    <mergeCell ref="D3:E3"/>
    <mergeCell ref="F4:G4"/>
    <mergeCell ref="A20:C20"/>
    <mergeCell ref="A21:C21"/>
    <mergeCell ref="A2:C2"/>
    <mergeCell ref="A3:C3"/>
    <mergeCell ref="A18:G18"/>
    <mergeCell ref="E5:G5"/>
    <mergeCell ref="E22:G22"/>
    <mergeCell ref="A19:C19"/>
    <mergeCell ref="D20:E20"/>
    <mergeCell ref="A4:C4"/>
    <mergeCell ref="F30:G30"/>
    <mergeCell ref="A5:C5"/>
    <mergeCell ref="A22:C22"/>
    <mergeCell ref="F29:G29"/>
  </mergeCells>
  <dataValidations count="1">
    <dataValidation type="list" allowBlank="1" showInputMessage="1" showErrorMessage="1" sqref="D4">
      <formula1>$I$5:$I$7</formula1>
    </dataValidation>
  </dataValidations>
  <hyperlinks>
    <hyperlink ref="E5" r:id="rId1" display="yaprak81@gmail.com"/>
    <hyperlink ref="E22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1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29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9" s="12" customFormat="1" ht="24" customHeight="1" thickBot="1">
      <c r="A4" s="97" t="s">
        <v>10</v>
      </c>
      <c r="B4" s="97"/>
      <c r="C4" s="97"/>
      <c r="D4" s="71"/>
      <c r="E4" s="8"/>
      <c r="F4" s="98">
        <v>42161</v>
      </c>
      <c r="G4" s="98"/>
      <c r="I4" s="12" t="s">
        <v>37</v>
      </c>
    </row>
    <row r="5" spans="1:7" s="12" customFormat="1" ht="24" customHeight="1" thickBot="1">
      <c r="A5" s="99" t="s">
        <v>30</v>
      </c>
      <c r="B5" s="99"/>
      <c r="C5" s="99"/>
      <c r="D5" s="84" t="s">
        <v>31</v>
      </c>
      <c r="E5" s="100" t="s">
        <v>32</v>
      </c>
      <c r="F5" s="100"/>
      <c r="G5" s="100"/>
    </row>
    <row r="6" spans="1:7" s="2" customFormat="1" ht="30" customHeight="1" thickBot="1">
      <c r="A6" s="6" t="s">
        <v>0</v>
      </c>
      <c r="B6" s="6" t="s">
        <v>28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</row>
    <row r="7" spans="1:7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>
      <c r="A9" s="61">
        <v>3</v>
      </c>
      <c r="B9" s="61"/>
      <c r="C9" s="61"/>
      <c r="D9" s="62"/>
      <c r="E9" s="62"/>
      <c r="F9" s="86" t="s">
        <v>21</v>
      </c>
      <c r="G9" s="63"/>
    </row>
    <row r="10" spans="1:7" s="3" customFormat="1" ht="30.75" customHeight="1" thickBot="1">
      <c r="A10" s="64">
        <v>4</v>
      </c>
      <c r="B10" s="64"/>
      <c r="C10" s="64"/>
      <c r="D10" s="65"/>
      <c r="E10" s="65"/>
      <c r="F10" s="87" t="s">
        <v>21</v>
      </c>
      <c r="G10" s="66"/>
    </row>
    <row r="11" spans="1:7" s="3" customFormat="1" ht="12" customHeight="1">
      <c r="A11" s="67"/>
      <c r="B11" s="67"/>
      <c r="C11" s="67"/>
      <c r="D11" s="68"/>
      <c r="E11" s="67"/>
      <c r="F11" s="69"/>
      <c r="G11" s="11"/>
    </row>
    <row r="12" spans="1:7" ht="20.25" customHeight="1">
      <c r="A12" s="75"/>
      <c r="B12" s="75"/>
      <c r="C12" s="75"/>
      <c r="D12" s="75"/>
      <c r="E12" s="2" t="s">
        <v>4</v>
      </c>
      <c r="F12" s="101"/>
      <c r="G12" s="101"/>
    </row>
    <row r="13" spans="1:7" ht="20.25" customHeight="1">
      <c r="A13" s="75"/>
      <c r="B13" s="75"/>
      <c r="C13" s="75"/>
      <c r="D13" s="75"/>
      <c r="E13" s="2" t="s">
        <v>5</v>
      </c>
      <c r="F13" s="101"/>
      <c r="G13" s="101"/>
    </row>
    <row r="14" spans="1:7" ht="20.25" customHeight="1">
      <c r="A14" s="75"/>
      <c r="B14" s="75"/>
      <c r="C14" s="75"/>
      <c r="D14" s="75"/>
      <c r="E14" s="2" t="s">
        <v>6</v>
      </c>
      <c r="F14" s="101"/>
      <c r="G14" s="101"/>
    </row>
    <row r="15" spans="1:7" ht="20.25" customHeight="1">
      <c r="A15" s="75"/>
      <c r="B15" s="75"/>
      <c r="C15" s="75"/>
      <c r="D15" s="75"/>
      <c r="E15" s="2"/>
      <c r="F15" s="2"/>
      <c r="G15" s="2"/>
    </row>
    <row r="16" ht="20.25" customHeight="1"/>
    <row r="17" ht="20.25" customHeight="1"/>
    <row r="18" ht="23.25" customHeight="1"/>
    <row r="19" spans="1:11" s="2" customFormat="1" ht="91.5" customHeight="1">
      <c r="A19" s="94" t="str">
        <f>A1</f>
        <v>Kulüplerarası Yürüyüş Ligi 1.Kademe Yarışmaları
Bayan Takım Kayıt Formu</v>
      </c>
      <c r="B19" s="94"/>
      <c r="C19" s="94"/>
      <c r="D19" s="94"/>
      <c r="E19" s="94"/>
      <c r="F19" s="94"/>
      <c r="G19" s="94"/>
      <c r="H19" s="1"/>
      <c r="I19" s="1"/>
      <c r="J19" s="1"/>
      <c r="K19" s="1"/>
    </row>
    <row r="20" spans="1:11" s="11" customFormat="1" ht="24" customHeight="1">
      <c r="A20" s="103" t="s">
        <v>8</v>
      </c>
      <c r="B20" s="103"/>
      <c r="C20" s="103"/>
      <c r="D20" s="76">
        <f>D2</f>
        <v>0</v>
      </c>
      <c r="E20" s="37"/>
      <c r="F20" s="38"/>
      <c r="G20" s="39"/>
      <c r="H20" s="1"/>
      <c r="I20" s="1"/>
      <c r="J20" s="1"/>
      <c r="K20" s="1"/>
    </row>
    <row r="21" spans="1:11" s="11" customFormat="1" ht="24" customHeight="1">
      <c r="A21" s="103" t="s">
        <v>9</v>
      </c>
      <c r="B21" s="103"/>
      <c r="C21" s="103"/>
      <c r="D21" s="104">
        <f>D3</f>
        <v>0</v>
      </c>
      <c r="E21" s="104"/>
      <c r="F21" s="38"/>
      <c r="G21" s="39"/>
      <c r="H21" s="1"/>
      <c r="I21" s="1"/>
      <c r="J21" s="1"/>
      <c r="K21" s="1"/>
    </row>
    <row r="22" spans="1:7" s="12" customFormat="1" ht="24" customHeight="1" thickBot="1">
      <c r="A22" s="105" t="s">
        <v>10</v>
      </c>
      <c r="B22" s="105"/>
      <c r="C22" s="105"/>
      <c r="D22" s="40">
        <f>D4</f>
        <v>0</v>
      </c>
      <c r="E22" s="41"/>
      <c r="F22" s="98">
        <v>42161</v>
      </c>
      <c r="G22" s="98"/>
    </row>
    <row r="23" spans="1:7" s="12" customFormat="1" ht="24" customHeight="1" thickBot="1">
      <c r="A23" s="99" t="s">
        <v>30</v>
      </c>
      <c r="B23" s="99"/>
      <c r="C23" s="99"/>
      <c r="D23" s="84" t="s">
        <v>31</v>
      </c>
      <c r="E23" s="100" t="s">
        <v>32</v>
      </c>
      <c r="F23" s="100"/>
      <c r="G23" s="100"/>
    </row>
    <row r="24" spans="1:7" s="7" customFormat="1" ht="31.5" customHeight="1" thickBot="1">
      <c r="A24" s="42" t="s">
        <v>0</v>
      </c>
      <c r="B24" s="6" t="s">
        <v>28</v>
      </c>
      <c r="C24" s="42" t="s">
        <v>1</v>
      </c>
      <c r="D24" s="42" t="s">
        <v>3</v>
      </c>
      <c r="E24" s="42" t="s">
        <v>11</v>
      </c>
      <c r="F24" s="42" t="s">
        <v>20</v>
      </c>
      <c r="G24" s="42" t="s">
        <v>7</v>
      </c>
    </row>
    <row r="25" spans="1:7" s="3" customFormat="1" ht="28.5" customHeight="1">
      <c r="A25" s="43">
        <v>1</v>
      </c>
      <c r="B25" s="43">
        <f>B7</f>
        <v>0</v>
      </c>
      <c r="C25" s="43">
        <f>C7</f>
        <v>0</v>
      </c>
      <c r="D25" s="44">
        <f>D7</f>
        <v>0</v>
      </c>
      <c r="E25" s="44">
        <f>E7</f>
        <v>0</v>
      </c>
      <c r="F25" s="88" t="s">
        <v>21</v>
      </c>
      <c r="G25" s="45">
        <f>G7</f>
        <v>0</v>
      </c>
    </row>
    <row r="26" spans="1:7" s="3" customFormat="1" ht="28.5" customHeight="1">
      <c r="A26" s="46">
        <v>2</v>
      </c>
      <c r="B26" s="46">
        <f aca="true" t="shared" si="0" ref="B26:E27">B9</f>
        <v>0</v>
      </c>
      <c r="C26" s="46">
        <f t="shared" si="0"/>
        <v>0</v>
      </c>
      <c r="D26" s="47">
        <f t="shared" si="0"/>
        <v>0</v>
      </c>
      <c r="E26" s="47">
        <f t="shared" si="0"/>
        <v>0</v>
      </c>
      <c r="F26" s="89" t="s">
        <v>21</v>
      </c>
      <c r="G26" s="48">
        <f>G9</f>
        <v>0</v>
      </c>
    </row>
    <row r="27" spans="1:7" s="3" customFormat="1" ht="28.5" customHeight="1" thickBot="1">
      <c r="A27" s="49">
        <v>3</v>
      </c>
      <c r="B27" s="49">
        <f t="shared" si="0"/>
        <v>0</v>
      </c>
      <c r="C27" s="49">
        <f t="shared" si="0"/>
        <v>0</v>
      </c>
      <c r="D27" s="50">
        <f t="shared" si="0"/>
        <v>0</v>
      </c>
      <c r="E27" s="50">
        <f t="shared" si="0"/>
        <v>0</v>
      </c>
      <c r="F27" s="90" t="s">
        <v>21</v>
      </c>
      <c r="G27" s="51">
        <f>G10</f>
        <v>0</v>
      </c>
    </row>
    <row r="28" spans="1:7" s="3" customFormat="1" ht="12" customHeight="1">
      <c r="A28" s="52"/>
      <c r="B28" s="52"/>
      <c r="C28" s="52"/>
      <c r="D28" s="53"/>
      <c r="E28" s="52"/>
      <c r="F28" s="54"/>
      <c r="G28" s="55"/>
    </row>
    <row r="29" spans="1:7" ht="20.25" customHeight="1">
      <c r="A29" s="56"/>
      <c r="B29" s="56"/>
      <c r="C29" s="56"/>
      <c r="D29" s="56"/>
      <c r="E29" s="57" t="s">
        <v>4</v>
      </c>
      <c r="F29" s="102">
        <f>F12</f>
        <v>0</v>
      </c>
      <c r="G29" s="102"/>
    </row>
    <row r="30" spans="1:7" ht="20.25" customHeight="1">
      <c r="A30" s="56"/>
      <c r="B30" s="56"/>
      <c r="C30" s="56"/>
      <c r="D30" s="56"/>
      <c r="E30" s="57" t="s">
        <v>5</v>
      </c>
      <c r="F30" s="102">
        <f>F13</f>
        <v>0</v>
      </c>
      <c r="G30" s="102"/>
    </row>
    <row r="31" spans="1:7" ht="20.25" customHeight="1">
      <c r="A31" s="56"/>
      <c r="B31" s="56"/>
      <c r="C31" s="56"/>
      <c r="D31" s="56"/>
      <c r="E31" s="57" t="s">
        <v>6</v>
      </c>
      <c r="F31" s="102">
        <f>F14</f>
        <v>0</v>
      </c>
      <c r="G31" s="102"/>
    </row>
    <row r="32" ht="137.25" customHeight="1"/>
    <row r="33" ht="10.5" customHeight="1"/>
  </sheetData>
  <sheetProtection/>
  <mergeCells count="22">
    <mergeCell ref="F29:G29"/>
    <mergeCell ref="F30:G30"/>
    <mergeCell ref="F31:G31"/>
    <mergeCell ref="A20:C20"/>
    <mergeCell ref="A21:C21"/>
    <mergeCell ref="D21:E21"/>
    <mergeCell ref="A22:C22"/>
    <mergeCell ref="F22:G22"/>
    <mergeCell ref="A23:C23"/>
    <mergeCell ref="E23:G23"/>
    <mergeCell ref="A5:C5"/>
    <mergeCell ref="E5:G5"/>
    <mergeCell ref="F12:G12"/>
    <mergeCell ref="F13:G13"/>
    <mergeCell ref="F14:G14"/>
    <mergeCell ref="A19:G19"/>
    <mergeCell ref="A1:G1"/>
    <mergeCell ref="A2:C2"/>
    <mergeCell ref="A3:C3"/>
    <mergeCell ref="D3:E3"/>
    <mergeCell ref="A4:C4"/>
    <mergeCell ref="F4:G4"/>
  </mergeCells>
  <dataValidations count="1">
    <dataValidation type="list" allowBlank="1" showInputMessage="1" showErrorMessage="1" sqref="D4">
      <formula1>$I$4</formula1>
    </dataValidation>
  </dataValidations>
  <hyperlinks>
    <hyperlink ref="E5" r:id="rId1" display="yaprak81@gmail.com"/>
    <hyperlink ref="E23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0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00390625" defaultRowHeight="12.75"/>
  <cols>
    <col min="1" max="1" width="7.75390625" style="4" customWidth="1"/>
    <col min="2" max="2" width="18.625" style="4" customWidth="1"/>
    <col min="3" max="3" width="12.375" style="4" customWidth="1"/>
    <col min="4" max="4" width="38.00390625" style="4" customWidth="1"/>
    <col min="5" max="5" width="36.625" style="5" customWidth="1"/>
    <col min="6" max="6" width="9.25390625" style="5" customWidth="1"/>
    <col min="7" max="7" width="22.625" style="5" customWidth="1"/>
    <col min="8" max="8" width="8.375" style="5" customWidth="1"/>
    <col min="9" max="9" width="9.125" style="5" hidden="1" customWidth="1"/>
    <col min="10" max="16384" width="9.125" style="5" customWidth="1"/>
  </cols>
  <sheetData>
    <row r="1" spans="1:11" s="2" customFormat="1" ht="68.25" customHeight="1">
      <c r="A1" s="94" t="s">
        <v>29</v>
      </c>
      <c r="B1" s="94"/>
      <c r="C1" s="94"/>
      <c r="D1" s="94"/>
      <c r="E1" s="94"/>
      <c r="F1" s="94"/>
      <c r="G1" s="94"/>
      <c r="H1" s="1"/>
      <c r="I1" s="1"/>
      <c r="J1" s="1"/>
      <c r="K1" s="1"/>
    </row>
    <row r="2" spans="1:11" s="11" customFormat="1" ht="24" customHeight="1">
      <c r="A2" s="95" t="s">
        <v>8</v>
      </c>
      <c r="B2" s="95"/>
      <c r="C2" s="95"/>
      <c r="D2" s="35"/>
      <c r="E2" s="9"/>
      <c r="F2" s="10"/>
      <c r="G2" s="1"/>
      <c r="H2" s="1"/>
      <c r="I2" s="1"/>
      <c r="J2" s="1"/>
      <c r="K2" s="1"/>
    </row>
    <row r="3" spans="1:11" s="11" customFormat="1" ht="24" customHeight="1">
      <c r="A3" s="95" t="s">
        <v>9</v>
      </c>
      <c r="B3" s="95"/>
      <c r="C3" s="95"/>
      <c r="D3" s="96"/>
      <c r="E3" s="96"/>
      <c r="F3" s="10"/>
      <c r="G3" s="1"/>
      <c r="H3" s="1"/>
      <c r="I3" s="1"/>
      <c r="J3" s="1"/>
      <c r="K3" s="1"/>
    </row>
    <row r="4" spans="1:7" s="12" customFormat="1" ht="24" customHeight="1" thickBot="1">
      <c r="A4" s="97" t="s">
        <v>10</v>
      </c>
      <c r="B4" s="97"/>
      <c r="C4" s="97"/>
      <c r="D4" s="71"/>
      <c r="E4" s="8"/>
      <c r="F4" s="98">
        <v>42161</v>
      </c>
      <c r="G4" s="98"/>
    </row>
    <row r="5" spans="1:9" s="12" customFormat="1" ht="24" customHeight="1" thickBot="1">
      <c r="A5" s="99" t="s">
        <v>30</v>
      </c>
      <c r="B5" s="99"/>
      <c r="C5" s="99"/>
      <c r="D5" s="84" t="s">
        <v>31</v>
      </c>
      <c r="E5" s="100" t="s">
        <v>32</v>
      </c>
      <c r="F5" s="100"/>
      <c r="G5" s="100"/>
      <c r="I5" s="12" t="s">
        <v>38</v>
      </c>
    </row>
    <row r="6" spans="1:9" s="2" customFormat="1" ht="30" customHeight="1" thickBot="1">
      <c r="A6" s="6" t="s">
        <v>0</v>
      </c>
      <c r="B6" s="6" t="s">
        <v>28</v>
      </c>
      <c r="C6" s="6" t="s">
        <v>1</v>
      </c>
      <c r="D6" s="6" t="s">
        <v>3</v>
      </c>
      <c r="E6" s="6" t="s">
        <v>11</v>
      </c>
      <c r="F6" s="6" t="s">
        <v>20</v>
      </c>
      <c r="G6" s="6" t="s">
        <v>7</v>
      </c>
      <c r="I6" s="2" t="s">
        <v>39</v>
      </c>
    </row>
    <row r="7" spans="1:9" s="3" customFormat="1" ht="30.75" customHeight="1">
      <c r="A7" s="58">
        <v>1</v>
      </c>
      <c r="B7" s="58"/>
      <c r="C7" s="58"/>
      <c r="D7" s="59"/>
      <c r="E7" s="59"/>
      <c r="F7" s="85" t="s">
        <v>21</v>
      </c>
      <c r="G7" s="60"/>
      <c r="I7" s="3" t="s">
        <v>40</v>
      </c>
    </row>
    <row r="8" spans="1:7" s="3" customFormat="1" ht="30.75" customHeight="1">
      <c r="A8" s="61">
        <v>2</v>
      </c>
      <c r="B8" s="61"/>
      <c r="C8" s="61"/>
      <c r="D8" s="62"/>
      <c r="E8" s="62"/>
      <c r="F8" s="86" t="s">
        <v>21</v>
      </c>
      <c r="G8" s="63"/>
    </row>
    <row r="9" spans="1:7" s="3" customFormat="1" ht="30.75" customHeight="1" thickBot="1">
      <c r="A9" s="64">
        <v>3</v>
      </c>
      <c r="B9" s="64"/>
      <c r="C9" s="64"/>
      <c r="D9" s="65"/>
      <c r="E9" s="65"/>
      <c r="F9" s="87" t="s">
        <v>21</v>
      </c>
      <c r="G9" s="66"/>
    </row>
    <row r="10" spans="1:7" s="3" customFormat="1" ht="12" customHeight="1">
      <c r="A10" s="67"/>
      <c r="B10" s="67"/>
      <c r="C10" s="67"/>
      <c r="D10" s="68"/>
      <c r="E10" s="67"/>
      <c r="F10" s="69"/>
      <c r="G10" s="11"/>
    </row>
    <row r="11" spans="1:7" ht="20.25" customHeight="1">
      <c r="A11" s="72"/>
      <c r="B11" s="72"/>
      <c r="C11" s="72"/>
      <c r="D11" s="72"/>
      <c r="E11" s="2" t="s">
        <v>4</v>
      </c>
      <c r="F11" s="101"/>
      <c r="G11" s="101"/>
    </row>
    <row r="12" spans="1:7" ht="20.25" customHeight="1">
      <c r="A12" s="72"/>
      <c r="B12" s="72"/>
      <c r="C12" s="72"/>
      <c r="D12" s="72"/>
      <c r="E12" s="2" t="s">
        <v>5</v>
      </c>
      <c r="F12" s="101"/>
      <c r="G12" s="101"/>
    </row>
    <row r="13" spans="1:7" ht="20.25" customHeight="1">
      <c r="A13" s="72"/>
      <c r="B13" s="72"/>
      <c r="C13" s="72"/>
      <c r="D13" s="72"/>
      <c r="E13" s="2" t="s">
        <v>6</v>
      </c>
      <c r="F13" s="101"/>
      <c r="G13" s="101"/>
    </row>
    <row r="14" spans="1:7" ht="20.25" customHeight="1">
      <c r="A14" s="72"/>
      <c r="B14" s="72"/>
      <c r="C14" s="72"/>
      <c r="D14" s="72"/>
      <c r="E14" s="2"/>
      <c r="F14" s="2"/>
      <c r="G14" s="2"/>
    </row>
    <row r="15" ht="20.25" customHeight="1"/>
    <row r="16" ht="20.25" customHeight="1"/>
    <row r="17" ht="23.25" customHeight="1"/>
    <row r="18" spans="1:11" s="2" customFormat="1" ht="91.5" customHeight="1">
      <c r="A18" s="94" t="str">
        <f>A1</f>
        <v>Kulüplerarası Yürüyüş Ligi 1.Kademe Yarışmaları
Bayan Takım Kayıt Formu</v>
      </c>
      <c r="B18" s="94"/>
      <c r="C18" s="94"/>
      <c r="D18" s="94"/>
      <c r="E18" s="94"/>
      <c r="F18" s="94"/>
      <c r="G18" s="94"/>
      <c r="H18" s="1"/>
      <c r="I18" s="1"/>
      <c r="J18" s="1"/>
      <c r="K18" s="1"/>
    </row>
    <row r="19" spans="1:11" s="11" customFormat="1" ht="24" customHeight="1">
      <c r="A19" s="103" t="s">
        <v>8</v>
      </c>
      <c r="B19" s="103"/>
      <c r="C19" s="103"/>
      <c r="D19" s="73">
        <f>D2</f>
        <v>0</v>
      </c>
      <c r="E19" s="37"/>
      <c r="F19" s="38"/>
      <c r="G19" s="39"/>
      <c r="H19" s="1"/>
      <c r="I19" s="1"/>
      <c r="J19" s="1"/>
      <c r="K19" s="1"/>
    </row>
    <row r="20" spans="1:11" s="11" customFormat="1" ht="24" customHeight="1">
      <c r="A20" s="103" t="s">
        <v>9</v>
      </c>
      <c r="B20" s="103"/>
      <c r="C20" s="103"/>
      <c r="D20" s="104">
        <f>D3</f>
        <v>0</v>
      </c>
      <c r="E20" s="104"/>
      <c r="F20" s="38"/>
      <c r="G20" s="39"/>
      <c r="H20" s="1"/>
      <c r="I20" s="1"/>
      <c r="J20" s="1"/>
      <c r="K20" s="1"/>
    </row>
    <row r="21" spans="1:7" s="12" customFormat="1" ht="24" customHeight="1" thickBot="1">
      <c r="A21" s="105" t="s">
        <v>10</v>
      </c>
      <c r="B21" s="105"/>
      <c r="C21" s="105"/>
      <c r="D21" s="40">
        <f>D4</f>
        <v>0</v>
      </c>
      <c r="E21" s="41"/>
      <c r="F21" s="98">
        <v>42161</v>
      </c>
      <c r="G21" s="98"/>
    </row>
    <row r="22" spans="1:7" s="12" customFormat="1" ht="24" customHeight="1" thickBot="1">
      <c r="A22" s="99" t="s">
        <v>30</v>
      </c>
      <c r="B22" s="99"/>
      <c r="C22" s="99"/>
      <c r="D22" s="84" t="s">
        <v>31</v>
      </c>
      <c r="E22" s="100" t="s">
        <v>32</v>
      </c>
      <c r="F22" s="100"/>
      <c r="G22" s="100"/>
    </row>
    <row r="23" spans="1:7" s="7" customFormat="1" ht="31.5" customHeight="1" thickBot="1">
      <c r="A23" s="42" t="s">
        <v>0</v>
      </c>
      <c r="B23" s="6" t="s">
        <v>28</v>
      </c>
      <c r="C23" s="42" t="s">
        <v>1</v>
      </c>
      <c r="D23" s="42" t="s">
        <v>3</v>
      </c>
      <c r="E23" s="42" t="s">
        <v>11</v>
      </c>
      <c r="F23" s="42" t="s">
        <v>20</v>
      </c>
      <c r="G23" s="42" t="s">
        <v>7</v>
      </c>
    </row>
    <row r="24" spans="1:7" s="3" customFormat="1" ht="28.5" customHeight="1">
      <c r="A24" s="43">
        <v>1</v>
      </c>
      <c r="B24" s="43">
        <f aca="true" t="shared" si="0" ref="B24:E26">B7</f>
        <v>0</v>
      </c>
      <c r="C24" s="43">
        <f t="shared" si="0"/>
        <v>0</v>
      </c>
      <c r="D24" s="44">
        <f t="shared" si="0"/>
        <v>0</v>
      </c>
      <c r="E24" s="44">
        <f t="shared" si="0"/>
        <v>0</v>
      </c>
      <c r="F24" s="88" t="s">
        <v>21</v>
      </c>
      <c r="G24" s="45">
        <f>G7</f>
        <v>0</v>
      </c>
    </row>
    <row r="25" spans="1:7" s="3" customFormat="1" ht="28.5" customHeight="1">
      <c r="A25" s="46">
        <v>2</v>
      </c>
      <c r="B25" s="46">
        <f t="shared" si="0"/>
        <v>0</v>
      </c>
      <c r="C25" s="46">
        <f t="shared" si="0"/>
        <v>0</v>
      </c>
      <c r="D25" s="47">
        <f t="shared" si="0"/>
        <v>0</v>
      </c>
      <c r="E25" s="47">
        <f t="shared" si="0"/>
        <v>0</v>
      </c>
      <c r="F25" s="89" t="s">
        <v>21</v>
      </c>
      <c r="G25" s="48">
        <f>G8</f>
        <v>0</v>
      </c>
    </row>
    <row r="26" spans="1:7" s="3" customFormat="1" ht="28.5" customHeight="1" thickBot="1">
      <c r="A26" s="49">
        <v>3</v>
      </c>
      <c r="B26" s="49">
        <f t="shared" si="0"/>
        <v>0</v>
      </c>
      <c r="C26" s="49">
        <f t="shared" si="0"/>
        <v>0</v>
      </c>
      <c r="D26" s="50">
        <f t="shared" si="0"/>
        <v>0</v>
      </c>
      <c r="E26" s="50">
        <f t="shared" si="0"/>
        <v>0</v>
      </c>
      <c r="F26" s="90" t="s">
        <v>21</v>
      </c>
      <c r="G26" s="51">
        <f>G9</f>
        <v>0</v>
      </c>
    </row>
    <row r="27" spans="1:7" s="3" customFormat="1" ht="12" customHeight="1">
      <c r="A27" s="52"/>
      <c r="B27" s="52"/>
      <c r="C27" s="52"/>
      <c r="D27" s="53"/>
      <c r="E27" s="52"/>
      <c r="F27" s="54"/>
      <c r="G27" s="55"/>
    </row>
    <row r="28" spans="1:7" ht="20.25" customHeight="1">
      <c r="A28" s="56"/>
      <c r="B28" s="56"/>
      <c r="C28" s="56"/>
      <c r="D28" s="56"/>
      <c r="E28" s="57" t="s">
        <v>4</v>
      </c>
      <c r="F28" s="102">
        <f>F11</f>
        <v>0</v>
      </c>
      <c r="G28" s="102"/>
    </row>
    <row r="29" spans="1:7" ht="20.25" customHeight="1">
      <c r="A29" s="56"/>
      <c r="B29" s="56"/>
      <c r="C29" s="56"/>
      <c r="D29" s="56"/>
      <c r="E29" s="57" t="s">
        <v>5</v>
      </c>
      <c r="F29" s="102">
        <f>F12</f>
        <v>0</v>
      </c>
      <c r="G29" s="102"/>
    </row>
    <row r="30" spans="1:7" ht="20.25" customHeight="1">
      <c r="A30" s="56"/>
      <c r="B30" s="56"/>
      <c r="C30" s="56"/>
      <c r="D30" s="56"/>
      <c r="E30" s="57" t="s">
        <v>6</v>
      </c>
      <c r="F30" s="102">
        <f>F13</f>
        <v>0</v>
      </c>
      <c r="G30" s="102"/>
    </row>
    <row r="31" ht="137.25" customHeight="1"/>
    <row r="32" ht="10.5" customHeight="1"/>
  </sheetData>
  <sheetProtection/>
  <mergeCells count="22">
    <mergeCell ref="A1:G1"/>
    <mergeCell ref="A2:C2"/>
    <mergeCell ref="A3:C3"/>
    <mergeCell ref="D3:E3"/>
    <mergeCell ref="A4:C4"/>
    <mergeCell ref="F4:G4"/>
    <mergeCell ref="A5:C5"/>
    <mergeCell ref="E5:G5"/>
    <mergeCell ref="F11:G11"/>
    <mergeCell ref="F12:G12"/>
    <mergeCell ref="F13:G13"/>
    <mergeCell ref="A18:G18"/>
    <mergeCell ref="F28:G28"/>
    <mergeCell ref="F29:G29"/>
    <mergeCell ref="F30:G30"/>
    <mergeCell ref="A19:C19"/>
    <mergeCell ref="A20:C20"/>
    <mergeCell ref="D20:E20"/>
    <mergeCell ref="A21:C21"/>
    <mergeCell ref="F21:G21"/>
    <mergeCell ref="A22:C22"/>
    <mergeCell ref="E22:G22"/>
  </mergeCells>
  <dataValidations count="1">
    <dataValidation type="list" allowBlank="1" showInputMessage="1" showErrorMessage="1" sqref="D4">
      <formula1>$I$5:$I$7</formula1>
    </dataValidation>
  </dataValidations>
  <hyperlinks>
    <hyperlink ref="E5" r:id="rId1" display="yaprak81@gmail.com"/>
    <hyperlink ref="E22" r:id="rId2" display="yaprak81@gmail.com"/>
  </hyperlinks>
  <printOptions horizontalCentered="1" verticalCentered="1"/>
  <pageMargins left="0.5905511811023623" right="0.4724409448818898" top="0.46" bottom="0.2362204724409449" header="0.2755905511811024" footer="0.1968503937007874"/>
  <pageSetup fitToHeight="1" fitToWidth="1" horizontalDpi="600" verticalDpi="600" orientation="portrait" paperSize="9" scale="64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34"/>
  <sheetViews>
    <sheetView view="pageBreakPreview" zoomScale="115" zoomScaleSheetLayoutView="115" zoomScalePageLayoutView="0" workbookViewId="0" topLeftCell="A1">
      <selection activeCell="H7" sqref="H7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6" t="s">
        <v>22</v>
      </c>
      <c r="B1" s="106"/>
      <c r="C1" s="106"/>
      <c r="D1" s="106"/>
      <c r="E1" s="106"/>
      <c r="F1" s="106"/>
      <c r="G1" s="106"/>
      <c r="H1" s="106"/>
      <c r="I1" s="13"/>
      <c r="J1" s="13"/>
      <c r="K1" s="14"/>
    </row>
    <row r="2" spans="1:8" s="16" customFormat="1" ht="30.75" customHeigh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8" s="16" customFormat="1" ht="23.25" customHeight="1">
      <c r="A3" s="17"/>
      <c r="B3" s="17"/>
      <c r="C3" s="17"/>
      <c r="D3" s="114"/>
      <c r="E3" s="114"/>
      <c r="F3" s="18" t="s">
        <v>15</v>
      </c>
      <c r="G3" s="30" t="s">
        <v>26</v>
      </c>
      <c r="H3" s="30"/>
    </row>
    <row r="4" spans="1:8" s="16" customFormat="1" ht="31.5" customHeight="1">
      <c r="A4" s="112" t="s">
        <v>12</v>
      </c>
      <c r="B4" s="112"/>
      <c r="C4" s="112"/>
      <c r="D4" s="113"/>
      <c r="E4" s="113"/>
      <c r="F4" s="19" t="s">
        <v>16</v>
      </c>
      <c r="G4" s="78">
        <v>42161</v>
      </c>
      <c r="H4" s="31"/>
    </row>
    <row r="5" spans="1:8" s="16" customFormat="1" ht="42.75" customHeight="1" thickBot="1">
      <c r="A5" s="108" t="s">
        <v>27</v>
      </c>
      <c r="B5" s="108"/>
      <c r="C5" s="108"/>
      <c r="D5" s="79" t="s">
        <v>23</v>
      </c>
      <c r="E5" s="109" t="s">
        <v>24</v>
      </c>
      <c r="F5" s="110"/>
      <c r="G5" s="80"/>
      <c r="H5" s="81"/>
    </row>
    <row r="6" spans="1:8" s="20" customFormat="1" ht="36.75" customHeight="1">
      <c r="A6" s="27" t="s">
        <v>0</v>
      </c>
      <c r="B6" s="82" t="s">
        <v>28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3"/>
      <c r="C7" s="22"/>
      <c r="D7" s="23"/>
      <c r="E7" s="32"/>
      <c r="F7" s="29" t="s">
        <v>19</v>
      </c>
      <c r="G7" s="33"/>
      <c r="H7" s="23"/>
      <c r="I7" s="77" t="s">
        <v>25</v>
      </c>
      <c r="J7" s="13" t="s">
        <v>33</v>
      </c>
    </row>
    <row r="8" spans="1:10" s="13" customFormat="1" ht="27" customHeight="1">
      <c r="A8" s="21">
        <v>2</v>
      </c>
      <c r="B8" s="83"/>
      <c r="C8" s="22"/>
      <c r="D8" s="23"/>
      <c r="E8" s="32"/>
      <c r="F8" s="29" t="s">
        <v>19</v>
      </c>
      <c r="G8" s="33"/>
      <c r="H8" s="23"/>
      <c r="J8" s="13" t="s">
        <v>34</v>
      </c>
    </row>
    <row r="9" spans="1:10" s="13" customFormat="1" ht="27" customHeight="1">
      <c r="A9" s="21">
        <v>3</v>
      </c>
      <c r="B9" s="83"/>
      <c r="C9" s="22"/>
      <c r="D9" s="23"/>
      <c r="E9" s="32"/>
      <c r="F9" s="29" t="s">
        <v>19</v>
      </c>
      <c r="G9" s="33"/>
      <c r="H9" s="23"/>
      <c r="J9" s="13" t="s">
        <v>35</v>
      </c>
    </row>
    <row r="10" spans="1:10" s="13" customFormat="1" ht="27" customHeight="1">
      <c r="A10" s="21">
        <v>4</v>
      </c>
      <c r="B10" s="83"/>
      <c r="C10" s="22"/>
      <c r="D10" s="23"/>
      <c r="E10" s="32"/>
      <c r="F10" s="29" t="s">
        <v>19</v>
      </c>
      <c r="G10" s="33"/>
      <c r="H10" s="23"/>
      <c r="J10" s="13" t="s">
        <v>36</v>
      </c>
    </row>
    <row r="11" spans="1:8" s="13" customFormat="1" ht="27" customHeight="1">
      <c r="A11" s="21">
        <v>5</v>
      </c>
      <c r="B11" s="83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3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3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3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3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3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3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3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3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3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3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3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3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3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3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3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3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3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3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3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3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11"/>
      <c r="G32" s="111"/>
    </row>
    <row r="33" spans="5:7" ht="30" customHeight="1">
      <c r="E33" s="25" t="s">
        <v>5</v>
      </c>
      <c r="F33" s="111"/>
      <c r="G33" s="111"/>
    </row>
    <row r="34" spans="5:7" ht="30" customHeight="1">
      <c r="E34" s="25" t="s">
        <v>6</v>
      </c>
      <c r="F34" s="111"/>
      <c r="G34" s="111"/>
    </row>
  </sheetData>
  <sheetProtection/>
  <mergeCells count="10">
    <mergeCell ref="A1:H1"/>
    <mergeCell ref="A2:H2"/>
    <mergeCell ref="A5:C5"/>
    <mergeCell ref="E5:F5"/>
    <mergeCell ref="F34:G34"/>
    <mergeCell ref="A4:C4"/>
    <mergeCell ref="D4:E4"/>
    <mergeCell ref="D3:E3"/>
    <mergeCell ref="F32:G32"/>
    <mergeCell ref="F33:G33"/>
  </mergeCells>
  <dataValidations count="1">
    <dataValidation type="list" allowBlank="1" showInputMessage="1" showErrorMessage="1" sqref="H7:H31">
      <formula1>$J$7:$J$10</formula1>
    </dataValidation>
  </dataValidations>
  <hyperlinks>
    <hyperlink ref="E5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3"/>
  <headerFooter alignWithMargins="0">
    <oddHeader>&amp;L&amp;"Arial Tur,Kalın İtalik"&amp;11
&amp;C&amp;"Arial Tur,Kalın İtalik"&amp;12
&amp;R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tabSelected="1" view="pageBreakPreview" zoomScale="115" zoomScaleSheetLayoutView="115" zoomScalePageLayoutView="0" workbookViewId="0" topLeftCell="A1">
      <selection activeCell="H7" sqref="H7"/>
    </sheetView>
  </sheetViews>
  <sheetFormatPr defaultColWidth="9.00390625" defaultRowHeight="12.75"/>
  <cols>
    <col min="1" max="1" width="7.75390625" style="24" customWidth="1"/>
    <col min="2" max="2" width="17.625" style="24" customWidth="1"/>
    <col min="3" max="3" width="10.875" style="24" customWidth="1"/>
    <col min="4" max="4" width="30.75390625" style="24" customWidth="1"/>
    <col min="5" max="5" width="30.25390625" style="26" customWidth="1"/>
    <col min="6" max="6" width="9.625" style="26" customWidth="1"/>
    <col min="7" max="7" width="22.125" style="26" customWidth="1"/>
    <col min="8" max="8" width="20.125" style="26" customWidth="1"/>
    <col min="9" max="9" width="22.375" style="26" customWidth="1"/>
    <col min="10" max="10" width="9.125" style="26" hidden="1" customWidth="1"/>
    <col min="11" max="16384" width="9.125" style="26" customWidth="1"/>
  </cols>
  <sheetData>
    <row r="1" spans="1:11" s="15" customFormat="1" ht="27.75" customHeight="1">
      <c r="A1" s="106" t="s">
        <v>22</v>
      </c>
      <c r="B1" s="106"/>
      <c r="C1" s="106"/>
      <c r="D1" s="106"/>
      <c r="E1" s="106"/>
      <c r="F1" s="106"/>
      <c r="G1" s="106"/>
      <c r="H1" s="106"/>
      <c r="I1" s="13"/>
      <c r="J1" s="13"/>
      <c r="K1" s="14"/>
    </row>
    <row r="2" spans="1:8" s="16" customFormat="1" ht="30.75" customHeight="1">
      <c r="A2" s="107" t="s">
        <v>42</v>
      </c>
      <c r="B2" s="107"/>
      <c r="C2" s="107"/>
      <c r="D2" s="107"/>
      <c r="E2" s="107"/>
      <c r="F2" s="107"/>
      <c r="G2" s="107"/>
      <c r="H2" s="107"/>
    </row>
    <row r="3" spans="1:8" s="16" customFormat="1" ht="23.25" customHeight="1">
      <c r="A3" s="17"/>
      <c r="B3" s="17"/>
      <c r="C3" s="17"/>
      <c r="D3" s="114"/>
      <c r="E3" s="114"/>
      <c r="F3" s="74" t="s">
        <v>15</v>
      </c>
      <c r="G3" s="30" t="s">
        <v>26</v>
      </c>
      <c r="H3" s="30"/>
    </row>
    <row r="4" spans="1:8" s="16" customFormat="1" ht="31.5" customHeight="1">
      <c r="A4" s="112" t="s">
        <v>12</v>
      </c>
      <c r="B4" s="112"/>
      <c r="C4" s="112"/>
      <c r="D4" s="113"/>
      <c r="E4" s="113"/>
      <c r="F4" s="19" t="s">
        <v>16</v>
      </c>
      <c r="G4" s="78">
        <v>42161</v>
      </c>
      <c r="H4" s="31"/>
    </row>
    <row r="5" spans="1:8" s="16" customFormat="1" ht="42.75" customHeight="1" thickBot="1">
      <c r="A5" s="108" t="s">
        <v>27</v>
      </c>
      <c r="B5" s="108"/>
      <c r="C5" s="108"/>
      <c r="D5" s="79" t="s">
        <v>23</v>
      </c>
      <c r="E5" s="109" t="s">
        <v>24</v>
      </c>
      <c r="F5" s="110"/>
      <c r="G5" s="80"/>
      <c r="H5" s="81"/>
    </row>
    <row r="6" spans="1:8" s="20" customFormat="1" ht="36.75" customHeight="1">
      <c r="A6" s="27" t="s">
        <v>0</v>
      </c>
      <c r="B6" s="82" t="s">
        <v>28</v>
      </c>
      <c r="C6" s="27" t="s">
        <v>1</v>
      </c>
      <c r="D6" s="27" t="s">
        <v>2</v>
      </c>
      <c r="E6" s="27" t="s">
        <v>17</v>
      </c>
      <c r="F6" s="27" t="s">
        <v>18</v>
      </c>
      <c r="G6" s="28" t="s">
        <v>14</v>
      </c>
      <c r="H6" s="27" t="s">
        <v>13</v>
      </c>
    </row>
    <row r="7" spans="1:10" s="13" customFormat="1" ht="27" customHeight="1">
      <c r="A7" s="21">
        <v>1</v>
      </c>
      <c r="B7" s="83"/>
      <c r="C7" s="22"/>
      <c r="D7" s="23"/>
      <c r="E7" s="32"/>
      <c r="F7" s="29" t="s">
        <v>19</v>
      </c>
      <c r="G7" s="33"/>
      <c r="H7" s="23"/>
      <c r="I7" s="77" t="s">
        <v>25</v>
      </c>
      <c r="J7" s="13" t="s">
        <v>37</v>
      </c>
    </row>
    <row r="8" spans="1:10" s="13" customFormat="1" ht="27" customHeight="1">
      <c r="A8" s="21">
        <v>2</v>
      </c>
      <c r="B8" s="83"/>
      <c r="C8" s="22"/>
      <c r="D8" s="23"/>
      <c r="E8" s="32"/>
      <c r="F8" s="29" t="s">
        <v>19</v>
      </c>
      <c r="G8" s="33"/>
      <c r="H8" s="23"/>
      <c r="J8" s="13" t="s">
        <v>38</v>
      </c>
    </row>
    <row r="9" spans="1:10" s="13" customFormat="1" ht="27" customHeight="1">
      <c r="A9" s="21">
        <v>3</v>
      </c>
      <c r="B9" s="83"/>
      <c r="C9" s="22"/>
      <c r="D9" s="23"/>
      <c r="E9" s="32"/>
      <c r="F9" s="29" t="s">
        <v>19</v>
      </c>
      <c r="G9" s="33"/>
      <c r="H9" s="23"/>
      <c r="J9" s="13" t="s">
        <v>39</v>
      </c>
    </row>
    <row r="10" spans="1:10" s="13" customFormat="1" ht="27" customHeight="1">
      <c r="A10" s="21">
        <v>4</v>
      </c>
      <c r="B10" s="83"/>
      <c r="C10" s="22"/>
      <c r="D10" s="23"/>
      <c r="E10" s="32"/>
      <c r="F10" s="29" t="s">
        <v>19</v>
      </c>
      <c r="G10" s="33"/>
      <c r="H10" s="23"/>
      <c r="J10" s="13" t="s">
        <v>40</v>
      </c>
    </row>
    <row r="11" spans="1:8" s="13" customFormat="1" ht="27" customHeight="1">
      <c r="A11" s="21">
        <v>5</v>
      </c>
      <c r="B11" s="83"/>
      <c r="C11" s="22"/>
      <c r="D11" s="23"/>
      <c r="E11" s="32"/>
      <c r="F11" s="29" t="s">
        <v>19</v>
      </c>
      <c r="G11" s="33"/>
      <c r="H11" s="23"/>
    </row>
    <row r="12" spans="1:8" s="13" customFormat="1" ht="27" customHeight="1">
      <c r="A12" s="21">
        <v>6</v>
      </c>
      <c r="B12" s="83"/>
      <c r="C12" s="22"/>
      <c r="D12" s="23"/>
      <c r="E12" s="32"/>
      <c r="F12" s="29" t="s">
        <v>19</v>
      </c>
      <c r="G12" s="33"/>
      <c r="H12" s="23"/>
    </row>
    <row r="13" spans="1:8" s="13" customFormat="1" ht="27" customHeight="1">
      <c r="A13" s="21">
        <v>7</v>
      </c>
      <c r="B13" s="83"/>
      <c r="C13" s="22"/>
      <c r="D13" s="23"/>
      <c r="E13" s="32"/>
      <c r="F13" s="29" t="s">
        <v>19</v>
      </c>
      <c r="G13" s="33"/>
      <c r="H13" s="23"/>
    </row>
    <row r="14" spans="1:8" s="13" customFormat="1" ht="27" customHeight="1">
      <c r="A14" s="21">
        <v>8</v>
      </c>
      <c r="B14" s="83"/>
      <c r="C14" s="22"/>
      <c r="D14" s="23"/>
      <c r="E14" s="32"/>
      <c r="F14" s="29" t="s">
        <v>19</v>
      </c>
      <c r="G14" s="33"/>
      <c r="H14" s="23"/>
    </row>
    <row r="15" spans="1:8" s="13" customFormat="1" ht="27" customHeight="1">
      <c r="A15" s="21">
        <v>9</v>
      </c>
      <c r="B15" s="83"/>
      <c r="C15" s="22"/>
      <c r="D15" s="23"/>
      <c r="E15" s="32"/>
      <c r="F15" s="29" t="s">
        <v>19</v>
      </c>
      <c r="G15" s="33"/>
      <c r="H15" s="23"/>
    </row>
    <row r="16" spans="1:8" s="13" customFormat="1" ht="27" customHeight="1">
      <c r="A16" s="21">
        <v>10</v>
      </c>
      <c r="B16" s="83"/>
      <c r="C16" s="22"/>
      <c r="D16" s="23"/>
      <c r="E16" s="32"/>
      <c r="F16" s="29" t="s">
        <v>19</v>
      </c>
      <c r="G16" s="33"/>
      <c r="H16" s="23"/>
    </row>
    <row r="17" spans="1:8" s="13" customFormat="1" ht="27" customHeight="1">
      <c r="A17" s="21">
        <v>11</v>
      </c>
      <c r="B17" s="83"/>
      <c r="C17" s="22"/>
      <c r="D17" s="23"/>
      <c r="E17" s="32"/>
      <c r="F17" s="29" t="s">
        <v>19</v>
      </c>
      <c r="G17" s="33"/>
      <c r="H17" s="23"/>
    </row>
    <row r="18" spans="1:8" s="13" customFormat="1" ht="27" customHeight="1">
      <c r="A18" s="21">
        <v>12</v>
      </c>
      <c r="B18" s="83"/>
      <c r="C18" s="22"/>
      <c r="D18" s="23"/>
      <c r="E18" s="32"/>
      <c r="F18" s="29" t="s">
        <v>19</v>
      </c>
      <c r="G18" s="33"/>
      <c r="H18" s="23"/>
    </row>
    <row r="19" spans="1:8" s="13" customFormat="1" ht="27" customHeight="1">
      <c r="A19" s="21">
        <v>13</v>
      </c>
      <c r="B19" s="83"/>
      <c r="C19" s="21"/>
      <c r="D19" s="23"/>
      <c r="E19" s="32"/>
      <c r="F19" s="29" t="s">
        <v>19</v>
      </c>
      <c r="G19" s="34"/>
      <c r="H19" s="23"/>
    </row>
    <row r="20" spans="1:8" s="13" customFormat="1" ht="27" customHeight="1">
      <c r="A20" s="21">
        <v>14</v>
      </c>
      <c r="B20" s="83"/>
      <c r="C20" s="22"/>
      <c r="D20" s="23"/>
      <c r="E20" s="32"/>
      <c r="F20" s="29" t="s">
        <v>19</v>
      </c>
      <c r="G20" s="33"/>
      <c r="H20" s="23"/>
    </row>
    <row r="21" spans="1:8" s="13" customFormat="1" ht="27" customHeight="1">
      <c r="A21" s="21">
        <v>15</v>
      </c>
      <c r="B21" s="83"/>
      <c r="C21" s="22"/>
      <c r="D21" s="23"/>
      <c r="E21" s="32"/>
      <c r="F21" s="29" t="s">
        <v>19</v>
      </c>
      <c r="G21" s="33"/>
      <c r="H21" s="23"/>
    </row>
    <row r="22" spans="1:8" s="13" customFormat="1" ht="27" customHeight="1">
      <c r="A22" s="21">
        <v>16</v>
      </c>
      <c r="B22" s="83"/>
      <c r="C22" s="22"/>
      <c r="D22" s="23"/>
      <c r="E22" s="32"/>
      <c r="F22" s="29" t="s">
        <v>19</v>
      </c>
      <c r="G22" s="33"/>
      <c r="H22" s="23"/>
    </row>
    <row r="23" spans="1:8" s="13" customFormat="1" ht="27" customHeight="1">
      <c r="A23" s="21">
        <v>17</v>
      </c>
      <c r="B23" s="83"/>
      <c r="C23" s="22"/>
      <c r="D23" s="23"/>
      <c r="E23" s="32"/>
      <c r="F23" s="29" t="s">
        <v>19</v>
      </c>
      <c r="G23" s="33"/>
      <c r="H23" s="23"/>
    </row>
    <row r="24" spans="1:8" s="13" customFormat="1" ht="27" customHeight="1">
      <c r="A24" s="21">
        <v>18</v>
      </c>
      <c r="B24" s="83"/>
      <c r="C24" s="22"/>
      <c r="D24" s="23"/>
      <c r="E24" s="32"/>
      <c r="F24" s="29" t="s">
        <v>19</v>
      </c>
      <c r="G24" s="33"/>
      <c r="H24" s="23"/>
    </row>
    <row r="25" spans="1:8" s="13" customFormat="1" ht="27" customHeight="1">
      <c r="A25" s="21">
        <v>19</v>
      </c>
      <c r="B25" s="83"/>
      <c r="C25" s="22"/>
      <c r="D25" s="23"/>
      <c r="E25" s="32"/>
      <c r="F25" s="29" t="s">
        <v>19</v>
      </c>
      <c r="G25" s="33"/>
      <c r="H25" s="23"/>
    </row>
    <row r="26" spans="1:8" s="13" customFormat="1" ht="27" customHeight="1">
      <c r="A26" s="21">
        <v>20</v>
      </c>
      <c r="B26" s="83"/>
      <c r="C26" s="22"/>
      <c r="D26" s="23"/>
      <c r="E26" s="32"/>
      <c r="F26" s="29" t="s">
        <v>19</v>
      </c>
      <c r="G26" s="33"/>
      <c r="H26" s="23"/>
    </row>
    <row r="27" spans="1:8" s="13" customFormat="1" ht="27" customHeight="1">
      <c r="A27" s="21">
        <v>21</v>
      </c>
      <c r="B27" s="83"/>
      <c r="C27" s="21"/>
      <c r="D27" s="23"/>
      <c r="E27" s="32"/>
      <c r="F27" s="29" t="s">
        <v>19</v>
      </c>
      <c r="G27" s="33"/>
      <c r="H27" s="23"/>
    </row>
    <row r="28" spans="1:8" s="13" customFormat="1" ht="27" customHeight="1">
      <c r="A28" s="21">
        <v>22</v>
      </c>
      <c r="B28" s="83"/>
      <c r="C28" s="22"/>
      <c r="D28" s="23"/>
      <c r="E28" s="32"/>
      <c r="F28" s="29" t="s">
        <v>19</v>
      </c>
      <c r="G28" s="33"/>
      <c r="H28" s="23"/>
    </row>
    <row r="29" spans="1:8" s="13" customFormat="1" ht="27" customHeight="1">
      <c r="A29" s="21">
        <v>23</v>
      </c>
      <c r="B29" s="83"/>
      <c r="C29" s="22"/>
      <c r="D29" s="23"/>
      <c r="E29" s="32"/>
      <c r="F29" s="29" t="s">
        <v>19</v>
      </c>
      <c r="G29" s="33"/>
      <c r="H29" s="23"/>
    </row>
    <row r="30" spans="1:8" s="13" customFormat="1" ht="27" customHeight="1">
      <c r="A30" s="21">
        <v>24</v>
      </c>
      <c r="B30" s="83"/>
      <c r="C30" s="21"/>
      <c r="D30" s="23"/>
      <c r="E30" s="32"/>
      <c r="F30" s="29" t="s">
        <v>19</v>
      </c>
      <c r="G30" s="34"/>
      <c r="H30" s="23"/>
    </row>
    <row r="31" spans="1:8" s="13" customFormat="1" ht="27" customHeight="1">
      <c r="A31" s="21">
        <v>25</v>
      </c>
      <c r="B31" s="83"/>
      <c r="C31" s="22"/>
      <c r="D31" s="23"/>
      <c r="E31" s="32"/>
      <c r="F31" s="29" t="s">
        <v>19</v>
      </c>
      <c r="G31" s="33"/>
      <c r="H31" s="23"/>
    </row>
    <row r="32" spans="5:7" ht="30" customHeight="1">
      <c r="E32" s="25" t="s">
        <v>4</v>
      </c>
      <c r="F32" s="111"/>
      <c r="G32" s="111"/>
    </row>
    <row r="33" spans="5:7" ht="30" customHeight="1">
      <c r="E33" s="25" t="s">
        <v>5</v>
      </c>
      <c r="F33" s="111"/>
      <c r="G33" s="111"/>
    </row>
    <row r="34" spans="5:7" ht="30" customHeight="1">
      <c r="E34" s="25" t="s">
        <v>6</v>
      </c>
      <c r="F34" s="111"/>
      <c r="G34" s="111"/>
    </row>
  </sheetData>
  <sheetProtection/>
  <mergeCells count="10">
    <mergeCell ref="F32:G32"/>
    <mergeCell ref="F33:G33"/>
    <mergeCell ref="F34:G34"/>
    <mergeCell ref="A1:H1"/>
    <mergeCell ref="A2:H2"/>
    <mergeCell ref="D3:E3"/>
    <mergeCell ref="A4:C4"/>
    <mergeCell ref="D4:E4"/>
    <mergeCell ref="A5:C5"/>
    <mergeCell ref="E5:F5"/>
  </mergeCells>
  <dataValidations count="1">
    <dataValidation type="list" allowBlank="1" showInputMessage="1" showErrorMessage="1" sqref="H7:H31">
      <formula1>$J$7:$J$10</formula1>
    </dataValidation>
  </dataValidations>
  <hyperlinks>
    <hyperlink ref="E5" r:id="rId1" display="cengizzcicek@hotmail.com"/>
  </hyperlinks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66" r:id="rId3"/>
  <headerFooter alignWithMargins="0">
    <oddHeader>&amp;L&amp;"Arial Tur,Kalın İtalik"&amp;11
&amp;C&amp;"Arial Tur,Kalın İtalik"&amp;12
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İbrahim YILDIRIM</cp:lastModifiedBy>
  <cp:lastPrinted>2015-05-07T19:38:19Z</cp:lastPrinted>
  <dcterms:created xsi:type="dcterms:W3CDTF">2007-11-24T13:32:44Z</dcterms:created>
  <dcterms:modified xsi:type="dcterms:W3CDTF">2015-05-20T07:28:19Z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