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tabRatio="956" activeTab="0"/>
  </bookViews>
  <sheets>
    <sheet name="Yıldız Bayan" sheetId="1" r:id="rId1"/>
    <sheet name="Yıldız Erkek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3">'FERDİ KAYIT'!$A$7:$I$17</definedName>
    <definedName name="Excel_BuiltIn__FilterDatabase_40" localSheetId="0">'Yıldız Bayan'!$A$8:$K$36</definedName>
    <definedName name="Excel_BuiltIn__FilterDatabase_40" localSheetId="1">'Yıldız Erkek'!$A$8:$K$37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<sst xmlns="http://schemas.openxmlformats.org/spreadsheetml/2006/main" count="186" uniqueCount="90">
  <si>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</si>
  <si>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</si>
  <si>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</si>
  <si>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</si>
  <si>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</si>
  <si>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</si>
  <si>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</si>
  <si>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</si>
  <si>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</si>
  <si>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</si>
  <si>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</si>
  <si>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</si>
  <si>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</si>
  <si>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</si>
  <si>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</si>
  <si>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100m.Eng.</t>
  </si>
  <si>
    <t>400m.Eng.</t>
  </si>
  <si>
    <t>Uzun</t>
  </si>
  <si>
    <t>Yüksek</t>
  </si>
  <si>
    <t>Sırık</t>
  </si>
  <si>
    <t>Gülle</t>
  </si>
  <si>
    <t>Disk</t>
  </si>
  <si>
    <t>Cirit</t>
  </si>
  <si>
    <t>Çekiç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</si>
  <si>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</si>
  <si>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</si>
  <si>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</si>
  <si>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</si>
  <si>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</si>
  <si>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</si>
  <si>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</si>
  <si>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</si>
  <si>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</si>
  <si>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</si>
  <si>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</si>
  <si>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</si>
  <si>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</si>
  <si>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</si>
  <si>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</si>
  <si>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</si>
  <si>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</si>
  <si>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</si>
  <si>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</si>
  <si>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</si>
  <si>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</si>
  <si>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</si>
  <si>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</si>
  <si>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</si>
  <si>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</si>
  <si>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</si>
  <si>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</si>
  <si>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</si>
  <si>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>Bayanlar Takım Kayıt Listesi</t>
  </si>
  <si>
    <t xml:space="preserve">Yarışacak Sporcu Bilgileri </t>
  </si>
  <si>
    <t>Erkek Takım Kayıt Listesi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</si>
  <si>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</si>
  <si>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</si>
  <si>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</si>
  <si>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</si>
  <si>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</si>
  <si>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</si>
  <si>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</si>
  <si>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</si>
  <si>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</si>
  <si>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</si>
  <si>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</si>
  <si>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</si>
  <si>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</si>
  <si>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</si>
  <si>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</si>
  <si>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</si>
  <si>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100m.</t>
  </si>
  <si>
    <t>200m.</t>
  </si>
  <si>
    <t>400m.</t>
  </si>
  <si>
    <t>800m.</t>
  </si>
  <si>
    <t>1500m.</t>
  </si>
  <si>
    <t>2000m.Eng.</t>
  </si>
  <si>
    <t>Üçadım</t>
  </si>
  <si>
    <t>İsveç</t>
  </si>
  <si>
    <t>NOT : Göğüs numaraları teknik toplantıda verilecektir.
Bayrak yarışlarında ilk dört yarışma sırasına göre yazılacaktır.</t>
  </si>
  <si>
    <t>3000m.</t>
  </si>
  <si>
    <t>110m.Eng.</t>
  </si>
  <si>
    <t>4X100m.</t>
  </si>
  <si>
    <t>3000m.yürüyüş</t>
  </si>
  <si>
    <t>Bilgi İşlem Hakemi:</t>
  </si>
  <si>
    <t>TC KİMLİK NO</t>
  </si>
  <si>
    <t>Spor Toto Kulüplerarası Yıldızlar Atletizm Ligi 2.Kademe (FİNAL) Yarışmaları</t>
  </si>
  <si>
    <t>BOLU</t>
  </si>
  <si>
    <t>29-30 Ağustos 2015</t>
  </si>
  <si>
    <t>taf.kayit11@hotmail.com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</si>
</sst>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6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5" xfId="51" applyFont="1" applyFill="1" applyBorder="1" applyAlignment="1">
      <alignment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62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2" fillId="0" borderId="11" xfId="0" applyFont="1" applyBorder="1" applyAlignment="1">
      <alignment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6" borderId="11" xfId="51" applyFont="1" applyFill="1" applyBorder="1" applyAlignment="1">
      <alignment vertical="center" wrapText="1"/>
      <protection/>
    </xf>
    <xf numFmtId="0" fontId="12" fillId="36" borderId="11" xfId="51" applyFont="1" applyFill="1" applyBorder="1" applyAlignment="1">
      <alignment vertical="center" wrapText="1"/>
      <protection/>
    </xf>
    <xf numFmtId="0" fontId="9" fillId="0" borderId="16" xfId="51" applyFont="1" applyBorder="1" applyAlignment="1">
      <alignment vertical="center"/>
      <protection/>
    </xf>
    <xf numFmtId="14" fontId="9" fillId="0" borderId="17" xfId="51" applyNumberFormat="1" applyFont="1" applyFill="1" applyBorder="1" applyAlignment="1">
      <alignment vertical="center" wrapText="1"/>
      <protection/>
    </xf>
    <xf numFmtId="0" fontId="9" fillId="0" borderId="18" xfId="51" applyFont="1" applyFill="1" applyBorder="1" applyAlignment="1">
      <alignment vertical="center" wrapText="1"/>
      <protection/>
    </xf>
    <xf numFmtId="14" fontId="9" fillId="0" borderId="19" xfId="51" applyNumberFormat="1" applyFont="1" applyFill="1" applyBorder="1" applyAlignment="1">
      <alignment vertical="center" wrapText="1"/>
      <protection/>
    </xf>
    <xf numFmtId="0" fontId="9" fillId="0" borderId="20" xfId="51" applyFont="1" applyFill="1" applyBorder="1" applyAlignment="1">
      <alignment vertical="center" wrapText="1"/>
      <protection/>
    </xf>
    <xf numFmtId="0" fontId="9" fillId="0" borderId="21" xfId="51" applyFont="1" applyBorder="1" applyAlignment="1">
      <alignment vertical="center" wrapText="1"/>
      <protection/>
    </xf>
    <xf numFmtId="14" fontId="9" fillId="0" borderId="22" xfId="51" applyNumberFormat="1" applyFont="1" applyFill="1" applyBorder="1" applyAlignment="1">
      <alignment vertical="center" wrapText="1"/>
      <protection/>
    </xf>
    <xf numFmtId="0" fontId="9" fillId="0" borderId="23" xfId="51" applyFont="1" applyFill="1" applyBorder="1" applyAlignment="1">
      <alignment vertical="center" wrapText="1"/>
      <protection/>
    </xf>
    <xf numFmtId="0" fontId="9" fillId="0" borderId="16" xfId="51" applyFont="1" applyBorder="1" applyAlignment="1">
      <alignment vertical="center" wrapText="1"/>
      <protection/>
    </xf>
    <xf numFmtId="0" fontId="9" fillId="0" borderId="24" xfId="51" applyFont="1" applyBorder="1" applyAlignment="1">
      <alignment vertical="center" wrapText="1"/>
      <protection/>
    </xf>
    <xf numFmtId="0" fontId="9" fillId="0" borderId="25" xfId="51" applyFont="1" applyFill="1" applyBorder="1" applyAlignment="1">
      <alignment vertical="center" wrapText="1"/>
      <protection/>
    </xf>
    <xf numFmtId="0" fontId="9" fillId="0" borderId="26" xfId="51" applyFont="1" applyBorder="1" applyAlignment="1">
      <alignment vertical="center"/>
      <protection/>
    </xf>
    <xf numFmtId="14" fontId="9" fillId="0" borderId="27" xfId="51" applyNumberFormat="1" applyFont="1" applyFill="1" applyBorder="1" applyAlignment="1">
      <alignment vertical="center" wrapText="1"/>
      <protection/>
    </xf>
    <xf numFmtId="0" fontId="9" fillId="0" borderId="28" xfId="51" applyFont="1" applyFill="1" applyBorder="1" applyAlignment="1">
      <alignment vertical="center" wrapText="1"/>
      <protection/>
    </xf>
    <xf numFmtId="0" fontId="9" fillId="0" borderId="29" xfId="51" applyFont="1" applyFill="1" applyBorder="1" applyAlignment="1">
      <alignment vertical="center" wrapText="1"/>
      <protection/>
    </xf>
    <xf numFmtId="0" fontId="9" fillId="0" borderId="30" xfId="51" applyFont="1" applyBorder="1" applyAlignment="1">
      <alignment vertical="center" wrapText="1"/>
      <protection/>
    </xf>
    <xf numFmtId="14" fontId="9" fillId="0" borderId="31" xfId="51" applyNumberFormat="1" applyFont="1" applyFill="1" applyBorder="1" applyAlignment="1">
      <alignment vertical="center" wrapText="1"/>
      <protection/>
    </xf>
    <xf numFmtId="0" fontId="9" fillId="0" borderId="32" xfId="51" applyFont="1" applyFill="1" applyBorder="1" applyAlignment="1">
      <alignment vertical="center" wrapText="1"/>
      <protection/>
    </xf>
    <xf numFmtId="0" fontId="14" fillId="3" borderId="11" xfId="51" applyFont="1" applyFill="1" applyBorder="1" applyAlignment="1">
      <alignment horizontal="center" vertical="center" wrapText="1"/>
      <protection/>
    </xf>
    <xf numFmtId="0" fontId="18" fillId="3" borderId="11" xfId="51" applyFont="1" applyFill="1" applyBorder="1" applyAlignment="1">
      <alignment horizontal="center" vertical="center" wrapText="1"/>
      <protection/>
    </xf>
    <xf numFmtId="14" fontId="14" fillId="3" borderId="11" xfId="51" applyNumberFormat="1" applyFont="1" applyFill="1" applyBorder="1" applyAlignment="1">
      <alignment horizontal="center" vertical="center" wrapText="1"/>
      <protection/>
    </xf>
    <xf numFmtId="0" fontId="18" fillId="3" borderId="16" xfId="51" applyFont="1" applyFill="1" applyBorder="1" applyAlignment="1">
      <alignment horizontal="center" vertical="center" wrapText="1"/>
      <protection/>
    </xf>
    <xf numFmtId="14" fontId="14" fillId="3" borderId="17" xfId="51" applyNumberFormat="1" applyFont="1" applyFill="1" applyBorder="1" applyAlignment="1">
      <alignment horizontal="center" vertical="center" wrapText="1"/>
      <protection/>
    </xf>
    <xf numFmtId="0" fontId="14" fillId="3" borderId="18" xfId="51" applyFont="1" applyFill="1" applyBorder="1" applyAlignment="1">
      <alignment horizontal="center" vertical="center" wrapText="1"/>
      <protection/>
    </xf>
    <xf numFmtId="0" fontId="14" fillId="12" borderId="11" xfId="51" applyFont="1" applyFill="1" applyBorder="1" applyAlignment="1">
      <alignment horizontal="center" vertical="center" wrapText="1"/>
      <protection/>
    </xf>
    <xf numFmtId="0" fontId="18" fillId="12" borderId="11" xfId="51" applyFont="1" applyFill="1" applyBorder="1" applyAlignment="1">
      <alignment horizontal="center" vertical="center" wrapText="1"/>
      <protection/>
    </xf>
    <xf numFmtId="14" fontId="14" fillId="12" borderId="11" xfId="51" applyNumberFormat="1" applyFont="1" applyFill="1" applyBorder="1" applyAlignment="1">
      <alignment horizontal="center" vertical="center" wrapText="1"/>
      <protection/>
    </xf>
    <xf numFmtId="0" fontId="18" fillId="12" borderId="16" xfId="51" applyFont="1" applyFill="1" applyBorder="1" applyAlignment="1">
      <alignment horizontal="center" vertical="center" wrapText="1"/>
      <protection/>
    </xf>
    <xf numFmtId="14" fontId="14" fillId="12" borderId="17" xfId="51" applyNumberFormat="1" applyFont="1" applyFill="1" applyBorder="1" applyAlignment="1">
      <alignment horizontal="center" vertical="center" wrapText="1"/>
      <protection/>
    </xf>
    <xf numFmtId="0" fontId="14" fillId="12" borderId="18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 applyProtection="1">
      <alignment horizontal="center" vertical="center" wrapText="1"/>
      <protection locked="0"/>
    </xf>
    <xf numFmtId="0" fontId="17" fillId="0" borderId="11" xfId="51" applyFont="1" applyFill="1" applyBorder="1" applyAlignment="1" applyProtection="1">
      <alignment horizontal="center" vertical="center" wrapText="1"/>
      <protection locked="0"/>
    </xf>
    <xf numFmtId="14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vertical="center" wrapText="1"/>
      <protection locked="0"/>
    </xf>
    <xf numFmtId="0" fontId="9" fillId="0" borderId="25" xfId="51" applyFont="1" applyFill="1" applyBorder="1" applyAlignment="1" applyProtection="1">
      <alignment horizontal="center" vertical="center" wrapText="1"/>
      <protection locked="0"/>
    </xf>
    <xf numFmtId="0" fontId="17" fillId="0" borderId="25" xfId="51" applyFont="1" applyFill="1" applyBorder="1" applyAlignment="1" applyProtection="1">
      <alignment horizontal="center" vertical="center" wrapText="1"/>
      <protection locked="0"/>
    </xf>
    <xf numFmtId="14" fontId="9" fillId="0" borderId="25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51" applyFont="1" applyFill="1" applyBorder="1" applyAlignment="1" applyProtection="1">
      <alignment vertical="center" wrapText="1"/>
      <protection locked="0"/>
    </xf>
    <xf numFmtId="0" fontId="9" fillId="0" borderId="29" xfId="51" applyFont="1" applyFill="1" applyBorder="1" applyAlignment="1" applyProtection="1">
      <alignment horizontal="center" vertical="center" wrapText="1"/>
      <protection locked="0"/>
    </xf>
    <xf numFmtId="0" fontId="17" fillId="0" borderId="29" xfId="51" applyFont="1" applyFill="1" applyBorder="1" applyAlignment="1" applyProtection="1">
      <alignment horizontal="center" vertical="center" wrapText="1"/>
      <protection locked="0"/>
    </xf>
    <xf numFmtId="14" fontId="9" fillId="0" borderId="29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51" applyFont="1" applyFill="1" applyBorder="1" applyAlignment="1" applyProtection="1">
      <alignment vertical="center" wrapText="1"/>
      <protection locked="0"/>
    </xf>
    <xf numFmtId="0" fontId="9" fillId="0" borderId="15" xfId="51" applyFont="1" applyFill="1" applyBorder="1" applyAlignment="1" applyProtection="1">
      <alignment horizontal="center" vertical="center" wrapText="1"/>
      <protection locked="0"/>
    </xf>
    <xf numFmtId="0" fontId="17" fillId="0" borderId="15" xfId="51" applyFont="1" applyFill="1" applyBorder="1" applyAlignment="1" applyProtection="1">
      <alignment horizontal="center" vertical="center" wrapText="1"/>
      <protection locked="0"/>
    </xf>
    <xf numFmtId="14" fontId="9" fillId="0" borderId="15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51" applyFont="1" applyFill="1" applyBorder="1" applyAlignment="1" applyProtection="1">
      <alignment vertical="center" wrapText="1"/>
      <protection locked="0"/>
    </xf>
    <xf numFmtId="0" fontId="9" fillId="0" borderId="12" xfId="51" applyFont="1" applyFill="1" applyBorder="1" applyAlignment="1" applyProtection="1">
      <alignment horizontal="center" vertical="center" wrapText="1"/>
      <protection locked="0"/>
    </xf>
    <xf numFmtId="0" fontId="17" fillId="0" borderId="12" xfId="51" applyFont="1" applyFill="1" applyBorder="1" applyAlignment="1" applyProtection="1">
      <alignment horizontal="center" vertical="center" wrapText="1"/>
      <protection locked="0"/>
    </xf>
    <xf numFmtId="14" fontId="9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1" applyFont="1" applyFill="1" applyBorder="1" applyAlignment="1" applyProtection="1">
      <alignment vertical="center" wrapText="1"/>
      <protection locked="0"/>
    </xf>
    <xf numFmtId="0" fontId="9" fillId="3" borderId="11" xfId="51" applyFont="1" applyFill="1" applyBorder="1" applyAlignment="1" applyProtection="1">
      <alignment horizontal="center" vertical="center"/>
      <protection/>
    </xf>
    <xf numFmtId="0" fontId="9" fillId="3" borderId="25" xfId="51" applyFont="1" applyFill="1" applyBorder="1" applyAlignment="1" applyProtection="1">
      <alignment horizontal="center" vertical="center"/>
      <protection/>
    </xf>
    <xf numFmtId="0" fontId="9" fillId="3" borderId="29" xfId="51" applyFont="1" applyFill="1" applyBorder="1" applyAlignment="1" applyProtection="1">
      <alignment horizontal="center" vertical="center" wrapText="1"/>
      <protection/>
    </xf>
    <xf numFmtId="0" fontId="9" fillId="3" borderId="11" xfId="51" applyFont="1" applyFill="1" applyBorder="1" applyAlignment="1" applyProtection="1">
      <alignment horizontal="center" vertical="center" wrapText="1"/>
      <protection/>
    </xf>
    <xf numFmtId="0" fontId="9" fillId="3" borderId="15" xfId="51" applyFont="1" applyFill="1" applyBorder="1" applyAlignment="1" applyProtection="1">
      <alignment horizontal="center" vertical="center" wrapText="1"/>
      <protection/>
    </xf>
    <xf numFmtId="0" fontId="9" fillId="3" borderId="12" xfId="51" applyFont="1" applyFill="1" applyBorder="1" applyAlignment="1" applyProtection="1">
      <alignment horizontal="center" vertical="center" wrapText="1"/>
      <protection/>
    </xf>
    <xf numFmtId="0" fontId="9" fillId="12" borderId="11" xfId="51" applyFont="1" applyFill="1" applyBorder="1" applyAlignment="1" applyProtection="1">
      <alignment horizontal="center" vertical="center"/>
      <protection/>
    </xf>
    <xf numFmtId="0" fontId="9" fillId="12" borderId="25" xfId="51" applyFont="1" applyFill="1" applyBorder="1" applyAlignment="1" applyProtection="1">
      <alignment horizontal="center" vertical="center"/>
      <protection/>
    </xf>
    <xf numFmtId="0" fontId="9" fillId="12" borderId="29" xfId="51" applyFont="1" applyFill="1" applyBorder="1" applyAlignment="1" applyProtection="1">
      <alignment horizontal="center" vertical="center" wrapText="1"/>
      <protection/>
    </xf>
    <xf numFmtId="0" fontId="9" fillId="12" borderId="11" xfId="51" applyFont="1" applyFill="1" applyBorder="1" applyAlignment="1" applyProtection="1">
      <alignment horizontal="center" vertical="center" wrapText="1"/>
      <protection/>
    </xf>
    <xf numFmtId="0" fontId="9" fillId="12" borderId="15" xfId="51" applyFont="1" applyFill="1" applyBorder="1" applyAlignment="1" applyProtection="1">
      <alignment horizontal="center" vertical="center" wrapText="1"/>
      <protection/>
    </xf>
    <xf numFmtId="0" fontId="9" fillId="12" borderId="12" xfId="51" applyFont="1" applyFill="1" applyBorder="1" applyAlignment="1" applyProtection="1">
      <alignment horizontal="center" vertical="center" wrapText="1"/>
      <protection/>
    </xf>
    <xf numFmtId="0" fontId="15" fillId="33" borderId="0" xfId="51" applyFont="1" applyFill="1" applyBorder="1" applyAlignment="1" applyProtection="1">
      <alignment horizontal="center" vertical="center" wrapText="1"/>
      <protection locked="0"/>
    </xf>
    <xf numFmtId="49" fontId="16" fillId="33" borderId="33" xfId="51" applyNumberFormat="1" applyFont="1" applyFill="1" applyBorder="1" applyAlignment="1" applyProtection="1">
      <alignment horizontal="center" vertical="center" wrapText="1"/>
      <protection locked="0"/>
    </xf>
    <xf numFmtId="0" fontId="20" fillId="37" borderId="0" xfId="51" applyFont="1" applyFill="1" applyBorder="1" applyAlignment="1" applyProtection="1">
      <alignment horizontal="left" vertical="center" wrapText="1"/>
      <protection locked="0"/>
    </xf>
    <xf numFmtId="0" fontId="15" fillId="37" borderId="0" xfId="51" applyFont="1" applyFill="1" applyAlignment="1" applyProtection="1">
      <alignment vertical="center" wrapText="1"/>
      <protection locked="0"/>
    </xf>
    <xf numFmtId="14" fontId="15" fillId="37" borderId="0" xfId="51" applyNumberFormat="1" applyFont="1" applyFill="1" applyAlignment="1" applyProtection="1">
      <alignment vertical="center" wrapText="1"/>
      <protection locked="0"/>
    </xf>
    <xf numFmtId="0" fontId="15" fillId="37" borderId="0" xfId="51" applyFont="1" applyFill="1" applyAlignment="1" applyProtection="1">
      <alignment horizontal="right" vertical="center" wrapText="1"/>
      <protection locked="0"/>
    </xf>
    <xf numFmtId="0" fontId="9" fillId="0" borderId="11" xfId="51" applyFont="1" applyBorder="1" applyAlignment="1">
      <alignment vertical="center" wrapText="1"/>
      <protection/>
    </xf>
    <xf numFmtId="14" fontId="9" fillId="0" borderId="11" xfId="51" applyNumberFormat="1" applyFont="1" applyFill="1" applyBorder="1" applyAlignment="1">
      <alignment vertical="center" wrapText="1"/>
      <protection/>
    </xf>
    <xf numFmtId="0" fontId="9" fillId="0" borderId="34" xfId="51" applyFont="1" applyBorder="1" applyAlignment="1">
      <alignment vertical="center"/>
      <protection/>
    </xf>
    <xf numFmtId="0" fontId="9" fillId="0" borderId="35" xfId="51" applyFont="1" applyBorder="1" applyAlignment="1">
      <alignment vertical="center"/>
      <protection/>
    </xf>
    <xf numFmtId="0" fontId="9" fillId="0" borderId="36" xfId="51" applyFont="1" applyBorder="1" applyAlignment="1">
      <alignment vertical="center" wrapText="1"/>
      <protection/>
    </xf>
    <xf numFmtId="0" fontId="9" fillId="0" borderId="34" xfId="51" applyFont="1" applyBorder="1" applyAlignment="1">
      <alignment vertical="center" wrapText="1"/>
      <protection/>
    </xf>
    <xf numFmtId="0" fontId="9" fillId="0" borderId="37" xfId="51" applyFont="1" applyBorder="1" applyAlignment="1">
      <alignment vertical="center" wrapText="1"/>
      <protection/>
    </xf>
    <xf numFmtId="0" fontId="9" fillId="0" borderId="38" xfId="51" applyFont="1" applyBorder="1" applyAlignment="1">
      <alignment vertical="center" wrapText="1"/>
      <protection/>
    </xf>
    <xf numFmtId="0" fontId="15" fillId="0" borderId="11" xfId="51" applyFont="1" applyFill="1" applyBorder="1" applyAlignment="1" applyProtection="1">
      <alignment horizontal="center" vertical="center" wrapText="1"/>
      <protection locked="0"/>
    </xf>
    <xf numFmtId="0" fontId="15" fillId="0" borderId="25" xfId="51" applyFont="1" applyFill="1" applyBorder="1" applyAlignment="1" applyProtection="1">
      <alignment horizontal="center" vertical="center" wrapText="1"/>
      <protection locked="0"/>
    </xf>
    <xf numFmtId="0" fontId="15" fillId="0" borderId="29" xfId="51" applyFont="1" applyFill="1" applyBorder="1" applyAlignment="1" applyProtection="1">
      <alignment horizontal="center" vertical="center" wrapText="1"/>
      <protection locked="0"/>
    </xf>
    <xf numFmtId="0" fontId="15" fillId="0" borderId="15" xfId="51" applyFont="1" applyFill="1" applyBorder="1" applyAlignment="1" applyProtection="1">
      <alignment horizontal="center" vertical="center" wrapText="1"/>
      <protection locked="0"/>
    </xf>
    <xf numFmtId="0" fontId="15" fillId="0" borderId="12" xfId="51" applyFont="1" applyFill="1" applyBorder="1" applyAlignment="1" applyProtection="1">
      <alignment horizontal="center" vertical="center" wrapText="1"/>
      <protection locked="0"/>
    </xf>
    <xf numFmtId="0" fontId="13" fillId="33" borderId="39" xfId="51" applyFont="1" applyFill="1" applyBorder="1" applyAlignment="1">
      <alignment horizontal="center" vertical="center" wrapText="1"/>
      <protection/>
    </xf>
    <xf numFmtId="0" fontId="13" fillId="38" borderId="40" xfId="51" applyFont="1" applyFill="1" applyBorder="1" applyAlignment="1">
      <alignment horizontal="center" vertical="center" wrapText="1"/>
      <protection/>
    </xf>
    <xf numFmtId="0" fontId="15" fillId="33" borderId="0" xfId="51" applyFont="1" applyFill="1" applyBorder="1" applyAlignment="1" applyProtection="1">
      <alignment horizontal="right" wrapText="1"/>
      <protection locked="0"/>
    </xf>
    <xf numFmtId="0" fontId="14" fillId="33" borderId="41" xfId="51" applyFont="1" applyFill="1" applyBorder="1" applyAlignment="1" applyProtection="1">
      <alignment horizontal="left" wrapText="1"/>
      <protection locked="0"/>
    </xf>
    <xf numFmtId="14" fontId="15" fillId="33" borderId="41" xfId="5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1" applyFont="1" applyFill="1" applyBorder="1" applyAlignment="1" applyProtection="1">
      <alignment horizontal="left" wrapText="1"/>
      <protection locked="0"/>
    </xf>
    <xf numFmtId="49" fontId="16" fillId="33" borderId="33" xfId="51" applyNumberFormat="1" applyFont="1" applyFill="1" applyBorder="1" applyAlignment="1" applyProtection="1">
      <alignment horizontal="center" vertical="center" wrapText="1"/>
      <protection locked="0"/>
    </xf>
    <xf numFmtId="0" fontId="17" fillId="33" borderId="42" xfId="51" applyFont="1" applyFill="1" applyBorder="1" applyAlignment="1" applyProtection="1">
      <alignment horizontal="left" wrapText="1"/>
      <protection locked="0"/>
    </xf>
    <xf numFmtId="0" fontId="15" fillId="33" borderId="43" xfId="51" applyFont="1" applyFill="1" applyBorder="1" applyAlignment="1" applyProtection="1">
      <alignment horizontal="center" vertical="center" wrapText="1"/>
      <protection locked="0"/>
    </xf>
    <xf numFmtId="0" fontId="12" fillId="36" borderId="16" xfId="51" applyFont="1" applyFill="1" applyBorder="1" applyAlignment="1">
      <alignment horizontal="center" vertical="center" wrapText="1"/>
      <protection/>
    </xf>
    <xf numFmtId="0" fontId="12" fillId="36" borderId="34" xfId="51" applyFont="1" applyFill="1" applyBorder="1" applyAlignment="1">
      <alignment horizontal="center" vertical="center" wrapText="1"/>
      <protection/>
    </xf>
    <xf numFmtId="0" fontId="12" fillId="36" borderId="17" xfId="51" applyFont="1" applyFill="1" applyBorder="1" applyAlignment="1">
      <alignment horizontal="center" vertical="center" wrapText="1"/>
      <protection/>
    </xf>
    <xf numFmtId="0" fontId="12" fillId="36" borderId="18" xfId="51" applyFont="1" applyFill="1" applyBorder="1" applyAlignment="1">
      <alignment horizontal="center" vertical="center" wrapText="1"/>
      <protection/>
    </xf>
    <xf numFmtId="0" fontId="23" fillId="37" borderId="0" xfId="51" applyFont="1" applyFill="1" applyBorder="1" applyAlignment="1">
      <alignment horizontal="left" vertical="center" wrapText="1"/>
      <protection/>
    </xf>
    <xf numFmtId="0" fontId="12" fillId="36" borderId="11" xfId="51" applyFont="1" applyFill="1" applyBorder="1" applyAlignment="1">
      <alignment horizontal="center" vertical="center" wrapText="1"/>
      <protection/>
    </xf>
    <xf numFmtId="0" fontId="15" fillId="33" borderId="42" xfId="51" applyFont="1" applyFill="1" applyBorder="1" applyAlignment="1" applyProtection="1">
      <alignment horizontal="center" wrapText="1"/>
      <protection locked="0"/>
    </xf>
    <xf numFmtId="0" fontId="65" fillId="33" borderId="44" xfId="47" applyFont="1" applyFill="1" applyBorder="1" applyAlignment="1" applyProtection="1">
      <alignment horizontal="left" vertical="center" wrapText="1"/>
      <protection locked="0"/>
    </xf>
    <xf numFmtId="0" fontId="65" fillId="33" borderId="44" xfId="51" applyFont="1" applyFill="1" applyBorder="1" applyAlignment="1" applyProtection="1">
      <alignment horizontal="left" vertical="center" wrapText="1"/>
      <protection locked="0"/>
    </xf>
    <xf numFmtId="0" fontId="20" fillId="37" borderId="0" xfId="51" applyFont="1" applyFill="1" applyBorder="1" applyAlignment="1" applyProtection="1">
      <alignment horizontal="left" vertical="center" wrapText="1"/>
      <protection locked="0"/>
    </xf>
    <xf numFmtId="0" fontId="15" fillId="37" borderId="0" xfId="51" applyFont="1" applyFill="1" applyBorder="1" applyAlignment="1" applyProtection="1">
      <alignment horizontal="right" vertical="center" wrapText="1"/>
      <protection locked="0"/>
    </xf>
    <xf numFmtId="0" fontId="14" fillId="37" borderId="0" xfId="51" applyFont="1" applyFill="1" applyBorder="1" applyAlignment="1" applyProtection="1">
      <alignment horizontal="left" vertical="center" wrapText="1"/>
      <protection locked="0"/>
    </xf>
    <xf numFmtId="0" fontId="13" fillId="39" borderId="40" xfId="51" applyFont="1" applyFill="1" applyBorder="1" applyAlignment="1">
      <alignment horizontal="center" vertical="center" wrapText="1"/>
      <protection/>
    </xf>
    <xf numFmtId="0" fontId="63" fillId="0" borderId="42" xfId="0" applyFont="1" applyBorder="1" applyAlignment="1">
      <alignment horizontal="center" vertical="center" wrapText="1"/>
    </xf>
    <xf numFmtId="0" fontId="6" fillId="33" borderId="39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0" borderId="45" xfId="51" applyFont="1" applyFill="1" applyBorder="1" applyAlignment="1">
      <alignment horizontal="center" vertical="center" wrapText="1"/>
      <protection/>
    </xf>
    <xf numFmtId="0" fontId="3" fillId="38" borderId="40" xfId="51" applyFont="1" applyFill="1" applyBorder="1" applyAlignment="1">
      <alignment horizontal="center" vertical="center" wrapText="1"/>
      <protection/>
    </xf>
    <xf numFmtId="0" fontId="10" fillId="37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1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1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tabSelected="1" view="pageBreakPreview" zoomScaleSheetLayoutView="100" zoomScalePageLayoutView="0" workbookViewId="0" topLeftCell="A1">
      <selection activeCell="H5" sqref="H5:K5"/>
    </sheetView>
  </sheetViews>
  <sheetFormatPr defaultColWidth="9.140625" defaultRowHeight="15"/>
  <cols>
    <col min="1" max="1" width="5.421875" style="50" customWidth="1"/>
    <col min="2" max="2" width="6.8515625" style="50" bestFit="1" customWidth="1"/>
    <col min="3" max="3" width="15.140625" style="50" customWidth="1"/>
    <col min="4" max="4" width="13.00390625" style="51" bestFit="1" customWidth="1"/>
    <col min="5" max="5" width="27.00390625" style="50" customWidth="1"/>
    <col min="6" max="6" width="7.140625" style="50" hidden="1" customWidth="1"/>
    <col min="7" max="7" width="18.8515625" style="50" customWidth="1"/>
    <col min="8" max="8" width="8.00390625" style="50" customWidth="1"/>
    <col min="9" max="9" width="16.7109375" style="50" customWidth="1"/>
    <col min="10" max="10" width="12.8515625" style="51" customWidth="1"/>
    <col min="11" max="11" width="25.421875" style="50" customWidth="1"/>
    <col min="12" max="16384" width="9.140625" style="45" customWidth="1"/>
  </cols>
  <sheetData>
    <row r="1" spans="1:11" ht="22.5" customHeight="1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.75" customHeight="1">
      <c r="A2" s="143" t="s">
        <v>87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20.25" customHeight="1">
      <c r="A3" s="144" t="s">
        <v>32</v>
      </c>
      <c r="B3" s="144"/>
      <c r="C3" s="144"/>
      <c r="D3" s="144"/>
      <c r="E3" s="145"/>
      <c r="F3" s="145"/>
      <c r="G3" s="145"/>
      <c r="H3" s="146" t="s">
        <v>37</v>
      </c>
      <c r="I3" s="146"/>
      <c r="J3" s="146"/>
      <c r="K3" s="123" t="s">
        <v>38</v>
      </c>
    </row>
    <row r="4" spans="1:11" ht="20.25" customHeight="1">
      <c r="A4" s="144" t="s">
        <v>28</v>
      </c>
      <c r="B4" s="144"/>
      <c r="C4" s="144"/>
      <c r="D4" s="144"/>
      <c r="E4" s="147"/>
      <c r="F4" s="147"/>
      <c r="G4" s="147"/>
      <c r="H4" s="148"/>
      <c r="I4" s="148"/>
      <c r="J4" s="148"/>
      <c r="K4" s="124"/>
    </row>
    <row r="5" spans="1:11" ht="20.25" customHeight="1">
      <c r="A5" s="144" t="s">
        <v>12</v>
      </c>
      <c r="B5" s="144"/>
      <c r="C5" s="144"/>
      <c r="D5" s="144"/>
      <c r="E5" s="149" t="s">
        <v>52</v>
      </c>
      <c r="F5" s="149"/>
      <c r="G5" s="149"/>
      <c r="H5" s="150" t="s">
        <v>88</v>
      </c>
      <c r="I5" s="150"/>
      <c r="J5" s="150"/>
      <c r="K5" s="150"/>
    </row>
    <row r="6" spans="1:11" ht="20.25" customHeight="1">
      <c r="A6" s="157" t="s">
        <v>84</v>
      </c>
      <c r="B6" s="157"/>
      <c r="C6" s="157"/>
      <c r="D6" s="157"/>
      <c r="E6" s="158" t="s">
        <v>89</v>
      </c>
      <c r="F6" s="159"/>
      <c r="G6" s="159"/>
      <c r="H6" s="159"/>
      <c r="I6" s="159"/>
      <c r="J6" s="159"/>
      <c r="K6" s="159"/>
    </row>
    <row r="7" spans="1:11" ht="17.25" customHeight="1">
      <c r="A7" s="156" t="s">
        <v>53</v>
      </c>
      <c r="B7" s="156"/>
      <c r="C7" s="156"/>
      <c r="D7" s="156"/>
      <c r="E7" s="156"/>
      <c r="F7" s="60"/>
      <c r="G7" s="59"/>
      <c r="H7" s="151" t="s">
        <v>33</v>
      </c>
      <c r="I7" s="152"/>
      <c r="J7" s="153"/>
      <c r="K7" s="154"/>
    </row>
    <row r="8" spans="1:11" ht="42.75">
      <c r="A8" s="79" t="s">
        <v>0</v>
      </c>
      <c r="B8" s="80" t="s">
        <v>10</v>
      </c>
      <c r="C8" s="80" t="s">
        <v>85</v>
      </c>
      <c r="D8" s="81" t="s">
        <v>40</v>
      </c>
      <c r="E8" s="79" t="s">
        <v>1</v>
      </c>
      <c r="F8" s="79"/>
      <c r="G8" s="79" t="s">
        <v>31</v>
      </c>
      <c r="H8" s="82" t="s">
        <v>10</v>
      </c>
      <c r="I8" s="80" t="s">
        <v>85</v>
      </c>
      <c r="J8" s="83" t="s">
        <v>39</v>
      </c>
      <c r="K8" s="84" t="s">
        <v>1</v>
      </c>
    </row>
    <row r="9" spans="1:12" s="47" customFormat="1" ht="23.25" customHeight="1">
      <c r="A9" s="91">
        <v>1</v>
      </c>
      <c r="B9" s="92"/>
      <c r="C9" s="137"/>
      <c r="D9" s="93"/>
      <c r="E9" s="94"/>
      <c r="F9" s="46" t="str">
        <f aca="true" t="shared" si="0" ref="F9:F36">CONCATENATE($E$3,"-",$E$4)</f>
        <v>-</v>
      </c>
      <c r="G9" s="111" t="s">
        <v>71</v>
      </c>
      <c r="H9" s="61"/>
      <c r="I9" s="131"/>
      <c r="J9" s="62"/>
      <c r="K9" s="63"/>
      <c r="L9" s="45"/>
    </row>
    <row r="10" spans="1:12" s="47" customFormat="1" ht="23.25" customHeight="1">
      <c r="A10" s="91">
        <v>2</v>
      </c>
      <c r="B10" s="92"/>
      <c r="C10" s="137"/>
      <c r="D10" s="93"/>
      <c r="E10" s="94"/>
      <c r="F10" s="46" t="str">
        <f t="shared" si="0"/>
        <v>-</v>
      </c>
      <c r="G10" s="111" t="s">
        <v>72</v>
      </c>
      <c r="H10" s="61"/>
      <c r="I10" s="131"/>
      <c r="J10" s="62"/>
      <c r="K10" s="63"/>
      <c r="L10" s="45"/>
    </row>
    <row r="11" spans="1:12" s="47" customFormat="1" ht="23.25" customHeight="1">
      <c r="A11" s="91">
        <v>3</v>
      </c>
      <c r="B11" s="92"/>
      <c r="C11" s="137"/>
      <c r="D11" s="93"/>
      <c r="E11" s="94"/>
      <c r="F11" s="46" t="str">
        <f t="shared" si="0"/>
        <v>-</v>
      </c>
      <c r="G11" s="111" t="s">
        <v>73</v>
      </c>
      <c r="H11" s="61"/>
      <c r="I11" s="131"/>
      <c r="J11" s="62"/>
      <c r="K11" s="63"/>
      <c r="L11" s="45"/>
    </row>
    <row r="12" spans="1:12" s="47" customFormat="1" ht="23.25" customHeight="1">
      <c r="A12" s="91">
        <v>4</v>
      </c>
      <c r="B12" s="92"/>
      <c r="C12" s="137"/>
      <c r="D12" s="93"/>
      <c r="E12" s="94"/>
      <c r="F12" s="46" t="str">
        <f t="shared" si="0"/>
        <v>-</v>
      </c>
      <c r="G12" s="111" t="s">
        <v>74</v>
      </c>
      <c r="H12" s="61"/>
      <c r="I12" s="131"/>
      <c r="J12" s="62"/>
      <c r="K12" s="63"/>
      <c r="L12" s="45"/>
    </row>
    <row r="13" spans="1:12" s="47" customFormat="1" ht="23.25" customHeight="1">
      <c r="A13" s="91">
        <v>5</v>
      </c>
      <c r="B13" s="92"/>
      <c r="C13" s="137"/>
      <c r="D13" s="93"/>
      <c r="E13" s="94"/>
      <c r="F13" s="46" t="str">
        <f t="shared" si="0"/>
        <v>-</v>
      </c>
      <c r="G13" s="111" t="s">
        <v>75</v>
      </c>
      <c r="H13" s="61"/>
      <c r="I13" s="131"/>
      <c r="J13" s="62"/>
      <c r="K13" s="63"/>
      <c r="L13" s="45"/>
    </row>
    <row r="14" spans="1:12" s="47" customFormat="1" ht="23.25" customHeight="1">
      <c r="A14" s="91">
        <v>6</v>
      </c>
      <c r="B14" s="92"/>
      <c r="C14" s="137"/>
      <c r="D14" s="93"/>
      <c r="E14" s="94"/>
      <c r="F14" s="46" t="str">
        <f t="shared" si="0"/>
        <v>-</v>
      </c>
      <c r="G14" s="111" t="s">
        <v>15</v>
      </c>
      <c r="H14" s="61"/>
      <c r="I14" s="131"/>
      <c r="J14" s="62"/>
      <c r="K14" s="63"/>
      <c r="L14" s="45"/>
    </row>
    <row r="15" spans="1:12" s="47" customFormat="1" ht="23.25" customHeight="1">
      <c r="A15" s="91">
        <v>7</v>
      </c>
      <c r="B15" s="92"/>
      <c r="C15" s="137"/>
      <c r="D15" s="93"/>
      <c r="E15" s="94"/>
      <c r="F15" s="46" t="str">
        <f t="shared" si="0"/>
        <v>-</v>
      </c>
      <c r="G15" s="111" t="s">
        <v>16</v>
      </c>
      <c r="H15" s="61"/>
      <c r="I15" s="131"/>
      <c r="J15" s="62"/>
      <c r="K15" s="63"/>
      <c r="L15" s="45"/>
    </row>
    <row r="16" spans="1:12" s="47" customFormat="1" ht="23.25" customHeight="1">
      <c r="A16" s="91">
        <v>8</v>
      </c>
      <c r="B16" s="92"/>
      <c r="C16" s="137"/>
      <c r="D16" s="93"/>
      <c r="E16" s="94"/>
      <c r="F16" s="46" t="str">
        <f t="shared" si="0"/>
        <v>-</v>
      </c>
      <c r="G16" s="111" t="s">
        <v>76</v>
      </c>
      <c r="H16" s="61"/>
      <c r="I16" s="131"/>
      <c r="J16" s="62"/>
      <c r="K16" s="63"/>
      <c r="L16" s="45"/>
    </row>
    <row r="17" spans="1:12" s="47" customFormat="1" ht="23.25" customHeight="1">
      <c r="A17" s="91">
        <v>9</v>
      </c>
      <c r="B17" s="92"/>
      <c r="C17" s="137"/>
      <c r="D17" s="93"/>
      <c r="E17" s="94"/>
      <c r="F17" s="46" t="str">
        <f t="shared" si="0"/>
        <v>-</v>
      </c>
      <c r="G17" s="111" t="s">
        <v>20</v>
      </c>
      <c r="H17" s="61"/>
      <c r="I17" s="131"/>
      <c r="J17" s="62"/>
      <c r="K17" s="63"/>
      <c r="L17" s="45"/>
    </row>
    <row r="18" spans="1:12" s="47" customFormat="1" ht="23.25" customHeight="1">
      <c r="A18" s="91">
        <v>10</v>
      </c>
      <c r="B18" s="92"/>
      <c r="C18" s="137"/>
      <c r="D18" s="93"/>
      <c r="E18" s="94"/>
      <c r="F18" s="46" t="str">
        <f t="shared" si="0"/>
        <v>-</v>
      </c>
      <c r="G18" s="111" t="s">
        <v>21</v>
      </c>
      <c r="H18" s="61"/>
      <c r="I18" s="131"/>
      <c r="J18" s="62"/>
      <c r="K18" s="63"/>
      <c r="L18" s="45"/>
    </row>
    <row r="19" spans="1:12" s="47" customFormat="1" ht="23.25" customHeight="1">
      <c r="A19" s="91">
        <v>11</v>
      </c>
      <c r="B19" s="92"/>
      <c r="C19" s="137"/>
      <c r="D19" s="93"/>
      <c r="E19" s="94"/>
      <c r="F19" s="46" t="str">
        <f t="shared" si="0"/>
        <v>-</v>
      </c>
      <c r="G19" s="111" t="s">
        <v>22</v>
      </c>
      <c r="H19" s="61"/>
      <c r="I19" s="131"/>
      <c r="J19" s="62"/>
      <c r="K19" s="63"/>
      <c r="L19" s="45"/>
    </row>
    <row r="20" spans="1:12" s="47" customFormat="1" ht="23.25" customHeight="1">
      <c r="A20" s="91">
        <v>12</v>
      </c>
      <c r="B20" s="92"/>
      <c r="C20" s="137"/>
      <c r="D20" s="93"/>
      <c r="E20" s="94"/>
      <c r="F20" s="46" t="str">
        <f t="shared" si="0"/>
        <v>-</v>
      </c>
      <c r="G20" s="111" t="s">
        <v>23</v>
      </c>
      <c r="H20" s="61"/>
      <c r="I20" s="131"/>
      <c r="J20" s="62"/>
      <c r="K20" s="63"/>
      <c r="L20" s="45"/>
    </row>
    <row r="21" spans="1:12" s="47" customFormat="1" ht="23.25" customHeight="1">
      <c r="A21" s="91">
        <v>13</v>
      </c>
      <c r="B21" s="92"/>
      <c r="C21" s="137"/>
      <c r="D21" s="93"/>
      <c r="E21" s="94"/>
      <c r="F21" s="46" t="str">
        <f t="shared" si="0"/>
        <v>-</v>
      </c>
      <c r="G21" s="111" t="s">
        <v>17</v>
      </c>
      <c r="H21" s="61"/>
      <c r="I21" s="131"/>
      <c r="J21" s="62"/>
      <c r="K21" s="63"/>
      <c r="L21" s="45"/>
    </row>
    <row r="22" spans="1:12" s="47" customFormat="1" ht="23.25" customHeight="1">
      <c r="A22" s="91">
        <v>14</v>
      </c>
      <c r="B22" s="92"/>
      <c r="C22" s="137"/>
      <c r="D22" s="93"/>
      <c r="E22" s="94"/>
      <c r="F22" s="46" t="str">
        <f t="shared" si="0"/>
        <v>-</v>
      </c>
      <c r="G22" s="111" t="s">
        <v>77</v>
      </c>
      <c r="H22" s="61"/>
      <c r="I22" s="131"/>
      <c r="J22" s="62"/>
      <c r="K22" s="63"/>
      <c r="L22" s="45"/>
    </row>
    <row r="23" spans="1:12" s="47" customFormat="1" ht="23.25" customHeight="1">
      <c r="A23" s="91">
        <v>15</v>
      </c>
      <c r="B23" s="92"/>
      <c r="C23" s="137"/>
      <c r="D23" s="93"/>
      <c r="E23" s="94"/>
      <c r="F23" s="46" t="str">
        <f t="shared" si="0"/>
        <v>-</v>
      </c>
      <c r="G23" s="111" t="s">
        <v>18</v>
      </c>
      <c r="H23" s="61"/>
      <c r="I23" s="131"/>
      <c r="J23" s="62"/>
      <c r="K23" s="63"/>
      <c r="L23" s="45"/>
    </row>
    <row r="24" spans="1:12" s="47" customFormat="1" ht="23.25" customHeight="1" thickBot="1">
      <c r="A24" s="95">
        <v>16</v>
      </c>
      <c r="B24" s="96"/>
      <c r="C24" s="138"/>
      <c r="D24" s="97"/>
      <c r="E24" s="98"/>
      <c r="F24" s="71" t="str">
        <f t="shared" si="0"/>
        <v>-</v>
      </c>
      <c r="G24" s="112" t="s">
        <v>19</v>
      </c>
      <c r="H24" s="72"/>
      <c r="I24" s="132"/>
      <c r="J24" s="73"/>
      <c r="K24" s="74"/>
      <c r="L24" s="45"/>
    </row>
    <row r="25" spans="1:12" s="47" customFormat="1" ht="23.25" customHeight="1">
      <c r="A25" s="99">
        <v>17</v>
      </c>
      <c r="B25" s="100"/>
      <c r="C25" s="139"/>
      <c r="D25" s="101"/>
      <c r="E25" s="102"/>
      <c r="F25" s="75" t="str">
        <f t="shared" si="0"/>
        <v>-</v>
      </c>
      <c r="G25" s="113" t="s">
        <v>82</v>
      </c>
      <c r="H25" s="76"/>
      <c r="I25" s="133"/>
      <c r="J25" s="77"/>
      <c r="K25" s="78"/>
      <c r="L25" s="45"/>
    </row>
    <row r="26" spans="1:12" s="47" customFormat="1" ht="23.25" customHeight="1">
      <c r="A26" s="91">
        <v>18</v>
      </c>
      <c r="B26" s="92"/>
      <c r="C26" s="137"/>
      <c r="D26" s="93"/>
      <c r="E26" s="94"/>
      <c r="F26" s="46" t="str">
        <f t="shared" si="0"/>
        <v>-</v>
      </c>
      <c r="G26" s="114" t="s">
        <v>82</v>
      </c>
      <c r="H26" s="69"/>
      <c r="I26" s="134"/>
      <c r="J26" s="62"/>
      <c r="K26" s="63"/>
      <c r="L26" s="45"/>
    </row>
    <row r="27" spans="1:12" s="47" customFormat="1" ht="23.25" customHeight="1">
      <c r="A27" s="91">
        <v>19</v>
      </c>
      <c r="B27" s="92"/>
      <c r="C27" s="137"/>
      <c r="D27" s="93"/>
      <c r="E27" s="94"/>
      <c r="F27" s="46" t="str">
        <f t="shared" si="0"/>
        <v>-</v>
      </c>
      <c r="G27" s="114" t="s">
        <v>82</v>
      </c>
      <c r="H27" s="69"/>
      <c r="I27" s="134"/>
      <c r="J27" s="62"/>
      <c r="K27" s="63"/>
      <c r="L27" s="45"/>
    </row>
    <row r="28" spans="1:12" s="47" customFormat="1" ht="23.25" customHeight="1">
      <c r="A28" s="91">
        <v>20</v>
      </c>
      <c r="B28" s="92"/>
      <c r="C28" s="137"/>
      <c r="D28" s="93"/>
      <c r="E28" s="94"/>
      <c r="F28" s="46" t="str">
        <f t="shared" si="0"/>
        <v>-</v>
      </c>
      <c r="G28" s="114" t="s">
        <v>82</v>
      </c>
      <c r="H28" s="69"/>
      <c r="I28" s="134"/>
      <c r="J28" s="62"/>
      <c r="K28" s="63"/>
      <c r="L28" s="45"/>
    </row>
    <row r="29" spans="1:12" s="47" customFormat="1" ht="23.25" customHeight="1">
      <c r="A29" s="91">
        <v>21</v>
      </c>
      <c r="B29" s="92"/>
      <c r="C29" s="137"/>
      <c r="D29" s="93"/>
      <c r="E29" s="94"/>
      <c r="F29" s="46" t="str">
        <f t="shared" si="0"/>
        <v>-</v>
      </c>
      <c r="G29" s="114" t="s">
        <v>82</v>
      </c>
      <c r="H29" s="69"/>
      <c r="I29" s="134"/>
      <c r="J29" s="62"/>
      <c r="K29" s="63"/>
      <c r="L29" s="45"/>
    </row>
    <row r="30" spans="1:12" s="47" customFormat="1" ht="23.25" customHeight="1" thickBot="1">
      <c r="A30" s="103">
        <v>22</v>
      </c>
      <c r="B30" s="104"/>
      <c r="C30" s="140"/>
      <c r="D30" s="105"/>
      <c r="E30" s="106"/>
      <c r="F30" s="48" t="str">
        <f t="shared" si="0"/>
        <v>-</v>
      </c>
      <c r="G30" s="115" t="s">
        <v>82</v>
      </c>
      <c r="H30" s="70"/>
      <c r="I30" s="135"/>
      <c r="J30" s="64"/>
      <c r="K30" s="65"/>
      <c r="L30" s="45"/>
    </row>
    <row r="31" spans="1:12" s="47" customFormat="1" ht="23.25" customHeight="1">
      <c r="A31" s="107">
        <v>23</v>
      </c>
      <c r="B31" s="108"/>
      <c r="C31" s="141"/>
      <c r="D31" s="109"/>
      <c r="E31" s="110"/>
      <c r="F31" s="49" t="str">
        <f t="shared" si="0"/>
        <v>-</v>
      </c>
      <c r="G31" s="116" t="s">
        <v>78</v>
      </c>
      <c r="H31" s="66"/>
      <c r="I31" s="136"/>
      <c r="J31" s="67"/>
      <c r="K31" s="68"/>
      <c r="L31" s="45"/>
    </row>
    <row r="32" spans="1:12" s="47" customFormat="1" ht="23.25" customHeight="1">
      <c r="A32" s="91">
        <v>24</v>
      </c>
      <c r="B32" s="92"/>
      <c r="C32" s="137"/>
      <c r="D32" s="93"/>
      <c r="E32" s="94"/>
      <c r="F32" s="46" t="str">
        <f t="shared" si="0"/>
        <v>-</v>
      </c>
      <c r="G32" s="114" t="s">
        <v>78</v>
      </c>
      <c r="H32" s="69"/>
      <c r="I32" s="134"/>
      <c r="J32" s="62"/>
      <c r="K32" s="63"/>
      <c r="L32" s="45"/>
    </row>
    <row r="33" spans="1:12" s="47" customFormat="1" ht="23.25" customHeight="1">
      <c r="A33" s="91">
        <v>25</v>
      </c>
      <c r="B33" s="92"/>
      <c r="C33" s="137"/>
      <c r="D33" s="93"/>
      <c r="E33" s="94"/>
      <c r="F33" s="46" t="str">
        <f t="shared" si="0"/>
        <v>-</v>
      </c>
      <c r="G33" s="114" t="s">
        <v>78</v>
      </c>
      <c r="H33" s="69"/>
      <c r="I33" s="134"/>
      <c r="J33" s="62"/>
      <c r="K33" s="63"/>
      <c r="L33" s="45"/>
    </row>
    <row r="34" spans="1:12" s="47" customFormat="1" ht="23.25" customHeight="1">
      <c r="A34" s="91">
        <v>26</v>
      </c>
      <c r="B34" s="92"/>
      <c r="C34" s="137"/>
      <c r="D34" s="93"/>
      <c r="E34" s="94"/>
      <c r="F34" s="46" t="str">
        <f t="shared" si="0"/>
        <v>-</v>
      </c>
      <c r="G34" s="114" t="s">
        <v>78</v>
      </c>
      <c r="H34" s="69"/>
      <c r="I34" s="134"/>
      <c r="J34" s="62"/>
      <c r="K34" s="63"/>
      <c r="L34" s="45"/>
    </row>
    <row r="35" spans="1:12" s="47" customFormat="1" ht="23.25" customHeight="1">
      <c r="A35" s="91">
        <v>27</v>
      </c>
      <c r="B35" s="92"/>
      <c r="C35" s="137"/>
      <c r="D35" s="93"/>
      <c r="E35" s="94"/>
      <c r="F35" s="46" t="str">
        <f t="shared" si="0"/>
        <v>-</v>
      </c>
      <c r="G35" s="114" t="s">
        <v>78</v>
      </c>
      <c r="H35" s="69"/>
      <c r="I35" s="134"/>
      <c r="J35" s="62"/>
      <c r="K35" s="63"/>
      <c r="L35" s="45"/>
    </row>
    <row r="36" spans="1:12" s="47" customFormat="1" ht="23.25" customHeight="1">
      <c r="A36" s="91">
        <v>28</v>
      </c>
      <c r="B36" s="92"/>
      <c r="C36" s="137"/>
      <c r="D36" s="93"/>
      <c r="E36" s="94"/>
      <c r="F36" s="46" t="str">
        <f t="shared" si="0"/>
        <v>-</v>
      </c>
      <c r="G36" s="114" t="s">
        <v>78</v>
      </c>
      <c r="H36" s="69"/>
      <c r="I36" s="134"/>
      <c r="J36" s="62"/>
      <c r="K36" s="63"/>
      <c r="L36" s="45"/>
    </row>
    <row r="37" spans="1:12" s="47" customFormat="1" ht="23.25" customHeight="1">
      <c r="A37" s="91">
        <v>29</v>
      </c>
      <c r="B37" s="92"/>
      <c r="C37" s="137"/>
      <c r="D37" s="93"/>
      <c r="E37" s="94"/>
      <c r="F37" s="46"/>
      <c r="G37" s="114" t="s">
        <v>83</v>
      </c>
      <c r="H37" s="129"/>
      <c r="I37" s="129"/>
      <c r="J37" s="130"/>
      <c r="K37" s="46"/>
      <c r="L37" s="45"/>
    </row>
    <row r="38" spans="1:11" ht="25.5" customHeight="1">
      <c r="A38" s="155" t="s">
        <v>79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15.7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</row>
    <row r="40" spans="1:11" ht="15.75">
      <c r="A40" s="125"/>
      <c r="B40" s="125"/>
      <c r="C40" s="125"/>
      <c r="D40" s="125"/>
      <c r="E40" s="161" t="s">
        <v>34</v>
      </c>
      <c r="F40" s="161"/>
      <c r="G40" s="161"/>
      <c r="H40" s="162"/>
      <c r="I40" s="162"/>
      <c r="J40" s="162"/>
      <c r="K40" s="162"/>
    </row>
    <row r="41" spans="1:11" ht="15.75">
      <c r="A41" s="126"/>
      <c r="B41" s="126"/>
      <c r="C41" s="126"/>
      <c r="D41" s="127"/>
      <c r="E41" s="161" t="s">
        <v>35</v>
      </c>
      <c r="F41" s="161"/>
      <c r="G41" s="161"/>
      <c r="H41" s="162"/>
      <c r="I41" s="162"/>
      <c r="J41" s="162"/>
      <c r="K41" s="162"/>
    </row>
    <row r="42" spans="1:11" ht="15.75">
      <c r="A42" s="126"/>
      <c r="B42" s="126"/>
      <c r="C42" s="126"/>
      <c r="D42" s="127"/>
      <c r="E42" s="126"/>
      <c r="F42" s="126"/>
      <c r="G42" s="128" t="s">
        <v>36</v>
      </c>
      <c r="H42" s="162"/>
      <c r="I42" s="162"/>
      <c r="J42" s="162"/>
      <c r="K42" s="162"/>
    </row>
    <row r="43" ht="12.75" customHeight="1"/>
    <row r="44" ht="12.75" customHeight="1"/>
  </sheetData>
  <sheetProtection password="EE47" sheet="1" selectLockedCells="1"/>
  <mergeCells count="22">
    <mergeCell ref="A39:K39"/>
    <mergeCell ref="E40:G40"/>
    <mergeCell ref="H40:K40"/>
    <mergeCell ref="E41:G41"/>
    <mergeCell ref="H41:K41"/>
    <mergeCell ref="H42:K42"/>
    <mergeCell ref="A5:D5"/>
    <mergeCell ref="E5:G5"/>
    <mergeCell ref="H5:K5"/>
    <mergeCell ref="H7:K7"/>
    <mergeCell ref="A38:K38"/>
    <mergeCell ref="A7:E7"/>
    <mergeCell ref="A6:D6"/>
    <mergeCell ref="E6:K6"/>
    <mergeCell ref="A1:K1"/>
    <mergeCell ref="A2:K2"/>
    <mergeCell ref="A3:D3"/>
    <mergeCell ref="E3:G3"/>
    <mergeCell ref="H3:J3"/>
    <mergeCell ref="A4:D4"/>
    <mergeCell ref="E4:G4"/>
    <mergeCell ref="H4:J4"/>
  </mergeCells>
  <hyperlinks>
    <hyperlink ref="E6" r:id="rId1" display="taf.kayit11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3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5.421875" style="50" customWidth="1"/>
    <col min="2" max="2" width="6.8515625" style="50" bestFit="1" customWidth="1"/>
    <col min="3" max="3" width="15.421875" style="50" customWidth="1"/>
    <col min="4" max="4" width="13.00390625" style="51" bestFit="1" customWidth="1"/>
    <col min="5" max="5" width="26.00390625" style="50" customWidth="1"/>
    <col min="6" max="6" width="7.140625" style="50" hidden="1" customWidth="1"/>
    <col min="7" max="7" width="17.00390625" style="50" bestFit="1" customWidth="1"/>
    <col min="8" max="8" width="8.00390625" style="50" customWidth="1"/>
    <col min="9" max="9" width="16.140625" style="50" customWidth="1"/>
    <col min="10" max="10" width="12.8515625" style="51" customWidth="1"/>
    <col min="11" max="11" width="25.421875" style="50" customWidth="1"/>
    <col min="12" max="16384" width="9.140625" style="45" customWidth="1"/>
  </cols>
  <sheetData>
    <row r="1" spans="1:11" ht="22.5" customHeight="1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.75" customHeight="1">
      <c r="A2" s="163" t="s">
        <v>87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0.25" customHeight="1">
      <c r="A3" s="144" t="s">
        <v>32</v>
      </c>
      <c r="B3" s="144"/>
      <c r="C3" s="144"/>
      <c r="D3" s="144"/>
      <c r="E3" s="145"/>
      <c r="F3" s="145"/>
      <c r="G3" s="145"/>
      <c r="H3" s="146" t="s">
        <v>37</v>
      </c>
      <c r="I3" s="146"/>
      <c r="J3" s="146"/>
      <c r="K3" s="123" t="s">
        <v>38</v>
      </c>
    </row>
    <row r="4" spans="1:11" ht="20.25" customHeight="1">
      <c r="A4" s="144" t="s">
        <v>28</v>
      </c>
      <c r="B4" s="144"/>
      <c r="C4" s="144"/>
      <c r="D4" s="144"/>
      <c r="E4" s="147"/>
      <c r="F4" s="147"/>
      <c r="G4" s="147"/>
      <c r="H4" s="148"/>
      <c r="I4" s="148"/>
      <c r="J4" s="148"/>
      <c r="K4" s="124"/>
    </row>
    <row r="5" spans="1:11" ht="20.25" customHeight="1">
      <c r="A5" s="144" t="s">
        <v>12</v>
      </c>
      <c r="B5" s="144"/>
      <c r="C5" s="144"/>
      <c r="D5" s="144"/>
      <c r="E5" s="149" t="s">
        <v>54</v>
      </c>
      <c r="F5" s="149"/>
      <c r="G5" s="149"/>
      <c r="H5" s="150" t="s">
        <v>88</v>
      </c>
      <c r="I5" s="150"/>
      <c r="J5" s="150"/>
      <c r="K5" s="150"/>
    </row>
    <row r="6" spans="1:11" ht="20.25" customHeight="1">
      <c r="A6" s="157" t="s">
        <v>84</v>
      </c>
      <c r="B6" s="157"/>
      <c r="C6" s="157"/>
      <c r="D6" s="157"/>
      <c r="E6" s="158" t="s">
        <v>89</v>
      </c>
      <c r="F6" s="159"/>
      <c r="G6" s="159"/>
      <c r="H6" s="159"/>
      <c r="I6" s="159"/>
      <c r="J6" s="159"/>
      <c r="K6" s="159"/>
    </row>
    <row r="7" spans="1:11" ht="17.25" customHeight="1">
      <c r="A7" s="156" t="s">
        <v>53</v>
      </c>
      <c r="B7" s="156"/>
      <c r="C7" s="156"/>
      <c r="D7" s="156"/>
      <c r="E7" s="156"/>
      <c r="F7" s="60"/>
      <c r="G7" s="59"/>
      <c r="H7" s="151" t="s">
        <v>33</v>
      </c>
      <c r="I7" s="152"/>
      <c r="J7" s="153"/>
      <c r="K7" s="154"/>
    </row>
    <row r="8" spans="1:11" ht="42.75">
      <c r="A8" s="85" t="s">
        <v>0</v>
      </c>
      <c r="B8" s="86" t="s">
        <v>10</v>
      </c>
      <c r="C8" s="86" t="s">
        <v>85</v>
      </c>
      <c r="D8" s="87" t="s">
        <v>40</v>
      </c>
      <c r="E8" s="85" t="s">
        <v>1</v>
      </c>
      <c r="F8" s="85"/>
      <c r="G8" s="85" t="s">
        <v>31</v>
      </c>
      <c r="H8" s="88" t="s">
        <v>10</v>
      </c>
      <c r="I8" s="86" t="s">
        <v>85</v>
      </c>
      <c r="J8" s="89" t="s">
        <v>39</v>
      </c>
      <c r="K8" s="90" t="s">
        <v>1</v>
      </c>
    </row>
    <row r="9" spans="1:12" s="47" customFormat="1" ht="23.25" customHeight="1">
      <c r="A9" s="91">
        <v>1</v>
      </c>
      <c r="B9" s="92"/>
      <c r="C9" s="137"/>
      <c r="D9" s="93"/>
      <c r="E9" s="94"/>
      <c r="F9" s="46" t="str">
        <f aca="true" t="shared" si="0" ref="F9:F37">CONCATENATE($E$3,"-",$E$4)</f>
        <v>-</v>
      </c>
      <c r="G9" s="117" t="s">
        <v>71</v>
      </c>
      <c r="H9" s="61"/>
      <c r="I9" s="131"/>
      <c r="J9" s="62"/>
      <c r="K9" s="63"/>
      <c r="L9" s="45"/>
    </row>
    <row r="10" spans="1:12" s="47" customFormat="1" ht="23.25" customHeight="1">
      <c r="A10" s="91">
        <v>2</v>
      </c>
      <c r="B10" s="92"/>
      <c r="C10" s="137"/>
      <c r="D10" s="93"/>
      <c r="E10" s="94"/>
      <c r="F10" s="46" t="str">
        <f t="shared" si="0"/>
        <v>-</v>
      </c>
      <c r="G10" s="117" t="s">
        <v>72</v>
      </c>
      <c r="H10" s="61"/>
      <c r="I10" s="131"/>
      <c r="J10" s="62"/>
      <c r="K10" s="63"/>
      <c r="L10" s="45"/>
    </row>
    <row r="11" spans="1:12" s="47" customFormat="1" ht="23.25" customHeight="1">
      <c r="A11" s="91">
        <v>3</v>
      </c>
      <c r="B11" s="92"/>
      <c r="C11" s="137"/>
      <c r="D11" s="93"/>
      <c r="E11" s="94"/>
      <c r="F11" s="46" t="str">
        <f t="shared" si="0"/>
        <v>-</v>
      </c>
      <c r="G11" s="117" t="s">
        <v>73</v>
      </c>
      <c r="H11" s="61"/>
      <c r="I11" s="131"/>
      <c r="J11" s="62"/>
      <c r="K11" s="63"/>
      <c r="L11" s="45"/>
    </row>
    <row r="12" spans="1:12" s="47" customFormat="1" ht="23.25" customHeight="1">
      <c r="A12" s="91">
        <v>4</v>
      </c>
      <c r="B12" s="92"/>
      <c r="C12" s="137"/>
      <c r="D12" s="93"/>
      <c r="E12" s="94"/>
      <c r="F12" s="46" t="str">
        <f t="shared" si="0"/>
        <v>-</v>
      </c>
      <c r="G12" s="117" t="s">
        <v>74</v>
      </c>
      <c r="H12" s="61"/>
      <c r="I12" s="131"/>
      <c r="J12" s="62"/>
      <c r="K12" s="63"/>
      <c r="L12" s="45"/>
    </row>
    <row r="13" spans="1:12" s="47" customFormat="1" ht="23.25" customHeight="1">
      <c r="A13" s="91">
        <v>5</v>
      </c>
      <c r="B13" s="92"/>
      <c r="C13" s="137"/>
      <c r="D13" s="93"/>
      <c r="E13" s="94"/>
      <c r="F13" s="46" t="str">
        <f t="shared" si="0"/>
        <v>-</v>
      </c>
      <c r="G13" s="117" t="s">
        <v>75</v>
      </c>
      <c r="H13" s="61"/>
      <c r="I13" s="131"/>
      <c r="J13" s="62"/>
      <c r="K13" s="63"/>
      <c r="L13" s="45"/>
    </row>
    <row r="14" spans="1:12" s="47" customFormat="1" ht="23.25" customHeight="1">
      <c r="A14" s="91">
        <v>6</v>
      </c>
      <c r="B14" s="92"/>
      <c r="C14" s="137"/>
      <c r="D14" s="93"/>
      <c r="E14" s="94"/>
      <c r="F14" s="46" t="str">
        <f t="shared" si="0"/>
        <v>-</v>
      </c>
      <c r="G14" s="117" t="s">
        <v>80</v>
      </c>
      <c r="H14" s="61"/>
      <c r="I14" s="131"/>
      <c r="J14" s="62"/>
      <c r="K14" s="63"/>
      <c r="L14" s="45"/>
    </row>
    <row r="15" spans="1:12" s="47" customFormat="1" ht="23.25" customHeight="1">
      <c r="A15" s="91">
        <v>7</v>
      </c>
      <c r="B15" s="92"/>
      <c r="C15" s="137"/>
      <c r="D15" s="93"/>
      <c r="E15" s="94"/>
      <c r="F15" s="46" t="str">
        <f t="shared" si="0"/>
        <v>-</v>
      </c>
      <c r="G15" s="117" t="s">
        <v>81</v>
      </c>
      <c r="H15" s="61"/>
      <c r="I15" s="131"/>
      <c r="J15" s="62"/>
      <c r="K15" s="63"/>
      <c r="L15" s="45"/>
    </row>
    <row r="16" spans="1:12" s="47" customFormat="1" ht="23.25" customHeight="1">
      <c r="A16" s="91">
        <v>8</v>
      </c>
      <c r="B16" s="92"/>
      <c r="C16" s="137"/>
      <c r="D16" s="93"/>
      <c r="E16" s="94"/>
      <c r="F16" s="46" t="str">
        <f t="shared" si="0"/>
        <v>-</v>
      </c>
      <c r="G16" s="117" t="s">
        <v>16</v>
      </c>
      <c r="H16" s="61"/>
      <c r="I16" s="131"/>
      <c r="J16" s="62"/>
      <c r="K16" s="63"/>
      <c r="L16" s="45"/>
    </row>
    <row r="17" spans="1:12" s="47" customFormat="1" ht="23.25" customHeight="1">
      <c r="A17" s="91">
        <v>9</v>
      </c>
      <c r="B17" s="92"/>
      <c r="C17" s="137"/>
      <c r="D17" s="93"/>
      <c r="E17" s="94"/>
      <c r="F17" s="46" t="str">
        <f t="shared" si="0"/>
        <v>-</v>
      </c>
      <c r="G17" s="117" t="s">
        <v>76</v>
      </c>
      <c r="H17" s="61"/>
      <c r="I17" s="131"/>
      <c r="J17" s="62"/>
      <c r="K17" s="63"/>
      <c r="L17" s="45"/>
    </row>
    <row r="18" spans="1:12" s="47" customFormat="1" ht="23.25" customHeight="1">
      <c r="A18" s="91">
        <v>10</v>
      </c>
      <c r="B18" s="92"/>
      <c r="C18" s="137"/>
      <c r="D18" s="93"/>
      <c r="E18" s="94"/>
      <c r="F18" s="46" t="str">
        <f t="shared" si="0"/>
        <v>-</v>
      </c>
      <c r="G18" s="117" t="s">
        <v>20</v>
      </c>
      <c r="H18" s="61"/>
      <c r="I18" s="131"/>
      <c r="J18" s="62"/>
      <c r="K18" s="63"/>
      <c r="L18" s="45"/>
    </row>
    <row r="19" spans="1:12" s="47" customFormat="1" ht="23.25" customHeight="1">
      <c r="A19" s="91">
        <v>11</v>
      </c>
      <c r="B19" s="92"/>
      <c r="C19" s="137"/>
      <c r="D19" s="93"/>
      <c r="E19" s="94"/>
      <c r="F19" s="46" t="str">
        <f t="shared" si="0"/>
        <v>-</v>
      </c>
      <c r="G19" s="117" t="s">
        <v>21</v>
      </c>
      <c r="H19" s="61"/>
      <c r="I19" s="131"/>
      <c r="J19" s="62"/>
      <c r="K19" s="63"/>
      <c r="L19" s="45"/>
    </row>
    <row r="20" spans="1:12" s="47" customFormat="1" ht="23.25" customHeight="1">
      <c r="A20" s="91">
        <v>12</v>
      </c>
      <c r="B20" s="92"/>
      <c r="C20" s="137"/>
      <c r="D20" s="93"/>
      <c r="E20" s="94"/>
      <c r="F20" s="46" t="str">
        <f t="shared" si="0"/>
        <v>-</v>
      </c>
      <c r="G20" s="117" t="s">
        <v>22</v>
      </c>
      <c r="H20" s="61"/>
      <c r="I20" s="131"/>
      <c r="J20" s="62"/>
      <c r="K20" s="63"/>
      <c r="L20" s="45"/>
    </row>
    <row r="21" spans="1:12" s="47" customFormat="1" ht="23.25" customHeight="1">
      <c r="A21" s="91">
        <v>13</v>
      </c>
      <c r="B21" s="92"/>
      <c r="C21" s="137"/>
      <c r="D21" s="93"/>
      <c r="E21" s="94"/>
      <c r="F21" s="46" t="str">
        <f t="shared" si="0"/>
        <v>-</v>
      </c>
      <c r="G21" s="117" t="s">
        <v>23</v>
      </c>
      <c r="H21" s="61"/>
      <c r="I21" s="131"/>
      <c r="J21" s="62"/>
      <c r="K21" s="63"/>
      <c r="L21" s="45"/>
    </row>
    <row r="22" spans="1:12" s="47" customFormat="1" ht="23.25" customHeight="1">
      <c r="A22" s="91">
        <v>14</v>
      </c>
      <c r="B22" s="92"/>
      <c r="C22" s="137"/>
      <c r="D22" s="93"/>
      <c r="E22" s="94"/>
      <c r="F22" s="46" t="str">
        <f t="shared" si="0"/>
        <v>-</v>
      </c>
      <c r="G22" s="117" t="s">
        <v>17</v>
      </c>
      <c r="H22" s="61"/>
      <c r="I22" s="131"/>
      <c r="J22" s="62"/>
      <c r="K22" s="63"/>
      <c r="L22" s="45"/>
    </row>
    <row r="23" spans="1:12" s="47" customFormat="1" ht="23.25" customHeight="1">
      <c r="A23" s="91">
        <v>15</v>
      </c>
      <c r="B23" s="92"/>
      <c r="C23" s="137"/>
      <c r="D23" s="93"/>
      <c r="E23" s="94"/>
      <c r="F23" s="46" t="str">
        <f t="shared" si="0"/>
        <v>-</v>
      </c>
      <c r="G23" s="117" t="s">
        <v>77</v>
      </c>
      <c r="H23" s="61"/>
      <c r="I23" s="131"/>
      <c r="J23" s="62"/>
      <c r="K23" s="63"/>
      <c r="L23" s="45"/>
    </row>
    <row r="24" spans="1:12" s="47" customFormat="1" ht="23.25" customHeight="1">
      <c r="A24" s="91">
        <v>16</v>
      </c>
      <c r="B24" s="92"/>
      <c r="C24" s="137"/>
      <c r="D24" s="93"/>
      <c r="E24" s="94"/>
      <c r="F24" s="46" t="str">
        <f t="shared" si="0"/>
        <v>-</v>
      </c>
      <c r="G24" s="117" t="s">
        <v>18</v>
      </c>
      <c r="H24" s="61"/>
      <c r="I24" s="131"/>
      <c r="J24" s="62"/>
      <c r="K24" s="63"/>
      <c r="L24" s="45"/>
    </row>
    <row r="25" spans="1:12" s="47" customFormat="1" ht="23.25" customHeight="1" thickBot="1">
      <c r="A25" s="95">
        <v>17</v>
      </c>
      <c r="B25" s="96"/>
      <c r="C25" s="138"/>
      <c r="D25" s="97"/>
      <c r="E25" s="98"/>
      <c r="F25" s="71" t="str">
        <f t="shared" si="0"/>
        <v>-</v>
      </c>
      <c r="G25" s="118" t="s">
        <v>19</v>
      </c>
      <c r="H25" s="72"/>
      <c r="I25" s="132"/>
      <c r="J25" s="73"/>
      <c r="K25" s="74"/>
      <c r="L25" s="45"/>
    </row>
    <row r="26" spans="1:12" s="47" customFormat="1" ht="23.25" customHeight="1">
      <c r="A26" s="99">
        <v>18</v>
      </c>
      <c r="B26" s="100"/>
      <c r="C26" s="139"/>
      <c r="D26" s="101"/>
      <c r="E26" s="102"/>
      <c r="F26" s="75" t="str">
        <f t="shared" si="0"/>
        <v>-</v>
      </c>
      <c r="G26" s="119" t="s">
        <v>82</v>
      </c>
      <c r="H26" s="76"/>
      <c r="I26" s="133"/>
      <c r="J26" s="77"/>
      <c r="K26" s="78"/>
      <c r="L26" s="45"/>
    </row>
    <row r="27" spans="1:12" s="47" customFormat="1" ht="23.25" customHeight="1">
      <c r="A27" s="91">
        <v>19</v>
      </c>
      <c r="B27" s="92"/>
      <c r="C27" s="137"/>
      <c r="D27" s="93"/>
      <c r="E27" s="94"/>
      <c r="F27" s="46" t="str">
        <f t="shared" si="0"/>
        <v>-</v>
      </c>
      <c r="G27" s="120" t="s">
        <v>82</v>
      </c>
      <c r="H27" s="69"/>
      <c r="I27" s="134"/>
      <c r="J27" s="62"/>
      <c r="K27" s="63"/>
      <c r="L27" s="45"/>
    </row>
    <row r="28" spans="1:12" s="47" customFormat="1" ht="23.25" customHeight="1">
      <c r="A28" s="91">
        <v>20</v>
      </c>
      <c r="B28" s="92"/>
      <c r="C28" s="137"/>
      <c r="D28" s="93"/>
      <c r="E28" s="94"/>
      <c r="F28" s="46" t="str">
        <f t="shared" si="0"/>
        <v>-</v>
      </c>
      <c r="G28" s="120" t="s">
        <v>82</v>
      </c>
      <c r="H28" s="69"/>
      <c r="I28" s="134"/>
      <c r="J28" s="62"/>
      <c r="K28" s="63"/>
      <c r="L28" s="45"/>
    </row>
    <row r="29" spans="1:12" s="47" customFormat="1" ht="23.25" customHeight="1">
      <c r="A29" s="91">
        <v>21</v>
      </c>
      <c r="B29" s="92"/>
      <c r="C29" s="137"/>
      <c r="D29" s="93"/>
      <c r="E29" s="94"/>
      <c r="F29" s="46" t="str">
        <f t="shared" si="0"/>
        <v>-</v>
      </c>
      <c r="G29" s="120" t="s">
        <v>82</v>
      </c>
      <c r="H29" s="69"/>
      <c r="I29" s="134"/>
      <c r="J29" s="62"/>
      <c r="K29" s="63"/>
      <c r="L29" s="45"/>
    </row>
    <row r="30" spans="1:12" s="47" customFormat="1" ht="23.25" customHeight="1">
      <c r="A30" s="91">
        <v>22</v>
      </c>
      <c r="B30" s="92"/>
      <c r="C30" s="137"/>
      <c r="D30" s="93"/>
      <c r="E30" s="94"/>
      <c r="F30" s="46" t="str">
        <f t="shared" si="0"/>
        <v>-</v>
      </c>
      <c r="G30" s="120" t="s">
        <v>82</v>
      </c>
      <c r="H30" s="69"/>
      <c r="I30" s="134"/>
      <c r="J30" s="62"/>
      <c r="K30" s="63"/>
      <c r="L30" s="45"/>
    </row>
    <row r="31" spans="1:12" s="47" customFormat="1" ht="23.25" customHeight="1" thickBot="1">
      <c r="A31" s="103">
        <v>23</v>
      </c>
      <c r="B31" s="104"/>
      <c r="C31" s="140"/>
      <c r="D31" s="105"/>
      <c r="E31" s="106"/>
      <c r="F31" s="48" t="str">
        <f t="shared" si="0"/>
        <v>-</v>
      </c>
      <c r="G31" s="121" t="s">
        <v>82</v>
      </c>
      <c r="H31" s="70"/>
      <c r="I31" s="135"/>
      <c r="J31" s="64"/>
      <c r="K31" s="65"/>
      <c r="L31" s="45"/>
    </row>
    <row r="32" spans="1:12" s="47" customFormat="1" ht="23.25" customHeight="1">
      <c r="A32" s="107">
        <v>24</v>
      </c>
      <c r="B32" s="108"/>
      <c r="C32" s="141"/>
      <c r="D32" s="109"/>
      <c r="E32" s="110"/>
      <c r="F32" s="49" t="str">
        <f t="shared" si="0"/>
        <v>-</v>
      </c>
      <c r="G32" s="122" t="s">
        <v>78</v>
      </c>
      <c r="H32" s="66"/>
      <c r="I32" s="136"/>
      <c r="J32" s="67"/>
      <c r="K32" s="68"/>
      <c r="L32" s="45"/>
    </row>
    <row r="33" spans="1:12" s="47" customFormat="1" ht="23.25" customHeight="1">
      <c r="A33" s="91">
        <v>25</v>
      </c>
      <c r="B33" s="92"/>
      <c r="C33" s="137"/>
      <c r="D33" s="93"/>
      <c r="E33" s="94"/>
      <c r="F33" s="46" t="str">
        <f t="shared" si="0"/>
        <v>-</v>
      </c>
      <c r="G33" s="120" t="s">
        <v>78</v>
      </c>
      <c r="H33" s="69"/>
      <c r="I33" s="134"/>
      <c r="J33" s="62"/>
      <c r="K33" s="63"/>
      <c r="L33" s="45"/>
    </row>
    <row r="34" spans="1:12" s="47" customFormat="1" ht="23.25" customHeight="1">
      <c r="A34" s="91">
        <v>26</v>
      </c>
      <c r="B34" s="92"/>
      <c r="C34" s="137"/>
      <c r="D34" s="93"/>
      <c r="E34" s="94"/>
      <c r="F34" s="46" t="str">
        <f t="shared" si="0"/>
        <v>-</v>
      </c>
      <c r="G34" s="120" t="s">
        <v>78</v>
      </c>
      <c r="H34" s="69"/>
      <c r="I34" s="134"/>
      <c r="J34" s="62"/>
      <c r="K34" s="63"/>
      <c r="L34" s="45"/>
    </row>
    <row r="35" spans="1:12" s="47" customFormat="1" ht="23.25" customHeight="1">
      <c r="A35" s="91">
        <v>27</v>
      </c>
      <c r="B35" s="92"/>
      <c r="C35" s="137"/>
      <c r="D35" s="93"/>
      <c r="E35" s="94"/>
      <c r="F35" s="46" t="str">
        <f t="shared" si="0"/>
        <v>-</v>
      </c>
      <c r="G35" s="120" t="s">
        <v>78</v>
      </c>
      <c r="H35" s="69"/>
      <c r="I35" s="134"/>
      <c r="J35" s="62"/>
      <c r="K35" s="63"/>
      <c r="L35" s="45"/>
    </row>
    <row r="36" spans="1:12" s="47" customFormat="1" ht="23.25" customHeight="1">
      <c r="A36" s="91">
        <v>28</v>
      </c>
      <c r="B36" s="92"/>
      <c r="C36" s="137"/>
      <c r="D36" s="93"/>
      <c r="E36" s="94"/>
      <c r="F36" s="46" t="str">
        <f t="shared" si="0"/>
        <v>-</v>
      </c>
      <c r="G36" s="120" t="s">
        <v>78</v>
      </c>
      <c r="H36" s="69"/>
      <c r="I36" s="134"/>
      <c r="J36" s="62"/>
      <c r="K36" s="63"/>
      <c r="L36" s="45"/>
    </row>
    <row r="37" spans="1:12" s="47" customFormat="1" ht="23.25" customHeight="1">
      <c r="A37" s="91">
        <v>29</v>
      </c>
      <c r="B37" s="92"/>
      <c r="C37" s="137"/>
      <c r="D37" s="93"/>
      <c r="E37" s="94"/>
      <c r="F37" s="46" t="str">
        <f t="shared" si="0"/>
        <v>-</v>
      </c>
      <c r="G37" s="120" t="s">
        <v>78</v>
      </c>
      <c r="H37" s="69"/>
      <c r="I37" s="134"/>
      <c r="J37" s="62"/>
      <c r="K37" s="63"/>
      <c r="L37" s="45"/>
    </row>
    <row r="38" spans="1:12" s="47" customFormat="1" ht="23.25" customHeight="1">
      <c r="A38" s="91">
        <v>30</v>
      </c>
      <c r="B38" s="92"/>
      <c r="C38" s="137"/>
      <c r="D38" s="93"/>
      <c r="E38" s="94"/>
      <c r="F38" s="46"/>
      <c r="G38" s="120" t="s">
        <v>83</v>
      </c>
      <c r="H38" s="129"/>
      <c r="I38" s="129"/>
      <c r="J38" s="130"/>
      <c r="K38" s="46"/>
      <c r="L38" s="45"/>
    </row>
    <row r="39" spans="1:11" ht="25.5" customHeight="1">
      <c r="A39" s="155" t="s">
        <v>79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</row>
    <row r="40" spans="1:11" ht="15.7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</row>
    <row r="41" spans="1:11" ht="15.75">
      <c r="A41" s="125"/>
      <c r="B41" s="125"/>
      <c r="C41" s="125"/>
      <c r="D41" s="125"/>
      <c r="E41" s="161" t="s">
        <v>34</v>
      </c>
      <c r="F41" s="161"/>
      <c r="G41" s="161"/>
      <c r="H41" s="162"/>
      <c r="I41" s="162"/>
      <c r="J41" s="162"/>
      <c r="K41" s="162"/>
    </row>
    <row r="42" spans="1:11" ht="15.75">
      <c r="A42" s="126"/>
      <c r="B42" s="126"/>
      <c r="C42" s="126"/>
      <c r="D42" s="127"/>
      <c r="E42" s="161" t="s">
        <v>35</v>
      </c>
      <c r="F42" s="161"/>
      <c r="G42" s="161"/>
      <c r="H42" s="162"/>
      <c r="I42" s="162"/>
      <c r="J42" s="162"/>
      <c r="K42" s="162"/>
    </row>
    <row r="43" spans="1:11" ht="15.75">
      <c r="A43" s="126"/>
      <c r="B43" s="126"/>
      <c r="C43" s="126"/>
      <c r="D43" s="127"/>
      <c r="E43" s="126"/>
      <c r="F43" s="126"/>
      <c r="G43" s="128" t="s">
        <v>36</v>
      </c>
      <c r="H43" s="162"/>
      <c r="I43" s="162"/>
      <c r="J43" s="162"/>
      <c r="K43" s="162"/>
    </row>
    <row r="44" ht="12.75" customHeight="1"/>
    <row r="45" ht="12.75" customHeight="1"/>
  </sheetData>
  <sheetProtection password="EE47" sheet="1"/>
  <mergeCells count="22">
    <mergeCell ref="A40:K40"/>
    <mergeCell ref="E41:G41"/>
    <mergeCell ref="H41:K41"/>
    <mergeCell ref="E42:G42"/>
    <mergeCell ref="H42:K42"/>
    <mergeCell ref="H43:K43"/>
    <mergeCell ref="A5:D5"/>
    <mergeCell ref="E5:G5"/>
    <mergeCell ref="H5:K5"/>
    <mergeCell ref="A7:E7"/>
    <mergeCell ref="H7:K7"/>
    <mergeCell ref="A39:K39"/>
    <mergeCell ref="A6:D6"/>
    <mergeCell ref="E6:K6"/>
    <mergeCell ref="A1:K1"/>
    <mergeCell ref="A2:K2"/>
    <mergeCell ref="A3:D3"/>
    <mergeCell ref="E3:G3"/>
    <mergeCell ref="H3:J3"/>
    <mergeCell ref="A4:D4"/>
    <mergeCell ref="E4:G4"/>
    <mergeCell ref="H4:J4"/>
  </mergeCells>
  <hyperlinks>
    <hyperlink ref="E6" r:id="rId1" display="taf.kayit11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52" customWidth="1"/>
    <col min="2" max="2" width="16.8515625" style="52" customWidth="1"/>
    <col min="3" max="3" width="16.8515625" style="58" customWidth="1"/>
    <col min="4" max="16384" width="9.140625" style="52" customWidth="1"/>
  </cols>
  <sheetData>
    <row r="1" spans="1:3" ht="54.75" customHeight="1">
      <c r="A1" s="164" t="s">
        <v>55</v>
      </c>
      <c r="B1" s="164"/>
      <c r="C1" s="164"/>
    </row>
    <row r="2" spans="1:3" s="54" customFormat="1" ht="34.5" customHeight="1">
      <c r="A2" s="53" t="s">
        <v>41</v>
      </c>
      <c r="B2" s="53" t="s">
        <v>42</v>
      </c>
      <c r="C2" s="53" t="s">
        <v>43</v>
      </c>
    </row>
    <row r="3" spans="1:3" ht="34.5" customHeight="1">
      <c r="A3" s="55" t="s">
        <v>56</v>
      </c>
      <c r="B3" s="56" t="s">
        <v>44</v>
      </c>
      <c r="C3" s="57">
        <v>2</v>
      </c>
    </row>
    <row r="4" spans="1:3" ht="34.5" customHeight="1">
      <c r="A4" s="55" t="s">
        <v>57</v>
      </c>
      <c r="B4" s="56" t="s">
        <v>45</v>
      </c>
      <c r="C4" s="57">
        <v>4</v>
      </c>
    </row>
    <row r="5" spans="1:3" ht="34.5" customHeight="1">
      <c r="A5" s="55" t="s">
        <v>58</v>
      </c>
      <c r="B5" s="56" t="s">
        <v>46</v>
      </c>
      <c r="C5" s="57">
        <v>6</v>
      </c>
    </row>
    <row r="6" spans="1:3" ht="34.5" customHeight="1">
      <c r="A6" s="55" t="s">
        <v>59</v>
      </c>
      <c r="B6" s="56" t="s">
        <v>47</v>
      </c>
      <c r="C6" s="57">
        <v>8</v>
      </c>
    </row>
    <row r="7" spans="1:3" ht="34.5" customHeight="1">
      <c r="A7" s="55" t="s">
        <v>60</v>
      </c>
      <c r="B7" s="56" t="s">
        <v>48</v>
      </c>
      <c r="C7" s="57">
        <v>7</v>
      </c>
    </row>
    <row r="8" spans="1:3" ht="34.5" customHeight="1">
      <c r="A8" s="55" t="s">
        <v>61</v>
      </c>
      <c r="B8" s="56" t="s">
        <v>49</v>
      </c>
      <c r="C8" s="57">
        <v>5</v>
      </c>
    </row>
    <row r="9" spans="1:3" ht="34.5" customHeight="1">
      <c r="A9" s="55" t="s">
        <v>62</v>
      </c>
      <c r="B9" s="56" t="s">
        <v>50</v>
      </c>
      <c r="C9" s="57">
        <v>3</v>
      </c>
    </row>
    <row r="10" spans="1:3" ht="34.5" customHeight="1">
      <c r="A10" s="55" t="s">
        <v>63</v>
      </c>
      <c r="B10" s="56" t="s">
        <v>51</v>
      </c>
      <c r="C10" s="57">
        <v>1</v>
      </c>
    </row>
    <row r="12" spans="1:3" ht="54.75" customHeight="1">
      <c r="A12" s="164" t="s">
        <v>64</v>
      </c>
      <c r="B12" s="164"/>
      <c r="C12" s="164"/>
    </row>
    <row r="13" spans="1:3" s="54" customFormat="1" ht="34.5" customHeight="1">
      <c r="A13" s="53" t="s">
        <v>41</v>
      </c>
      <c r="B13" s="53" t="s">
        <v>42</v>
      </c>
      <c r="C13" s="53" t="s">
        <v>43</v>
      </c>
    </row>
    <row r="14" spans="1:3" ht="34.5" customHeight="1">
      <c r="A14" s="55" t="s">
        <v>65</v>
      </c>
      <c r="B14" s="56" t="s">
        <v>44</v>
      </c>
      <c r="C14" s="57">
        <v>2</v>
      </c>
    </row>
    <row r="15" spans="1:3" ht="34.5" customHeight="1">
      <c r="A15" s="55" t="s">
        <v>66</v>
      </c>
      <c r="B15" s="56" t="s">
        <v>45</v>
      </c>
      <c r="C15" s="57">
        <v>4</v>
      </c>
    </row>
    <row r="16" spans="1:3" ht="34.5" customHeight="1">
      <c r="A16" s="55" t="s">
        <v>67</v>
      </c>
      <c r="B16" s="56" t="s">
        <v>46</v>
      </c>
      <c r="C16" s="57">
        <v>6</v>
      </c>
    </row>
    <row r="17" spans="1:3" ht="34.5" customHeight="1">
      <c r="A17" s="55" t="s">
        <v>60</v>
      </c>
      <c r="B17" s="56" t="s">
        <v>47</v>
      </c>
      <c r="C17" s="57">
        <v>8</v>
      </c>
    </row>
    <row r="18" spans="1:3" ht="34.5" customHeight="1">
      <c r="A18" s="55" t="s">
        <v>59</v>
      </c>
      <c r="B18" s="56" t="s">
        <v>48</v>
      </c>
      <c r="C18" s="57">
        <v>7</v>
      </c>
    </row>
    <row r="19" spans="1:3" ht="34.5" customHeight="1">
      <c r="A19" s="55" t="s">
        <v>68</v>
      </c>
      <c r="B19" s="56" t="s">
        <v>49</v>
      </c>
      <c r="C19" s="57">
        <v>5</v>
      </c>
    </row>
    <row r="20" spans="1:3" ht="34.5" customHeight="1">
      <c r="A20" s="55" t="s">
        <v>69</v>
      </c>
      <c r="B20" s="56" t="s">
        <v>50</v>
      </c>
      <c r="C20" s="57">
        <v>3</v>
      </c>
    </row>
    <row r="21" spans="1:3" ht="34.5" customHeight="1">
      <c r="A21" s="55" t="s">
        <v>70</v>
      </c>
      <c r="B21" s="56" t="s">
        <v>51</v>
      </c>
      <c r="C21" s="57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65"/>
      <c r="B1" s="165"/>
      <c r="C1" s="165"/>
      <c r="D1" s="165"/>
      <c r="E1" s="165"/>
      <c r="F1" s="165"/>
      <c r="G1" s="165"/>
      <c r="H1" s="165"/>
      <c r="I1" s="165"/>
    </row>
    <row r="2" spans="1:9" ht="24" customHeight="1">
      <c r="A2" s="143" t="s">
        <v>30</v>
      </c>
      <c r="B2" s="143"/>
      <c r="C2" s="143"/>
      <c r="D2" s="143"/>
      <c r="E2" s="143"/>
      <c r="F2" s="143"/>
      <c r="G2" s="143"/>
      <c r="H2" s="143"/>
      <c r="I2" s="143"/>
    </row>
    <row r="3" spans="1:9" ht="22.5" customHeight="1">
      <c r="A3" s="166" t="s">
        <v>11</v>
      </c>
      <c r="B3" s="166"/>
      <c r="C3" s="166"/>
      <c r="D3" s="3"/>
      <c r="E3" s="15"/>
      <c r="F3" s="15"/>
      <c r="G3" s="16"/>
      <c r="H3" s="15"/>
      <c r="I3" s="3"/>
    </row>
    <row r="4" spans="1:9" ht="22.5" customHeight="1">
      <c r="A4" s="166" t="s">
        <v>28</v>
      </c>
      <c r="B4" s="166"/>
      <c r="C4" s="166"/>
      <c r="D4" s="3"/>
      <c r="E4" s="15"/>
      <c r="F4" s="15"/>
      <c r="G4" s="16"/>
      <c r="H4" s="15"/>
      <c r="I4" s="4"/>
    </row>
    <row r="5" spans="1:9" ht="22.5" customHeight="1" thickBot="1">
      <c r="A5" s="167" t="s">
        <v>12</v>
      </c>
      <c r="B5" s="167"/>
      <c r="C5" s="167"/>
      <c r="D5" s="1" t="s">
        <v>26</v>
      </c>
      <c r="E5" s="1"/>
      <c r="F5" s="1"/>
      <c r="G5" s="168" t="s">
        <v>29</v>
      </c>
      <c r="H5" s="168"/>
      <c r="I5" s="168"/>
    </row>
    <row r="6" spans="1:9" ht="17.25" customHeight="1">
      <c r="A6" s="169"/>
      <c r="B6" s="169"/>
      <c r="C6" s="169"/>
      <c r="D6" s="169"/>
      <c r="E6" s="169"/>
      <c r="F6" s="169"/>
      <c r="G6" s="169"/>
      <c r="H6" s="169"/>
      <c r="I6" s="169"/>
    </row>
    <row r="7" spans="1:9" ht="55.5" customHeight="1">
      <c r="A7" s="17" t="s">
        <v>0</v>
      </c>
      <c r="B7" s="18" t="s">
        <v>10</v>
      </c>
      <c r="C7" s="19" t="s">
        <v>25</v>
      </c>
      <c r="D7" s="17" t="s">
        <v>1</v>
      </c>
      <c r="E7" s="17" t="s">
        <v>24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73" t="s">
        <v>3</v>
      </c>
      <c r="F20" s="173"/>
      <c r="G20" s="171"/>
      <c r="H20" s="171"/>
      <c r="I20" s="171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71"/>
      <c r="H21" s="171"/>
      <c r="I21" s="171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72"/>
      <c r="H22" s="172"/>
      <c r="I22" s="172"/>
    </row>
    <row r="23" ht="12.75" customHeight="1"/>
    <row r="24" ht="12.75" customHeight="1"/>
    <row r="26" spans="1:9" ht="22.5" customHeight="1">
      <c r="A26" s="165" t="s">
        <v>8</v>
      </c>
      <c r="B26" s="165"/>
      <c r="C26" s="165"/>
      <c r="D26" s="165"/>
      <c r="E26" s="165"/>
      <c r="F26" s="165"/>
      <c r="G26" s="165"/>
      <c r="H26" s="165"/>
      <c r="I26" s="165"/>
    </row>
    <row r="27" spans="1:9" ht="18.75" customHeight="1">
      <c r="A27" s="170" t="s">
        <v>6</v>
      </c>
      <c r="B27" s="170"/>
      <c r="C27" s="170"/>
      <c r="D27" s="170"/>
      <c r="E27" s="170"/>
      <c r="F27" s="170"/>
      <c r="G27" s="170"/>
      <c r="H27" s="170"/>
      <c r="I27" s="170"/>
    </row>
    <row r="28" spans="1:9" ht="20.25" customHeight="1">
      <c r="A28" s="166" t="s">
        <v>13</v>
      </c>
      <c r="B28" s="166"/>
      <c r="C28" s="166"/>
      <c r="D28" s="3"/>
      <c r="E28" s="15"/>
      <c r="F28" s="15"/>
      <c r="G28" s="16"/>
      <c r="H28" s="15"/>
      <c r="I28" s="3"/>
    </row>
    <row r="29" spans="1:9" ht="20.25" customHeight="1">
      <c r="A29" s="166" t="s">
        <v>14</v>
      </c>
      <c r="B29" s="166"/>
      <c r="C29" s="166"/>
      <c r="D29" s="3"/>
      <c r="E29" s="15"/>
      <c r="F29" s="15"/>
      <c r="G29" s="16"/>
      <c r="H29" s="15"/>
      <c r="I29" s="4"/>
    </row>
    <row r="30" spans="1:9" ht="20.25" customHeight="1" thickBot="1">
      <c r="A30" s="167" t="s">
        <v>12</v>
      </c>
      <c r="B30" s="167"/>
      <c r="C30" s="167"/>
      <c r="D30" s="1" t="s">
        <v>27</v>
      </c>
      <c r="E30" s="1"/>
      <c r="F30" s="1"/>
      <c r="G30" s="168" t="s">
        <v>7</v>
      </c>
      <c r="H30" s="168"/>
      <c r="I30" s="168"/>
    </row>
    <row r="31" spans="1:9" ht="17.25" customHeight="1">
      <c r="A31" s="169"/>
      <c r="B31" s="169"/>
      <c r="C31" s="169"/>
      <c r="D31" s="169"/>
      <c r="E31" s="169"/>
      <c r="F31" s="169"/>
      <c r="G31" s="169"/>
      <c r="H31" s="169"/>
      <c r="I31" s="169"/>
    </row>
    <row r="32" spans="1:9" ht="51" customHeight="1">
      <c r="A32" s="17" t="s">
        <v>0</v>
      </c>
      <c r="B32" s="18" t="s">
        <v>10</v>
      </c>
      <c r="C32" s="19" t="s">
        <v>25</v>
      </c>
      <c r="D32" s="17" t="s">
        <v>1</v>
      </c>
      <c r="E32" s="17" t="s">
        <v>24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73" t="s">
        <v>3</v>
      </c>
      <c r="F45" s="173"/>
      <c r="G45" s="171"/>
      <c r="H45" s="171"/>
      <c r="I45" s="171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71"/>
      <c r="H46" s="171"/>
      <c r="I46" s="171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72"/>
      <c r="H47" s="172"/>
      <c r="I47" s="172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2014-04-18T18:17:34Z</cp:lastPrinted>
  <dcterms:created xsi:type="dcterms:W3CDTF">2012-05-03T21:07:27Z</dcterms:created>
  <dcterms:modified xsi:type="dcterms:W3CDTF">2015-08-13T07:55:39Z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