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20730" windowHeight="10035" tabRatio="911"/>
  </bookViews>
  <sheets>
    <sheet name="21K GENEL TASNİF" sheetId="1" r:id="rId1"/>
    <sheet name="21K ERKEKLER" sheetId="3" r:id="rId2"/>
    <sheet name="21K ERKEKLER YAŞ GURUBU" sheetId="5" r:id="rId3"/>
    <sheet name="21K ERKEKLER TAKIM" sheetId="6" r:id="rId4"/>
    <sheet name="21K KADINLAR" sheetId="2" r:id="rId5"/>
    <sheet name="21K KADINLAR YAŞ GURUBU" sheetId="4" r:id="rId6"/>
    <sheet name="21K KADINLAR TAKIM" sheetId="7" r:id="rId7"/>
    <sheet name="21K KADINLAR ÖDÜL" sheetId="8" r:id="rId8"/>
    <sheet name="21K ERKEKLER ÖDÜL" sheetId="9" r:id="rId9"/>
  </sheets>
  <definedNames>
    <definedName name="_xlnm._FilterDatabase" localSheetId="2" hidden="1">'21K ERKEKLER YAŞ GURUBU'!$A$1:$L$268</definedName>
    <definedName name="_xlnm._FilterDatabase" localSheetId="0" hidden="1">'21K GENEL TASNİF'!$A$1:$L$300</definedName>
    <definedName name="_xlnm._FilterDatabase" localSheetId="5" hidden="1">'21K KADINLAR YAŞ GURUBU'!$A$1:$L$33</definedName>
  </definedNames>
  <calcPr calcId="144525"/>
</workbook>
</file>

<file path=xl/calcChain.xml><?xml version="1.0" encoding="utf-8"?>
<calcChain xmlns="http://schemas.openxmlformats.org/spreadsheetml/2006/main">
  <c r="G14" i="7" l="1"/>
  <c r="G9" i="7"/>
  <c r="G4" i="7"/>
  <c r="H68" i="6"/>
  <c r="H62" i="6"/>
  <c r="H56" i="6"/>
  <c r="H50" i="6"/>
  <c r="H44" i="6"/>
  <c r="H39" i="6"/>
  <c r="H34" i="6"/>
  <c r="H28" i="6"/>
  <c r="H22" i="6"/>
  <c r="H16" i="6"/>
  <c r="H10" i="6"/>
  <c r="H4" i="6"/>
</calcChain>
</file>

<file path=xl/sharedStrings.xml><?xml version="1.0" encoding="utf-8"?>
<sst xmlns="http://schemas.openxmlformats.org/spreadsheetml/2006/main" count="4050" uniqueCount="392">
  <si>
    <t>Bib</t>
  </si>
  <si>
    <t>Name</t>
  </si>
  <si>
    <t>Distance</t>
  </si>
  <si>
    <t>Affiliation</t>
  </si>
  <si>
    <t>Category</t>
  </si>
  <si>
    <t>Guntime</t>
  </si>
  <si>
    <t>Result</t>
  </si>
  <si>
    <t>Check1</t>
  </si>
  <si>
    <t>Check2</t>
  </si>
  <si>
    <t>Check3</t>
  </si>
  <si>
    <t>Finish</t>
  </si>
  <si>
    <t>PAUL KIPKEMOI KIPKORIR</t>
  </si>
  <si>
    <t>21k</t>
  </si>
  <si>
    <t>FERDI</t>
  </si>
  <si>
    <t>M-30</t>
  </si>
  <si>
    <t>BAYEH MENGISTU ABEBAW</t>
  </si>
  <si>
    <t>M-20</t>
  </si>
  <si>
    <t>FETENE ALEMU REGASA</t>
  </si>
  <si>
    <t>BESTELSIZ SPOR KULÜBÜ TAKIM</t>
  </si>
  <si>
    <t>FATIH BILGIÇ</t>
  </si>
  <si>
    <t>ASSEFA TOLA ARGACHEW</t>
  </si>
  <si>
    <t>M-25</t>
  </si>
  <si>
    <t>ALPER DEMIR</t>
  </si>
  <si>
    <t>GALATASARAY SPOR KULÜBÜ</t>
  </si>
  <si>
    <t>GETAFE GELAW</t>
  </si>
  <si>
    <t>AKIF KITIR</t>
  </si>
  <si>
    <t>EGO SPOR</t>
  </si>
  <si>
    <t>AYHAN SAGLAM</t>
  </si>
  <si>
    <t>ÖMER ALKANOGLU</t>
  </si>
  <si>
    <t>MARDIN GENÇLIK S.K. TAKIM</t>
  </si>
  <si>
    <t>ERDI AKSU</t>
  </si>
  <si>
    <t>VEYSI ASLAN</t>
  </si>
  <si>
    <t>GIGLA ZILBERSHTEIN</t>
  </si>
  <si>
    <t>MESELECH MELKAMU HAILEYESUS</t>
  </si>
  <si>
    <t>ETH</t>
  </si>
  <si>
    <t>F-30</t>
  </si>
  <si>
    <t>AHMET BAYRAM</t>
  </si>
  <si>
    <t>M-40</t>
  </si>
  <si>
    <t>MUHITTIN GÜRHAN</t>
  </si>
  <si>
    <t>SIIRT GENÇLIK SPOR KULÜBÜ TAKIM</t>
  </si>
  <si>
    <t>TANER KIRIS</t>
  </si>
  <si>
    <t>M-15</t>
  </si>
  <si>
    <t>HASAN DENIZ KALAYCI</t>
  </si>
  <si>
    <t>TRABZONSPOR KULÜBÜ TAKIM</t>
  </si>
  <si>
    <t>VEYSEL YILDIRIM</t>
  </si>
  <si>
    <t>CHALTU NEGESSE CHAWO</t>
  </si>
  <si>
    <t>F-15</t>
  </si>
  <si>
    <t>OSMAN PEHLIVAN</t>
  </si>
  <si>
    <t>ÇORUM GENÇLIK SPOR KULÜBÜ TAKIM</t>
  </si>
  <si>
    <t>ERCAN KISRIK</t>
  </si>
  <si>
    <t>ALMITU BEKELE DEGFA</t>
  </si>
  <si>
    <t>ÜSKÜDAR BELEDIYE SPOR KULÜBÜ</t>
  </si>
  <si>
    <t>F-35</t>
  </si>
  <si>
    <t>RAMAZAN YARDIMCI</t>
  </si>
  <si>
    <t>SENEM ESER</t>
  </si>
  <si>
    <t>GÜVEN SEKENDUR</t>
  </si>
  <si>
    <t>MURAT KAYA</t>
  </si>
  <si>
    <t>ÖMER ASLAN</t>
  </si>
  <si>
    <t>MEHMET GÜNDEM</t>
  </si>
  <si>
    <t>ERKAN BACAK</t>
  </si>
  <si>
    <t>FURKAN KERELTI</t>
  </si>
  <si>
    <t>YASEMIN CAN</t>
  </si>
  <si>
    <t>F-20</t>
  </si>
  <si>
    <t>AHMET ARSLAN</t>
  </si>
  <si>
    <t>KIYASETTIN YALÇIN</t>
  </si>
  <si>
    <t>M-35</t>
  </si>
  <si>
    <t>AMAZASP MAMIKONYAN</t>
  </si>
  <si>
    <t>M-45</t>
  </si>
  <si>
    <t>SELAHATTIN KARACA</t>
  </si>
  <si>
    <t>FERDI - TOKAT</t>
  </si>
  <si>
    <t>SERDAR ÇETIN</t>
  </si>
  <si>
    <t>DOGA NALBANTOGLU</t>
  </si>
  <si>
    <t>AYDIN ÇEKEN</t>
  </si>
  <si>
    <t>M-50</t>
  </si>
  <si>
    <t>EVINDAR TEMEL</t>
  </si>
  <si>
    <t>BATMAN PETROL SPOR TAKIM</t>
  </si>
  <si>
    <t>KUDRET ARABACI</t>
  </si>
  <si>
    <t>EKER I RUN TEAM GURUBU</t>
  </si>
  <si>
    <t>ÖMER ÖZDEMIR</t>
  </si>
  <si>
    <t>MEMET MUSTAFA BULDUM</t>
  </si>
  <si>
    <t>MAHMUT YAVUZ</t>
  </si>
  <si>
    <t>SALIH DURSUN</t>
  </si>
  <si>
    <t>TALAT ALKAN</t>
  </si>
  <si>
    <t>KEVIN BORG</t>
  </si>
  <si>
    <t>EGE MARATON SPOR KULÜBÜ</t>
  </si>
  <si>
    <t>TUBAY ERDAL</t>
  </si>
  <si>
    <t>BURSA BÜYÜKSEHIR BLD.S.K.</t>
  </si>
  <si>
    <t>CUNEYT ADALI</t>
  </si>
  <si>
    <t>YAPIKREDI SPOR KULÜBÜ</t>
  </si>
  <si>
    <t>ÖZKAN YÜKSEL</t>
  </si>
  <si>
    <t>KOSU TUTKUNLARI</t>
  </si>
  <si>
    <t>ALI TURAN</t>
  </si>
  <si>
    <t>M-55</t>
  </si>
  <si>
    <t>HAMI GÜMÜS</t>
  </si>
  <si>
    <t>TEOMAN CETIN</t>
  </si>
  <si>
    <t>IZMIR VETERANLAR ATL. IHTISAS KULÜBÜ</t>
  </si>
  <si>
    <t>GÜNES NALBANTOGLU</t>
  </si>
  <si>
    <t>HAYDAR ERDOGDU</t>
  </si>
  <si>
    <t>ÇAYIROVA GENÇLER VE MASTERLER ATL. SPOR KULÜBÜ</t>
  </si>
  <si>
    <t>HAKAN KARAGÖZ</t>
  </si>
  <si>
    <t>NECAT HUMMET</t>
  </si>
  <si>
    <t>K. TAYFUN CARLI</t>
  </si>
  <si>
    <t>AYDIN BAYGÜL</t>
  </si>
  <si>
    <t>REMZIYE TEMEL</t>
  </si>
  <si>
    <t>BATMAN ÜNIVERSITESI SPOR KULÜBÜ TAKIM</t>
  </si>
  <si>
    <t>SERKAN KILCAN</t>
  </si>
  <si>
    <t>ISMAIL ADIGÜZELOGLU</t>
  </si>
  <si>
    <t>EGE MARATON SPOR KULÜBÜ TAKIM</t>
  </si>
  <si>
    <t>FIKRET SANTIR</t>
  </si>
  <si>
    <t>SEDAT AL</t>
  </si>
  <si>
    <t>SERKAN DAKAK</t>
  </si>
  <si>
    <t>ALI KEMAL GÜNER</t>
  </si>
  <si>
    <t>AYAZAGA MASTERLERI GURUBU</t>
  </si>
  <si>
    <t>YAVUZ YILDIZ</t>
  </si>
  <si>
    <t>ALI ÇETIN</t>
  </si>
  <si>
    <t>BASKENT GENÇLER VE MASTERLER ATL. KULÜBÜ</t>
  </si>
  <si>
    <t>M-60</t>
  </si>
  <si>
    <t>CANEL TERZI</t>
  </si>
  <si>
    <t>SVETLANA SHEPELEVA</t>
  </si>
  <si>
    <t>F-45</t>
  </si>
  <si>
    <t>UMUT ÇAVUSOGLU</t>
  </si>
  <si>
    <t>BESIKTAS SPOR KULÜBÜ</t>
  </si>
  <si>
    <t>HÜSEYIN DEMIR</t>
  </si>
  <si>
    <t>ABDULLAH YILMAZ</t>
  </si>
  <si>
    <t>EROL AKIN</t>
  </si>
  <si>
    <t>SAMSUN GENÇLIK SPOR KULÜBÜ</t>
  </si>
  <si>
    <t>GÜLSEN KILINÇ</t>
  </si>
  <si>
    <t>ERDEM YILMAZ</t>
  </si>
  <si>
    <t>AMASYA POLIS GÜCÜ S.K. TAKIM</t>
  </si>
  <si>
    <t>SPIRIDON VALISHVILI</t>
  </si>
  <si>
    <t>HASAN ULUDAG</t>
  </si>
  <si>
    <t>KAZIM GEVEN</t>
  </si>
  <si>
    <t>AMASYA POLIS GÜCÜ S.K.</t>
  </si>
  <si>
    <t>HALIL OZAN SARAÇ</t>
  </si>
  <si>
    <t>RECEP ULUISIK</t>
  </si>
  <si>
    <t>AYHAN TUFAN</t>
  </si>
  <si>
    <t>VASIL SANIKIDZE</t>
  </si>
  <si>
    <t>RESAT EROGUL</t>
  </si>
  <si>
    <t>BATMAN GENÇLIK S.K. TAKIM</t>
  </si>
  <si>
    <t>SIYABENT EKINCI</t>
  </si>
  <si>
    <t>KÖKSAL TAYARER</t>
  </si>
  <si>
    <t>ÖMER SAHIN</t>
  </si>
  <si>
    <t>ÜNAL AKDOGAN</t>
  </si>
  <si>
    <t>AYKUT SARAL</t>
  </si>
  <si>
    <t>MUHITTIN EVECEN</t>
  </si>
  <si>
    <t>HÜSEYIN GÜNDÜZ</t>
  </si>
  <si>
    <t>HALIL ÖZSOY</t>
  </si>
  <si>
    <t>MUSTAFA BULUT</t>
  </si>
  <si>
    <t>KADIR ÖZTÜRK</t>
  </si>
  <si>
    <t>TRABZONSPOR KULÜBÜ</t>
  </si>
  <si>
    <t>HAYRETTIN ERDEMIR</t>
  </si>
  <si>
    <t>TURGAY UGUZ</t>
  </si>
  <si>
    <t>TACETTIN ALPER</t>
  </si>
  <si>
    <t>ISTANBUL MASTERLERI ATL. KULÜBÜ</t>
  </si>
  <si>
    <t>KEMAL ÜNEY</t>
  </si>
  <si>
    <t>ÜZEYIR KAPLAN</t>
  </si>
  <si>
    <t>ISMET AKDEMIR</t>
  </si>
  <si>
    <t>KAYA KULAK</t>
  </si>
  <si>
    <t>ZAFER YAZICI</t>
  </si>
  <si>
    <t>ALI KEMALOGLU</t>
  </si>
  <si>
    <t>TARSUS MASTERLER ATLETIZM</t>
  </si>
  <si>
    <t>MEHMET YAROGLU</t>
  </si>
  <si>
    <t>DOGAN KAYGUSUZ</t>
  </si>
  <si>
    <t>HILLSIDE SPORTS CLUB</t>
  </si>
  <si>
    <t>HÜSEYIN DURMAZ</t>
  </si>
  <si>
    <t>METIN AKBAS</t>
  </si>
  <si>
    <t>AVNI SALMAN</t>
  </si>
  <si>
    <t>MERCEDES SPOR KULÜBÜ</t>
  </si>
  <si>
    <t>ÖZCAN GÜNES</t>
  </si>
  <si>
    <t>ALI IHSAN YAYLA</t>
  </si>
  <si>
    <t>YÜKSEL ÇAKMAK</t>
  </si>
  <si>
    <t>ABDULKADIR KARACA</t>
  </si>
  <si>
    <t>ENGIN DENIZ</t>
  </si>
  <si>
    <t>RAHIME ÇOTUK  KOLAY</t>
  </si>
  <si>
    <t>YALÇIN BALCI</t>
  </si>
  <si>
    <t>ADEM ASIT</t>
  </si>
  <si>
    <t>ISMAIL TOZLU</t>
  </si>
  <si>
    <t>YASIN MURAT TIMUÇIN</t>
  </si>
  <si>
    <t>EMIRHAN ALTUNKAYA</t>
  </si>
  <si>
    <t>SINASI KILIÇ</t>
  </si>
  <si>
    <t>EMIN METIN AKSOY</t>
  </si>
  <si>
    <t>BESTELSIZ SPOR KULÜBÜ</t>
  </si>
  <si>
    <t>MENGÜÇ GÖZÜYASARAN</t>
  </si>
  <si>
    <t>M-65</t>
  </si>
  <si>
    <t>ÖMER UZUN</t>
  </si>
  <si>
    <t>TRABZON KARSIYAKA  SPOR KULÜBÜ TAKIM</t>
  </si>
  <si>
    <t>MEHMET YAVUZ</t>
  </si>
  <si>
    <t>ILYAS MERAL</t>
  </si>
  <si>
    <t>AHMET KEREM YILDIZ</t>
  </si>
  <si>
    <t>KOSU DÜNYAMIZ</t>
  </si>
  <si>
    <t>ERDAL ISIK</t>
  </si>
  <si>
    <t>HALIL IBRAHIM GÜL</t>
  </si>
  <si>
    <t>MEHMET DAGDEVIREN</t>
  </si>
  <si>
    <t>FESIH TURGUT</t>
  </si>
  <si>
    <t>BURAK YARDIMCI</t>
  </si>
  <si>
    <t>SEVGIN ISIK</t>
  </si>
  <si>
    <t>BOSCH SPOR KULUBÜ</t>
  </si>
  <si>
    <t>SEBAHATTIN GÜL</t>
  </si>
  <si>
    <t>ISTANBUL MASTERLERI ATL. KULÜBÜ TAKIM</t>
  </si>
  <si>
    <t>RECEP HÜSEYIN YALÇINTEPE</t>
  </si>
  <si>
    <t>KUTLAY KOZ</t>
  </si>
  <si>
    <t>ANKARA MASTERLERI ATL. KULÜBÜ</t>
  </si>
  <si>
    <t>CANER YAPICI</t>
  </si>
  <si>
    <t>FISUN DEVECI</t>
  </si>
  <si>
    <t>F-40</t>
  </si>
  <si>
    <t>ÖMER ARTAN</t>
  </si>
  <si>
    <t>ENGIN GÖKGÖZ</t>
  </si>
  <si>
    <t>MEHMET DEMIR</t>
  </si>
  <si>
    <t>OSMAN YÜZTAS</t>
  </si>
  <si>
    <t>AYDIN OGUZ</t>
  </si>
  <si>
    <t>CEMAL KEÇECI</t>
  </si>
  <si>
    <t>NECMI TADIR</t>
  </si>
  <si>
    <t>ADANA MASTERLERI</t>
  </si>
  <si>
    <t>ALI KULAK</t>
  </si>
  <si>
    <t>MUSA AKBULUT</t>
  </si>
  <si>
    <t>SELIM TULUK</t>
  </si>
  <si>
    <t>GÜNESLI KOSU GURUBU</t>
  </si>
  <si>
    <t>CÜNEYT AYGÜN</t>
  </si>
  <si>
    <t>ANKKYRA SPOR KULÜBÜ</t>
  </si>
  <si>
    <t>ENVER PEKER</t>
  </si>
  <si>
    <t>ZAFER AYYILDIZ</t>
  </si>
  <si>
    <t>OMER YENI</t>
  </si>
  <si>
    <t>TEMEL KAYA</t>
  </si>
  <si>
    <t>FERIT AYCAN</t>
  </si>
  <si>
    <t>HAYRETTIN KURTKAYA</t>
  </si>
  <si>
    <t>SELMAN FARUK GENÇTÜRK</t>
  </si>
  <si>
    <t>ABDULLAH PALALIOGLU</t>
  </si>
  <si>
    <t>RASIH YÜKSEL YILDIZ</t>
  </si>
  <si>
    <t>SERKAN KUVET</t>
  </si>
  <si>
    <t>BELKIS MERT</t>
  </si>
  <si>
    <t>HASAN CANSU</t>
  </si>
  <si>
    <t>ALFRED GERTSVOLF</t>
  </si>
  <si>
    <t>ERKAN AKTAS</t>
  </si>
  <si>
    <t>SERDAR GEZGIN</t>
  </si>
  <si>
    <t>ROJDA ÖZDEMIR</t>
  </si>
  <si>
    <t>RÜSTÜ KURT</t>
  </si>
  <si>
    <t>KAMIL UNAT</t>
  </si>
  <si>
    <t>MUSTAFA DILMAÇ</t>
  </si>
  <si>
    <t>DAVID TATISHVILI</t>
  </si>
  <si>
    <t>GURCISTAN HEALTH PALECE PALACE</t>
  </si>
  <si>
    <t>EYÜP SAGIR</t>
  </si>
  <si>
    <t>ISMAIL YÖRÜKOGLU</t>
  </si>
  <si>
    <t>MEHMET ÇAL</t>
  </si>
  <si>
    <t>ABDULLAH CINBEK</t>
  </si>
  <si>
    <t>CEREN SAHIN</t>
  </si>
  <si>
    <t>MUSTAFA KAYGISIZ</t>
  </si>
  <si>
    <t>AHMET AYDIN</t>
  </si>
  <si>
    <t>MUSTAFA SELAMET</t>
  </si>
  <si>
    <t>MURAT TASOVA</t>
  </si>
  <si>
    <t>YUSUF ISIK</t>
  </si>
  <si>
    <t>TUNCAY ÇOSKUN</t>
  </si>
  <si>
    <t>SÜKRÜ KARADEMIR</t>
  </si>
  <si>
    <t>NECATI KUKUL</t>
  </si>
  <si>
    <t>MEHMET TEKINER</t>
  </si>
  <si>
    <t>ZURAB NIKVASHVILI</t>
  </si>
  <si>
    <t>SAMI ÖZKAN</t>
  </si>
  <si>
    <t>EMRAH GÜLDEN</t>
  </si>
  <si>
    <t>INTERSPOR RUNNING TEAM</t>
  </si>
  <si>
    <t>SENOL ÇAKMAK</t>
  </si>
  <si>
    <t>ADNAN USTA</t>
  </si>
  <si>
    <t>BAHAR TURAN</t>
  </si>
  <si>
    <t>AYFER FINDIK</t>
  </si>
  <si>
    <t>NURETIN HANBEYOGLU</t>
  </si>
  <si>
    <t>KAZIM KÜÇÜKAL</t>
  </si>
  <si>
    <t>AHMET ÖZTABUR</t>
  </si>
  <si>
    <t>SEFIK ÖZBALIKÇI</t>
  </si>
  <si>
    <t>TRABZON KARSIYAKA  SPOR KULÜBÜ</t>
  </si>
  <si>
    <t>AHMET KASAMAN</t>
  </si>
  <si>
    <t>BURSA MASTERLER ATLETIZM KULÜBÜ</t>
  </si>
  <si>
    <t>SAHABETTIN YÜNÜR</t>
  </si>
  <si>
    <t>IRFAN BÖLÜKBASI</t>
  </si>
  <si>
    <t>EMINE GEZICI</t>
  </si>
  <si>
    <t>HASAN ÇAGLAYAN</t>
  </si>
  <si>
    <t>HALIT TUNÇ</t>
  </si>
  <si>
    <t>METIN PORSUK</t>
  </si>
  <si>
    <t>YÜKSEL ERSIN AYAR</t>
  </si>
  <si>
    <t>NEBIL ALI ER</t>
  </si>
  <si>
    <t>ERKAN KAYA</t>
  </si>
  <si>
    <t>MURAT PARLAK</t>
  </si>
  <si>
    <t>SERÎF KUNT</t>
  </si>
  <si>
    <t>ALETTIN ÇETIN</t>
  </si>
  <si>
    <t>ERTUGRUL MISIRLIOGLU</t>
  </si>
  <si>
    <t>M-70</t>
  </si>
  <si>
    <t>MURAT ÖFKEM KANLIOGLU</t>
  </si>
  <si>
    <t>MUAMMER ODABASI</t>
  </si>
  <si>
    <t>HÜSEYIN GÜL</t>
  </si>
  <si>
    <t>SUVAT SEZER</t>
  </si>
  <si>
    <t>KEMAL TOZLU</t>
  </si>
  <si>
    <t>FIKRET AKAY</t>
  </si>
  <si>
    <t>MUGLA BÜYÜKSEHIR BLD.SPOR</t>
  </si>
  <si>
    <t>UFUK SELVI</t>
  </si>
  <si>
    <t>TURGAY GÜNER</t>
  </si>
  <si>
    <t>BAHTIYAR BODUR</t>
  </si>
  <si>
    <t>HALIL FIRAT</t>
  </si>
  <si>
    <t>GÖKHAN BARIN</t>
  </si>
  <si>
    <t>SADIK ARSLAN</t>
  </si>
  <si>
    <t>NIHAT KONDAK</t>
  </si>
  <si>
    <t>ALTINORDU</t>
  </si>
  <si>
    <t>MEHMET RAGIP PIRSELIMOGLU</t>
  </si>
  <si>
    <t>HALIL ÖZCAN</t>
  </si>
  <si>
    <t>SEVDA ALTUNAL YILDIZ</t>
  </si>
  <si>
    <t>F-25</t>
  </si>
  <si>
    <t>SEMIH KUMLUK</t>
  </si>
  <si>
    <t>SINAN SULUOVA</t>
  </si>
  <si>
    <t>ADIL KURT</t>
  </si>
  <si>
    <t>SADULLAH GÜRELI</t>
  </si>
  <si>
    <t>VURAL SELCUK CINAR</t>
  </si>
  <si>
    <t>AHMET KUSKAYAL</t>
  </si>
  <si>
    <t>SALIM DUNDAR</t>
  </si>
  <si>
    <t>M-75</t>
  </si>
  <si>
    <t>AHMET YILMAZ</t>
  </si>
  <si>
    <t>ADIL ÇATAK</t>
  </si>
  <si>
    <t>ÇAGIN IZMIT ATL.MASTER KLB.</t>
  </si>
  <si>
    <t>UMUT KIZILKAN</t>
  </si>
  <si>
    <t>FIRAT GÜMÜS</t>
  </si>
  <si>
    <t>EMINE BAYRAK</t>
  </si>
  <si>
    <t>F-55</t>
  </si>
  <si>
    <t>NEBAHAT ATASOY</t>
  </si>
  <si>
    <t>F-50</t>
  </si>
  <si>
    <t>MUBERRA ARSLAN</t>
  </si>
  <si>
    <t>MUSTAFA KURTULDU</t>
  </si>
  <si>
    <t>METIN SIMSEK</t>
  </si>
  <si>
    <t>AHMET BÜLEND ÇOKDEGERLI</t>
  </si>
  <si>
    <t>ETEM SOY</t>
  </si>
  <si>
    <t>YALÇIN SÜRMEN</t>
  </si>
  <si>
    <t>DENIZ BERKE</t>
  </si>
  <si>
    <t>CELAL DURSUN</t>
  </si>
  <si>
    <t>GOCHA ZHORZHOLIANI</t>
  </si>
  <si>
    <t>IRAKLI KOBIDZE</t>
  </si>
  <si>
    <t>ALAITTIN YAVUZ</t>
  </si>
  <si>
    <t>ISMIGÜL YILDIZ</t>
  </si>
  <si>
    <t>IZMIR B. BLD. GENÇLIK ve SPOR KULÜBÜ</t>
  </si>
  <si>
    <t>MURAT BAKKIRAN</t>
  </si>
  <si>
    <t>HALDUN KESGIN</t>
  </si>
  <si>
    <t>MEHMET VEYIS BALA</t>
  </si>
  <si>
    <t>CELALETTIN YILDIRIM</t>
  </si>
  <si>
    <t>ERGÜN DEMIR</t>
  </si>
  <si>
    <t>YILMAZ SEYIS</t>
  </si>
  <si>
    <t>SEMIH BAYDEMIR</t>
  </si>
  <si>
    <t>ATAKAN AKSUYEK</t>
  </si>
  <si>
    <t>MUZAFFER SAHIN</t>
  </si>
  <si>
    <t>LASHA MELKADZE</t>
  </si>
  <si>
    <t>HÜSEYIN SUIÇMEZ</t>
  </si>
  <si>
    <t>HÜSAMETTIN GÜLEÇ</t>
  </si>
  <si>
    <t>MUSA ARTIS</t>
  </si>
  <si>
    <t>SAVAS ILHAN</t>
  </si>
  <si>
    <t>FATMA SIKI</t>
  </si>
  <si>
    <t>GÜLTEKIN ZARPLI</t>
  </si>
  <si>
    <t>AKUT ATLETIZM SPOR KULÜBÜ</t>
  </si>
  <si>
    <t>MEHMET GOÇEK</t>
  </si>
  <si>
    <t>GÜLBAHAR TURAN</t>
  </si>
  <si>
    <t>ERSAN GÜRELLI</t>
  </si>
  <si>
    <t>CAN CENGIZ</t>
  </si>
  <si>
    <t>MUSTAFA YAGCI</t>
  </si>
  <si>
    <t>LASHA AMASHUKELI</t>
  </si>
  <si>
    <t>SADIK SAGKOL</t>
  </si>
  <si>
    <t>HÜSEYIN ÇAKIRLI</t>
  </si>
  <si>
    <t>NURSIN ATES</t>
  </si>
  <si>
    <t>MUHARREM TUNA</t>
  </si>
  <si>
    <t>HAMI ÖZALAN</t>
  </si>
  <si>
    <t>CEVRIYE TUNÇ</t>
  </si>
  <si>
    <t>SEZGIN OTURMAZ</t>
  </si>
  <si>
    <t>ALI ÖZASIK</t>
  </si>
  <si>
    <t>EKREM DIBI</t>
  </si>
  <si>
    <t>ORHAN AYDOGDU</t>
  </si>
  <si>
    <t>SÜLEYMAN AYGÜN</t>
  </si>
  <si>
    <t>ENGIN YILMAZ</t>
  </si>
  <si>
    <t>HAKAN SÖNMEZ</t>
  </si>
  <si>
    <t>ZEKI YILMAZ</t>
  </si>
  <si>
    <t>ÜNAL MÜNÜKLÜOGLU</t>
  </si>
  <si>
    <t>DOGAN BASAK</t>
  </si>
  <si>
    <t>MEHMET ÇAKMAK</t>
  </si>
  <si>
    <t>ÇAGET</t>
  </si>
  <si>
    <t>HASIM KARTAL</t>
  </si>
  <si>
    <t>BAHAR YARIM</t>
  </si>
  <si>
    <t>BERIVAN HINISLI</t>
  </si>
  <si>
    <t>GÜLAY GÜNDOGDU</t>
  </si>
  <si>
    <t>ÜMMÜHANI KARAÇADIR</t>
  </si>
  <si>
    <t>HÜSEYIN YILMAZ</t>
  </si>
  <si>
    <t>SADULLAH ERGÜN</t>
  </si>
  <si>
    <t>ENIS KURT</t>
  </si>
  <si>
    <t>MIKHEIL ZHORZHOLIANI</t>
  </si>
  <si>
    <t>AHMET GÜLER</t>
  </si>
  <si>
    <t>NAZIF KEKLIKÇI</t>
  </si>
  <si>
    <t>NIZAMETTIN ORUN</t>
  </si>
  <si>
    <t>Sıra</t>
  </si>
  <si>
    <t>-</t>
  </si>
  <si>
    <t>21K KADINLAR</t>
  </si>
  <si>
    <t>İSTANBUL</t>
  </si>
  <si>
    <t>BİTLİS</t>
  </si>
  <si>
    <t>ANTALYA</t>
  </si>
  <si>
    <t>21K ERKEKLER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</si>
</sst>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6" fontId="0" fillId="0" borderId="0" xfId="0" applyNumberFormat="1"/>
    <xf numFmtId="21" fontId="0" fillId="2" borderId="0" xfId="0" applyNumberFormat="1" applyFill="1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21" fontId="0" fillId="3" borderId="1" xfId="0" applyNumberFormat="1" applyFill="1" applyBorder="1"/>
    <xf numFmtId="0" fontId="0" fillId="0" borderId="1" xfId="0" applyBorder="1"/>
    <xf numFmtId="21" fontId="0" fillId="0" borderId="1" xfId="0" applyNumberFormat="1" applyBorder="1"/>
    <xf numFmtId="21" fontId="0" fillId="0" borderId="1" xfId="0" applyNumberFormat="1" applyFill="1" applyBorder="1"/>
    <xf numFmtId="46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"/>
  <sheetViews>
    <sheetView tabSelected="1" workbookViewId="0"/>
  </sheetViews>
  <sheetFormatPr defaultRowHeight="15" x14ac:dyDescent="0.25"/>
  <cols>
    <col min="1" max="1" width="10.140625" style="6" bestFit="1" customWidth="1"/>
    <col min="2" max="2" width="9.5703125" style="6" bestFit="1" customWidth="1"/>
    <col min="3" max="3" width="30.85546875" style="6" bestFit="1" customWidth="1"/>
    <col min="4" max="4" width="15.7109375" style="6" bestFit="1" customWidth="1"/>
    <col min="5" max="5" width="49.7109375" style="6" bestFit="1" customWidth="1"/>
    <col min="6" max="6" width="16" style="6" bestFit="1" customWidth="1"/>
    <col min="7" max="7" width="15.7109375" style="6" bestFit="1" customWidth="1"/>
    <col min="8" max="8" width="13.140625" style="6" bestFit="1" customWidth="1"/>
    <col min="9" max="11" width="14" style="6" bestFit="1" customWidth="1"/>
    <col min="12" max="12" width="12.5703125" style="6" bestFit="1" customWidth="1"/>
    <col min="13" max="16384" width="9.140625" style="6"/>
  </cols>
  <sheetData>
    <row r="1" spans="1:12" ht="18.75" x14ac:dyDescent="0.3">
      <c r="A1" s="13" t="s">
        <v>385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</row>
    <row r="2" spans="1:12" x14ac:dyDescent="0.25">
      <c r="A2" s="14">
        <v>1</v>
      </c>
      <c r="B2" s="14">
        <v>474</v>
      </c>
      <c r="C2" s="14" t="s">
        <v>11</v>
      </c>
      <c r="D2" s="14" t="s">
        <v>12</v>
      </c>
      <c r="E2" s="14" t="s">
        <v>13</v>
      </c>
      <c r="F2" s="14" t="s">
        <v>14</v>
      </c>
      <c r="G2" s="15">
        <v>4.3923611111111115E-2</v>
      </c>
      <c r="H2" s="15">
        <v>4.3900462962962961E-2</v>
      </c>
      <c r="I2" s="15">
        <v>1.3252314814814814E-2</v>
      </c>
      <c r="J2" s="15">
        <v>2.3634259259259258E-2</v>
      </c>
      <c r="K2" s="15">
        <v>3.425925925925926E-2</v>
      </c>
      <c r="L2" s="15">
        <v>4.3923611111111115E-2</v>
      </c>
    </row>
    <row r="3" spans="1:12" x14ac:dyDescent="0.25">
      <c r="A3" s="14">
        <v>2</v>
      </c>
      <c r="B3" s="14">
        <v>507</v>
      </c>
      <c r="C3" s="14" t="s">
        <v>15</v>
      </c>
      <c r="D3" s="14" t="s">
        <v>12</v>
      </c>
      <c r="E3" s="14" t="s">
        <v>13</v>
      </c>
      <c r="F3" s="14" t="s">
        <v>16</v>
      </c>
      <c r="G3" s="15">
        <v>4.4293981481481483E-2</v>
      </c>
      <c r="H3" s="15">
        <v>4.4247685185185182E-2</v>
      </c>
      <c r="I3" s="15">
        <v>1.3275462962962963E-2</v>
      </c>
      <c r="J3" s="15">
        <v>2.3634259259259258E-2</v>
      </c>
      <c r="K3" s="15">
        <v>3.4270833333333334E-2</v>
      </c>
      <c r="L3" s="15">
        <v>4.4293981481481483E-2</v>
      </c>
    </row>
    <row r="4" spans="1:12" x14ac:dyDescent="0.25">
      <c r="A4" s="14">
        <v>3</v>
      </c>
      <c r="B4" s="14">
        <v>483</v>
      </c>
      <c r="C4" s="14" t="s">
        <v>17</v>
      </c>
      <c r="D4" s="14" t="s">
        <v>12</v>
      </c>
      <c r="E4" s="14" t="s">
        <v>18</v>
      </c>
      <c r="F4" s="14" t="s">
        <v>16</v>
      </c>
      <c r="G4" s="15">
        <v>4.4953703703703697E-2</v>
      </c>
      <c r="H4" s="15">
        <v>4.4907407407407403E-2</v>
      </c>
      <c r="I4" s="15">
        <v>1.3356481481481483E-2</v>
      </c>
      <c r="J4" s="15">
        <v>2.372685185185185E-2</v>
      </c>
      <c r="K4" s="15">
        <v>3.4502314814814812E-2</v>
      </c>
      <c r="L4" s="15">
        <v>4.4953703703703697E-2</v>
      </c>
    </row>
    <row r="5" spans="1:12" x14ac:dyDescent="0.25">
      <c r="A5" s="14">
        <v>4</v>
      </c>
      <c r="B5" s="14">
        <v>484</v>
      </c>
      <c r="C5" s="14" t="s">
        <v>19</v>
      </c>
      <c r="D5" s="14" t="s">
        <v>12</v>
      </c>
      <c r="E5" s="14" t="s">
        <v>18</v>
      </c>
      <c r="F5" s="14" t="s">
        <v>14</v>
      </c>
      <c r="G5" s="15">
        <v>4.5057870370370373E-2</v>
      </c>
      <c r="H5" s="15">
        <v>4.5034722222222219E-2</v>
      </c>
      <c r="I5" s="15">
        <v>1.3425925925925924E-2</v>
      </c>
      <c r="J5" s="15">
        <v>2.372685185185185E-2</v>
      </c>
      <c r="K5" s="15">
        <v>3.4490740740740738E-2</v>
      </c>
      <c r="L5" s="15">
        <v>4.5057870370370373E-2</v>
      </c>
    </row>
    <row r="6" spans="1:12" x14ac:dyDescent="0.25">
      <c r="A6" s="14">
        <v>5</v>
      </c>
      <c r="B6" s="14">
        <v>475</v>
      </c>
      <c r="C6" s="14" t="s">
        <v>20</v>
      </c>
      <c r="D6" s="14" t="s">
        <v>12</v>
      </c>
      <c r="E6" s="14" t="s">
        <v>13</v>
      </c>
      <c r="F6" s="14" t="s">
        <v>21</v>
      </c>
      <c r="G6" s="15">
        <v>4.5706018518518521E-2</v>
      </c>
      <c r="H6" s="15">
        <v>4.5682870370370367E-2</v>
      </c>
      <c r="I6" s="15">
        <v>1.357638888888889E-2</v>
      </c>
      <c r="J6" s="15">
        <v>2.4212962962962964E-2</v>
      </c>
      <c r="K6" s="15">
        <v>3.5173611111111107E-2</v>
      </c>
      <c r="L6" s="15">
        <v>4.5706018518518521E-2</v>
      </c>
    </row>
    <row r="7" spans="1:12" x14ac:dyDescent="0.25">
      <c r="A7" s="14">
        <v>6</v>
      </c>
      <c r="B7" s="14">
        <v>442</v>
      </c>
      <c r="C7" s="14" t="s">
        <v>22</v>
      </c>
      <c r="D7" s="14" t="s">
        <v>12</v>
      </c>
      <c r="E7" s="14" t="s">
        <v>23</v>
      </c>
      <c r="F7" s="14" t="s">
        <v>21</v>
      </c>
      <c r="G7" s="15">
        <v>4.5763888888888889E-2</v>
      </c>
      <c r="H7" s="15">
        <v>4.5740740740740742E-2</v>
      </c>
      <c r="I7" s="15">
        <v>1.3784722222222224E-2</v>
      </c>
      <c r="J7" s="15">
        <v>2.449074074074074E-2</v>
      </c>
      <c r="K7" s="15">
        <v>3.5370370370370365E-2</v>
      </c>
      <c r="L7" s="15">
        <v>4.5763888888888889E-2</v>
      </c>
    </row>
    <row r="8" spans="1:12" x14ac:dyDescent="0.25">
      <c r="A8" s="14">
        <v>7</v>
      </c>
      <c r="B8" s="14">
        <v>449</v>
      </c>
      <c r="C8" s="14" t="s">
        <v>24</v>
      </c>
      <c r="D8" s="14" t="s">
        <v>12</v>
      </c>
      <c r="E8" s="14" t="s">
        <v>13</v>
      </c>
      <c r="F8" s="14" t="s">
        <v>21</v>
      </c>
      <c r="G8" s="15">
        <v>4.6180555555555558E-2</v>
      </c>
      <c r="H8" s="15">
        <v>4.6134259259259264E-2</v>
      </c>
      <c r="I8" s="15">
        <v>1.3819444444444445E-2</v>
      </c>
      <c r="J8" s="15">
        <v>2.4479166666666666E-2</v>
      </c>
      <c r="K8" s="15">
        <v>3.5381944444444445E-2</v>
      </c>
      <c r="L8" s="15">
        <v>4.6180555555555558E-2</v>
      </c>
    </row>
    <row r="9" spans="1:12" x14ac:dyDescent="0.25">
      <c r="A9" s="14">
        <v>8</v>
      </c>
      <c r="B9" s="14">
        <v>148</v>
      </c>
      <c r="C9" s="14" t="s">
        <v>25</v>
      </c>
      <c r="D9" s="14" t="s">
        <v>12</v>
      </c>
      <c r="E9" s="14" t="s">
        <v>26</v>
      </c>
      <c r="F9" s="14" t="s">
        <v>21</v>
      </c>
      <c r="G9" s="15">
        <v>4.6203703703703698E-2</v>
      </c>
      <c r="H9" s="15">
        <v>4.6180555555555558E-2</v>
      </c>
      <c r="I9" s="15">
        <v>1.3773148148148147E-2</v>
      </c>
      <c r="J9" s="15">
        <v>2.449074074074074E-2</v>
      </c>
      <c r="K9" s="15">
        <v>3.5462962962962967E-2</v>
      </c>
      <c r="L9" s="15">
        <v>4.6203703703703698E-2</v>
      </c>
    </row>
    <row r="10" spans="1:12" x14ac:dyDescent="0.25">
      <c r="A10" s="14">
        <v>9</v>
      </c>
      <c r="B10" s="14">
        <v>485</v>
      </c>
      <c r="C10" s="14" t="s">
        <v>27</v>
      </c>
      <c r="D10" s="14" t="s">
        <v>12</v>
      </c>
      <c r="E10" s="14" t="s">
        <v>18</v>
      </c>
      <c r="F10" s="14" t="s">
        <v>16</v>
      </c>
      <c r="G10" s="15">
        <v>4.7939814814814817E-2</v>
      </c>
      <c r="H10" s="15">
        <v>4.7916666666666663E-2</v>
      </c>
      <c r="I10" s="15">
        <v>1.4259259259259261E-2</v>
      </c>
      <c r="J10" s="15">
        <v>2.5439814814814814E-2</v>
      </c>
      <c r="K10" s="15">
        <v>3.695601851851852E-2</v>
      </c>
      <c r="L10" s="15">
        <v>4.7939814814814817E-2</v>
      </c>
    </row>
    <row r="11" spans="1:12" x14ac:dyDescent="0.25">
      <c r="A11" s="14">
        <v>10</v>
      </c>
      <c r="B11" s="14">
        <v>500</v>
      </c>
      <c r="C11" s="14" t="s">
        <v>28</v>
      </c>
      <c r="D11" s="14" t="s">
        <v>12</v>
      </c>
      <c r="E11" s="14" t="s">
        <v>29</v>
      </c>
      <c r="F11" s="14" t="s">
        <v>16</v>
      </c>
      <c r="G11" s="15">
        <v>4.853009259259259E-2</v>
      </c>
      <c r="H11" s="15">
        <v>4.8483796296296296E-2</v>
      </c>
      <c r="I11" s="15">
        <v>1.4247685185185184E-2</v>
      </c>
      <c r="J11" s="15">
        <v>2.5439814814814814E-2</v>
      </c>
      <c r="K11" s="15">
        <v>3.7013888888888888E-2</v>
      </c>
      <c r="L11" s="15">
        <v>4.853009259259259E-2</v>
      </c>
    </row>
    <row r="12" spans="1:12" x14ac:dyDescent="0.25">
      <c r="A12" s="14">
        <v>11</v>
      </c>
      <c r="B12" s="14">
        <v>482</v>
      </c>
      <c r="C12" s="14" t="s">
        <v>30</v>
      </c>
      <c r="D12" s="14" t="s">
        <v>12</v>
      </c>
      <c r="E12" s="14" t="s">
        <v>18</v>
      </c>
      <c r="F12" s="14" t="s">
        <v>16</v>
      </c>
      <c r="G12" s="15">
        <v>4.8657407407407406E-2</v>
      </c>
      <c r="H12" s="15">
        <v>4.8611111111111112E-2</v>
      </c>
      <c r="I12" s="15">
        <v>1.4675925925925926E-2</v>
      </c>
      <c r="J12" s="15">
        <v>2.5763888888888892E-2</v>
      </c>
      <c r="K12" s="15">
        <v>3.7245370370370366E-2</v>
      </c>
      <c r="L12" s="15">
        <v>4.8657407407407406E-2</v>
      </c>
    </row>
    <row r="13" spans="1:12" x14ac:dyDescent="0.25">
      <c r="A13" s="14">
        <v>12</v>
      </c>
      <c r="B13" s="14">
        <v>501</v>
      </c>
      <c r="C13" s="14" t="s">
        <v>31</v>
      </c>
      <c r="D13" s="14" t="s">
        <v>12</v>
      </c>
      <c r="E13" s="14" t="s">
        <v>29</v>
      </c>
      <c r="F13" s="14" t="s">
        <v>14</v>
      </c>
      <c r="G13" s="15">
        <v>4.9074074074074076E-2</v>
      </c>
      <c r="H13" s="15">
        <v>4.9050925925925921E-2</v>
      </c>
      <c r="I13" s="15">
        <v>1.4259259259259261E-2</v>
      </c>
      <c r="J13" s="15">
        <v>2.5636574074074072E-2</v>
      </c>
      <c r="K13" s="15">
        <v>3.7372685185185189E-2</v>
      </c>
      <c r="L13" s="15">
        <v>4.9074074074074076E-2</v>
      </c>
    </row>
    <row r="14" spans="1:12" x14ac:dyDescent="0.25">
      <c r="A14" s="14">
        <v>13</v>
      </c>
      <c r="B14" s="14">
        <v>498</v>
      </c>
      <c r="C14" s="14" t="s">
        <v>32</v>
      </c>
      <c r="D14" s="14" t="s">
        <v>12</v>
      </c>
      <c r="E14" s="14" t="s">
        <v>13</v>
      </c>
      <c r="F14" s="14" t="s">
        <v>21</v>
      </c>
      <c r="G14" s="15">
        <v>4.9236111111111112E-2</v>
      </c>
      <c r="H14" s="15">
        <v>4.9212962962962958E-2</v>
      </c>
      <c r="I14" s="15">
        <v>1.4930555555555556E-2</v>
      </c>
      <c r="J14" s="15">
        <v>2.6273148148148153E-2</v>
      </c>
      <c r="K14" s="15">
        <v>3.8067129629629631E-2</v>
      </c>
      <c r="L14" s="15">
        <v>4.9236111111111112E-2</v>
      </c>
    </row>
    <row r="15" spans="1:12" x14ac:dyDescent="0.25">
      <c r="A15" s="14">
        <v>14</v>
      </c>
      <c r="B15" s="14">
        <v>12</v>
      </c>
      <c r="C15" s="14" t="s">
        <v>33</v>
      </c>
      <c r="D15" s="14" t="s">
        <v>12</v>
      </c>
      <c r="E15" s="14" t="s">
        <v>34</v>
      </c>
      <c r="F15" s="14" t="s">
        <v>35</v>
      </c>
      <c r="G15" s="15">
        <v>4.9537037037037039E-2</v>
      </c>
      <c r="H15" s="15">
        <v>4.9490740740740745E-2</v>
      </c>
      <c r="I15" s="15">
        <v>1.4930555555555556E-2</v>
      </c>
      <c r="J15" s="15">
        <v>2.6284722222222223E-2</v>
      </c>
      <c r="K15" s="15">
        <v>3.8078703703703705E-2</v>
      </c>
      <c r="L15" s="15">
        <v>4.9537037037037039E-2</v>
      </c>
    </row>
    <row r="16" spans="1:12" x14ac:dyDescent="0.25">
      <c r="A16" s="14">
        <v>15</v>
      </c>
      <c r="B16" s="14">
        <v>434</v>
      </c>
      <c r="C16" s="14" t="s">
        <v>36</v>
      </c>
      <c r="D16" s="14" t="s">
        <v>12</v>
      </c>
      <c r="E16" s="14" t="s">
        <v>13</v>
      </c>
      <c r="F16" s="14" t="s">
        <v>37</v>
      </c>
      <c r="G16" s="15">
        <v>4.9861111111111113E-2</v>
      </c>
      <c r="H16" s="15">
        <v>4.9826388888888885E-2</v>
      </c>
      <c r="I16" s="15">
        <v>1.4687499999999999E-2</v>
      </c>
      <c r="J16" s="15">
        <v>2.6261574074074076E-2</v>
      </c>
      <c r="K16" s="15">
        <v>3.8078703703703705E-2</v>
      </c>
      <c r="L16" s="15">
        <v>4.9861111111111113E-2</v>
      </c>
    </row>
    <row r="17" spans="1:12" x14ac:dyDescent="0.25">
      <c r="A17" s="14">
        <v>16</v>
      </c>
      <c r="B17" s="14">
        <v>528</v>
      </c>
      <c r="C17" s="14" t="s">
        <v>38</v>
      </c>
      <c r="D17" s="14" t="s">
        <v>12</v>
      </c>
      <c r="E17" s="14" t="s">
        <v>39</v>
      </c>
      <c r="F17" s="14" t="s">
        <v>21</v>
      </c>
      <c r="G17" s="15">
        <v>5.002314814814815E-2</v>
      </c>
      <c r="H17" s="15">
        <v>4.9988425925925922E-2</v>
      </c>
      <c r="I17" s="15">
        <v>1.4710648148148148E-2</v>
      </c>
      <c r="J17" s="15">
        <v>2.6261574074074076E-2</v>
      </c>
      <c r="K17" s="15">
        <v>3.8240740740740742E-2</v>
      </c>
      <c r="L17" s="15">
        <v>5.002314814814815E-2</v>
      </c>
    </row>
    <row r="18" spans="1:12" x14ac:dyDescent="0.25">
      <c r="A18" s="14">
        <v>17</v>
      </c>
      <c r="B18" s="14">
        <v>335</v>
      </c>
      <c r="C18" s="14" t="s">
        <v>40</v>
      </c>
      <c r="D18" s="14" t="s">
        <v>12</v>
      </c>
      <c r="E18" s="14" t="s">
        <v>13</v>
      </c>
      <c r="F18" s="14" t="s">
        <v>41</v>
      </c>
      <c r="G18" s="15">
        <v>5.0162037037037033E-2</v>
      </c>
      <c r="H18" s="15">
        <v>5.0138888888888893E-2</v>
      </c>
      <c r="I18" s="15">
        <v>1.4687499999999999E-2</v>
      </c>
      <c r="J18" s="15">
        <v>2.6261574074074076E-2</v>
      </c>
      <c r="K18" s="15">
        <v>3.8252314814814815E-2</v>
      </c>
      <c r="L18" s="15">
        <v>5.0162037037037033E-2</v>
      </c>
    </row>
    <row r="19" spans="1:12" x14ac:dyDescent="0.25">
      <c r="A19" s="14">
        <v>18</v>
      </c>
      <c r="B19" s="14">
        <v>406</v>
      </c>
      <c r="C19" s="14" t="s">
        <v>42</v>
      </c>
      <c r="D19" s="14" t="s">
        <v>12</v>
      </c>
      <c r="E19" s="14" t="s">
        <v>43</v>
      </c>
      <c r="F19" s="14" t="s">
        <v>14</v>
      </c>
      <c r="G19" s="15">
        <v>5.0289351851851849E-2</v>
      </c>
      <c r="H19" s="15">
        <v>5.0254629629629628E-2</v>
      </c>
      <c r="I19" s="15">
        <v>1.4687499999999999E-2</v>
      </c>
      <c r="J19" s="15">
        <v>2.6273148148148153E-2</v>
      </c>
      <c r="K19" s="15">
        <v>3.8263888888888889E-2</v>
      </c>
      <c r="L19" s="15">
        <v>5.0289351851851849E-2</v>
      </c>
    </row>
    <row r="20" spans="1:12" x14ac:dyDescent="0.25">
      <c r="A20" s="14">
        <v>19</v>
      </c>
      <c r="B20" s="14">
        <v>408</v>
      </c>
      <c r="C20" s="14" t="s">
        <v>44</v>
      </c>
      <c r="D20" s="14" t="s">
        <v>12</v>
      </c>
      <c r="E20" s="14" t="s">
        <v>43</v>
      </c>
      <c r="F20" s="14" t="s">
        <v>16</v>
      </c>
      <c r="G20" s="15">
        <v>5.0486111111111114E-2</v>
      </c>
      <c r="H20" s="15">
        <v>5.0439814814814819E-2</v>
      </c>
      <c r="I20" s="15">
        <v>1.4687499999999999E-2</v>
      </c>
      <c r="J20" s="15">
        <v>2.6261574074074076E-2</v>
      </c>
      <c r="K20" s="15">
        <v>3.8240740740740742E-2</v>
      </c>
      <c r="L20" s="15">
        <v>5.0486111111111114E-2</v>
      </c>
    </row>
    <row r="21" spans="1:12" x14ac:dyDescent="0.25">
      <c r="A21" s="14">
        <v>20</v>
      </c>
      <c r="B21" s="14">
        <v>508</v>
      </c>
      <c r="C21" s="14" t="s">
        <v>45</v>
      </c>
      <c r="D21" s="14" t="s">
        <v>12</v>
      </c>
      <c r="E21" s="14" t="s">
        <v>13</v>
      </c>
      <c r="F21" s="14" t="s">
        <v>46</v>
      </c>
      <c r="G21" s="15">
        <v>5.1504629629629629E-2</v>
      </c>
      <c r="H21" s="15">
        <v>5.1481481481481482E-2</v>
      </c>
      <c r="I21" s="15">
        <v>1.5011574074074075E-2</v>
      </c>
      <c r="J21" s="15">
        <v>2.6967592592592595E-2</v>
      </c>
      <c r="K21" s="15">
        <v>3.9189814814814809E-2</v>
      </c>
      <c r="L21" s="15">
        <v>5.1504629629629629E-2</v>
      </c>
    </row>
    <row r="22" spans="1:12" x14ac:dyDescent="0.25">
      <c r="A22" s="14">
        <v>21</v>
      </c>
      <c r="B22" s="14">
        <v>409</v>
      </c>
      <c r="C22" s="14" t="s">
        <v>47</v>
      </c>
      <c r="D22" s="14" t="s">
        <v>12</v>
      </c>
      <c r="E22" s="14" t="s">
        <v>48</v>
      </c>
      <c r="F22" s="14" t="s">
        <v>16</v>
      </c>
      <c r="G22" s="15">
        <v>5.2106481481481483E-2</v>
      </c>
      <c r="H22" s="15">
        <v>5.2060185185185182E-2</v>
      </c>
      <c r="I22" s="15">
        <v>1.4907407407407406E-2</v>
      </c>
      <c r="J22" s="15">
        <v>2.7222222222222228E-2</v>
      </c>
      <c r="K22" s="15">
        <v>3.9895833333333332E-2</v>
      </c>
      <c r="L22" s="15">
        <v>5.2106481481481483E-2</v>
      </c>
    </row>
    <row r="23" spans="1:12" x14ac:dyDescent="0.25">
      <c r="A23" s="14">
        <v>22</v>
      </c>
      <c r="B23" s="14">
        <v>532</v>
      </c>
      <c r="C23" s="14" t="s">
        <v>49</v>
      </c>
      <c r="D23" s="14" t="s">
        <v>12</v>
      </c>
      <c r="E23" s="14" t="s">
        <v>13</v>
      </c>
      <c r="F23" s="14" t="s">
        <v>41</v>
      </c>
      <c r="G23" s="15">
        <v>5.2118055555555563E-2</v>
      </c>
      <c r="H23" s="15">
        <v>5.2083333333333336E-2</v>
      </c>
      <c r="I23" s="15">
        <v>1.5416666666666667E-2</v>
      </c>
      <c r="J23" s="15">
        <v>2.7789351851851853E-2</v>
      </c>
      <c r="K23" s="15">
        <v>4.0335648148148148E-2</v>
      </c>
      <c r="L23" s="15">
        <v>5.2118055555555563E-2</v>
      </c>
    </row>
    <row r="24" spans="1:12" x14ac:dyDescent="0.25">
      <c r="A24" s="14">
        <v>23</v>
      </c>
      <c r="B24" s="14">
        <v>445</v>
      </c>
      <c r="C24" s="14" t="s">
        <v>50</v>
      </c>
      <c r="D24" s="14" t="s">
        <v>12</v>
      </c>
      <c r="E24" s="14" t="s">
        <v>51</v>
      </c>
      <c r="F24" s="14" t="s">
        <v>52</v>
      </c>
      <c r="G24" s="15">
        <v>5.2164351851851858E-2</v>
      </c>
      <c r="H24" s="15">
        <v>5.2118055555555563E-2</v>
      </c>
      <c r="I24" s="15">
        <v>1.5173611111111112E-2</v>
      </c>
      <c r="J24" s="15">
        <v>2.7037037037037037E-2</v>
      </c>
      <c r="K24" s="15">
        <v>3.9837962962962964E-2</v>
      </c>
      <c r="L24" s="15">
        <v>5.2164351851851858E-2</v>
      </c>
    </row>
    <row r="25" spans="1:12" x14ac:dyDescent="0.25">
      <c r="A25" s="14">
        <v>24</v>
      </c>
      <c r="B25" s="14">
        <v>412</v>
      </c>
      <c r="C25" s="14" t="s">
        <v>53</v>
      </c>
      <c r="D25" s="14" t="s">
        <v>12</v>
      </c>
      <c r="E25" s="14" t="s">
        <v>13</v>
      </c>
      <c r="F25" s="14" t="s">
        <v>37</v>
      </c>
      <c r="G25" s="15">
        <v>5.2199074074074071E-2</v>
      </c>
      <c r="H25" s="15">
        <v>5.2164351851851858E-2</v>
      </c>
      <c r="I25" s="15">
        <v>1.5648148148148151E-2</v>
      </c>
      <c r="J25" s="15">
        <v>2.809027777777778E-2</v>
      </c>
      <c r="K25" s="15">
        <v>4.0347222222222222E-2</v>
      </c>
      <c r="L25" s="15">
        <v>5.2199074074074071E-2</v>
      </c>
    </row>
    <row r="26" spans="1:12" x14ac:dyDescent="0.25">
      <c r="A26" s="14">
        <v>25</v>
      </c>
      <c r="B26" s="14">
        <v>144</v>
      </c>
      <c r="C26" s="14" t="s">
        <v>54</v>
      </c>
      <c r="D26" s="14" t="s">
        <v>12</v>
      </c>
      <c r="E26" s="14" t="s">
        <v>13</v>
      </c>
      <c r="F26" s="14" t="s">
        <v>35</v>
      </c>
      <c r="G26" s="15">
        <v>5.2210648148148152E-2</v>
      </c>
      <c r="H26" s="15">
        <v>5.2175925925925924E-2</v>
      </c>
      <c r="I26" s="15">
        <v>1.5416666666666667E-2</v>
      </c>
      <c r="J26" s="15">
        <v>2.7523148148148147E-2</v>
      </c>
      <c r="K26" s="15">
        <v>4.0046296296296295E-2</v>
      </c>
      <c r="L26" s="15">
        <v>5.2210648148148152E-2</v>
      </c>
    </row>
    <row r="27" spans="1:12" x14ac:dyDescent="0.25">
      <c r="A27" s="14">
        <v>26</v>
      </c>
      <c r="B27" s="14">
        <v>502</v>
      </c>
      <c r="C27" s="14" t="s">
        <v>55</v>
      </c>
      <c r="D27" s="14" t="s">
        <v>12</v>
      </c>
      <c r="E27" s="14" t="s">
        <v>29</v>
      </c>
      <c r="F27" s="14" t="s">
        <v>16</v>
      </c>
      <c r="G27" s="15">
        <v>5.2777777777777778E-2</v>
      </c>
      <c r="H27" s="15">
        <v>5.2743055555555557E-2</v>
      </c>
      <c r="I27" s="15">
        <v>1.5405092592592593E-2</v>
      </c>
      <c r="J27" s="15">
        <v>2.7523148148148147E-2</v>
      </c>
      <c r="K27" s="15">
        <v>4.0138888888888884E-2</v>
      </c>
      <c r="L27" s="15">
        <v>5.2777777777777778E-2</v>
      </c>
    </row>
    <row r="28" spans="1:12" x14ac:dyDescent="0.25">
      <c r="A28" s="14">
        <v>27</v>
      </c>
      <c r="B28" s="14">
        <v>405</v>
      </c>
      <c r="C28" s="14" t="s">
        <v>56</v>
      </c>
      <c r="D28" s="14" t="s">
        <v>12</v>
      </c>
      <c r="E28" s="14" t="s">
        <v>43</v>
      </c>
      <c r="F28" s="14" t="s">
        <v>37</v>
      </c>
      <c r="G28" s="15">
        <v>5.2812500000000005E-2</v>
      </c>
      <c r="H28" s="15">
        <v>5.275462962962963E-2</v>
      </c>
      <c r="I28" s="15">
        <v>1.5428240740740741E-2</v>
      </c>
      <c r="J28" s="15">
        <v>2.7719907407407405E-2</v>
      </c>
      <c r="K28" s="15">
        <v>4.0659722222222222E-2</v>
      </c>
      <c r="L28" s="15">
        <v>5.2812500000000005E-2</v>
      </c>
    </row>
    <row r="29" spans="1:12" x14ac:dyDescent="0.25">
      <c r="A29" s="14">
        <v>28</v>
      </c>
      <c r="B29" s="14">
        <v>529</v>
      </c>
      <c r="C29" s="14" t="s">
        <v>57</v>
      </c>
      <c r="D29" s="14" t="s">
        <v>12</v>
      </c>
      <c r="E29" s="14" t="s">
        <v>39</v>
      </c>
      <c r="F29" s="14" t="s">
        <v>21</v>
      </c>
      <c r="G29" s="15">
        <v>5.2835648148148145E-2</v>
      </c>
      <c r="H29" s="15">
        <v>5.2800925925925925E-2</v>
      </c>
      <c r="I29" s="15">
        <v>1.5173611111111112E-2</v>
      </c>
      <c r="J29" s="15">
        <v>2.7511574074074074E-2</v>
      </c>
      <c r="K29" s="15">
        <v>4.0335648148148148E-2</v>
      </c>
      <c r="L29" s="15">
        <v>5.2835648148148145E-2</v>
      </c>
    </row>
    <row r="30" spans="1:12" x14ac:dyDescent="0.25">
      <c r="A30" s="14">
        <v>29</v>
      </c>
      <c r="B30" s="14">
        <v>142</v>
      </c>
      <c r="C30" s="14" t="s">
        <v>58</v>
      </c>
      <c r="D30" s="14" t="s">
        <v>12</v>
      </c>
      <c r="E30" s="14" t="s">
        <v>13</v>
      </c>
      <c r="F30" s="14" t="s">
        <v>37</v>
      </c>
      <c r="G30" s="15">
        <v>5.2928240740740741E-2</v>
      </c>
      <c r="H30" s="15">
        <v>5.2870370370370373E-2</v>
      </c>
      <c r="I30" s="15">
        <v>1.5648148148148151E-2</v>
      </c>
      <c r="J30" s="15">
        <v>2.8078703703703703E-2</v>
      </c>
      <c r="K30" s="15">
        <v>4.0590277777777781E-2</v>
      </c>
      <c r="L30" s="15">
        <v>5.2928240740740741E-2</v>
      </c>
    </row>
    <row r="31" spans="1:12" x14ac:dyDescent="0.25">
      <c r="A31" s="14">
        <v>30</v>
      </c>
      <c r="B31" s="14">
        <v>400</v>
      </c>
      <c r="C31" s="14" t="s">
        <v>59</v>
      </c>
      <c r="D31" s="14" t="s">
        <v>12</v>
      </c>
      <c r="E31" s="14" t="s">
        <v>13</v>
      </c>
      <c r="F31" s="14" t="s">
        <v>14</v>
      </c>
      <c r="G31" s="15">
        <v>5.3136574074074072E-2</v>
      </c>
      <c r="H31" s="15">
        <v>5.3067129629629638E-2</v>
      </c>
      <c r="I31" s="15">
        <v>1.5648148148148151E-2</v>
      </c>
      <c r="J31" s="15">
        <v>2.8078703703703703E-2</v>
      </c>
      <c r="K31" s="15">
        <v>4.0659722222222222E-2</v>
      </c>
      <c r="L31" s="15">
        <v>5.3136574074074072E-2</v>
      </c>
    </row>
    <row r="32" spans="1:12" x14ac:dyDescent="0.25">
      <c r="A32" s="14">
        <v>31</v>
      </c>
      <c r="B32" s="14">
        <v>499</v>
      </c>
      <c r="C32" s="14" t="s">
        <v>60</v>
      </c>
      <c r="D32" s="14" t="s">
        <v>12</v>
      </c>
      <c r="E32" s="14" t="s">
        <v>29</v>
      </c>
      <c r="F32" s="14" t="s">
        <v>41</v>
      </c>
      <c r="G32" s="15">
        <v>5.3217592592592594E-2</v>
      </c>
      <c r="H32" s="15">
        <v>5.3113425925925932E-2</v>
      </c>
      <c r="I32" s="15">
        <v>1.6064814814814813E-2</v>
      </c>
      <c r="J32" s="15">
        <v>2.826388888888889E-2</v>
      </c>
      <c r="K32" s="15">
        <v>4.0590277777777781E-2</v>
      </c>
      <c r="L32" s="15">
        <v>5.3217592592592594E-2</v>
      </c>
    </row>
    <row r="33" spans="1:12" x14ac:dyDescent="0.25">
      <c r="A33" s="14">
        <v>32</v>
      </c>
      <c r="B33" s="14">
        <v>491</v>
      </c>
      <c r="C33" s="14" t="s">
        <v>61</v>
      </c>
      <c r="D33" s="14" t="s">
        <v>12</v>
      </c>
      <c r="E33" s="14" t="s">
        <v>13</v>
      </c>
      <c r="F33" s="14" t="s">
        <v>62</v>
      </c>
      <c r="G33" s="15">
        <v>5.3368055555555551E-2</v>
      </c>
      <c r="H33" s="15">
        <v>5.3333333333333337E-2</v>
      </c>
      <c r="I33" s="15">
        <v>1.554398148148148E-2</v>
      </c>
      <c r="J33" s="15">
        <v>2.7893518518518515E-2</v>
      </c>
      <c r="K33" s="15">
        <v>4.0648148148148149E-2</v>
      </c>
      <c r="L33" s="15">
        <v>5.3368055555555551E-2</v>
      </c>
    </row>
    <row r="34" spans="1:12" x14ac:dyDescent="0.25">
      <c r="A34" s="14">
        <v>33</v>
      </c>
      <c r="B34" s="14">
        <v>530</v>
      </c>
      <c r="C34" s="14" t="s">
        <v>63</v>
      </c>
      <c r="D34" s="14" t="s">
        <v>12</v>
      </c>
      <c r="E34" s="14" t="s">
        <v>39</v>
      </c>
      <c r="F34" s="14" t="s">
        <v>16</v>
      </c>
      <c r="G34" s="15">
        <v>5.3437499999999999E-2</v>
      </c>
      <c r="H34" s="15">
        <v>5.3391203703703705E-2</v>
      </c>
      <c r="I34" s="15">
        <v>1.5578703703703704E-2</v>
      </c>
      <c r="J34" s="15">
        <v>2.8078703703703703E-2</v>
      </c>
      <c r="K34" s="15">
        <v>4.0659722222222222E-2</v>
      </c>
      <c r="L34" s="15">
        <v>5.3437499999999999E-2</v>
      </c>
    </row>
    <row r="35" spans="1:12" x14ac:dyDescent="0.25">
      <c r="A35" s="14">
        <v>34</v>
      </c>
      <c r="B35" s="14">
        <v>407</v>
      </c>
      <c r="C35" s="14" t="s">
        <v>64</v>
      </c>
      <c r="D35" s="14" t="s">
        <v>12</v>
      </c>
      <c r="E35" s="14" t="s">
        <v>43</v>
      </c>
      <c r="F35" s="14" t="s">
        <v>65</v>
      </c>
      <c r="G35" s="15">
        <v>5.347222222222222E-2</v>
      </c>
      <c r="H35" s="15">
        <v>5.3425925925925925E-2</v>
      </c>
      <c r="I35" s="15">
        <v>1.5648148148148151E-2</v>
      </c>
      <c r="J35" s="15">
        <v>2.809027777777778E-2</v>
      </c>
      <c r="K35" s="15">
        <v>4.0682870370370376E-2</v>
      </c>
      <c r="L35" s="15">
        <v>5.347222222222222E-2</v>
      </c>
    </row>
    <row r="36" spans="1:12" x14ac:dyDescent="0.25">
      <c r="A36" s="14">
        <v>35</v>
      </c>
      <c r="B36" s="14">
        <v>308</v>
      </c>
      <c r="C36" s="14" t="s">
        <v>66</v>
      </c>
      <c r="D36" s="14" t="s">
        <v>12</v>
      </c>
      <c r="E36" s="14" t="s">
        <v>13</v>
      </c>
      <c r="F36" s="14" t="s">
        <v>67</v>
      </c>
      <c r="G36" s="15">
        <v>5.347222222222222E-2</v>
      </c>
      <c r="H36" s="15">
        <v>5.3414351851851859E-2</v>
      </c>
      <c r="I36" s="15">
        <v>1.5659722222222224E-2</v>
      </c>
      <c r="J36" s="15">
        <v>2.8078703703703703E-2</v>
      </c>
      <c r="K36" s="15">
        <v>4.0879629629629634E-2</v>
      </c>
      <c r="L36" s="15">
        <v>5.347222222222222E-2</v>
      </c>
    </row>
    <row r="37" spans="1:12" x14ac:dyDescent="0.25">
      <c r="A37" s="14">
        <v>36</v>
      </c>
      <c r="B37" s="14">
        <v>514</v>
      </c>
      <c r="C37" s="14" t="s">
        <v>68</v>
      </c>
      <c r="D37" s="14" t="s">
        <v>12</v>
      </c>
      <c r="E37" s="14" t="s">
        <v>69</v>
      </c>
      <c r="F37" s="14" t="s">
        <v>65</v>
      </c>
      <c r="G37" s="15">
        <v>5.3715277777777772E-2</v>
      </c>
      <c r="H37" s="15">
        <v>5.3680555555555558E-2</v>
      </c>
      <c r="I37" s="15">
        <v>1.5648148148148151E-2</v>
      </c>
      <c r="J37" s="15">
        <v>2.8078703703703703E-2</v>
      </c>
      <c r="K37" s="15">
        <v>4.0833333333333333E-2</v>
      </c>
      <c r="L37" s="15">
        <v>5.3715277777777772E-2</v>
      </c>
    </row>
    <row r="38" spans="1:12" x14ac:dyDescent="0.25">
      <c r="A38" s="14">
        <v>37</v>
      </c>
      <c r="B38" s="14">
        <v>503</v>
      </c>
      <c r="C38" s="14" t="s">
        <v>70</v>
      </c>
      <c r="D38" s="14" t="s">
        <v>12</v>
      </c>
      <c r="E38" s="14" t="s">
        <v>13</v>
      </c>
      <c r="F38" s="14" t="s">
        <v>14</v>
      </c>
      <c r="G38" s="15">
        <v>5.3819444444444448E-2</v>
      </c>
      <c r="H38" s="15">
        <v>5.3715277777777772E-2</v>
      </c>
      <c r="I38" s="15">
        <v>1.5555555555555553E-2</v>
      </c>
      <c r="J38" s="15">
        <v>2.809027777777778E-2</v>
      </c>
      <c r="K38" s="15">
        <v>4.099537037037037E-2</v>
      </c>
      <c r="L38" s="15">
        <v>5.3819444444444448E-2</v>
      </c>
    </row>
    <row r="39" spans="1:12" x14ac:dyDescent="0.25">
      <c r="A39" s="14">
        <v>38</v>
      </c>
      <c r="B39" s="14">
        <v>315</v>
      </c>
      <c r="C39" s="14" t="s">
        <v>71</v>
      </c>
      <c r="D39" s="14" t="s">
        <v>12</v>
      </c>
      <c r="E39" s="14" t="s">
        <v>13</v>
      </c>
      <c r="F39" s="14" t="s">
        <v>21</v>
      </c>
      <c r="G39" s="15">
        <v>5.4074074074074073E-2</v>
      </c>
      <c r="H39" s="15">
        <v>5.4004629629629632E-2</v>
      </c>
      <c r="I39" s="15">
        <v>1.5729166666666666E-2</v>
      </c>
      <c r="J39" s="15">
        <v>2.8078703703703703E-2</v>
      </c>
      <c r="K39" s="15">
        <v>4.1504629629629627E-2</v>
      </c>
      <c r="L39" s="15">
        <v>5.4074074074074073E-2</v>
      </c>
    </row>
    <row r="40" spans="1:12" x14ac:dyDescent="0.25">
      <c r="A40" s="14">
        <v>39</v>
      </c>
      <c r="B40" s="14">
        <v>26</v>
      </c>
      <c r="C40" s="14" t="s">
        <v>72</v>
      </c>
      <c r="D40" s="14" t="s">
        <v>12</v>
      </c>
      <c r="E40" s="14" t="s">
        <v>13</v>
      </c>
      <c r="F40" s="14" t="s">
        <v>73</v>
      </c>
      <c r="G40" s="15">
        <v>5.409722222222222E-2</v>
      </c>
      <c r="H40" s="15">
        <v>5.4050925925925926E-2</v>
      </c>
      <c r="I40" s="15">
        <v>1.5648148148148151E-2</v>
      </c>
      <c r="J40" s="15">
        <v>2.809027777777778E-2</v>
      </c>
      <c r="K40" s="15">
        <v>4.1111111111111112E-2</v>
      </c>
      <c r="L40" s="15">
        <v>5.409722222222222E-2</v>
      </c>
    </row>
    <row r="41" spans="1:12" x14ac:dyDescent="0.25">
      <c r="A41" s="14">
        <v>40</v>
      </c>
      <c r="B41" s="14">
        <v>456</v>
      </c>
      <c r="C41" s="14" t="s">
        <v>74</v>
      </c>
      <c r="D41" s="14" t="s">
        <v>12</v>
      </c>
      <c r="E41" s="14" t="s">
        <v>75</v>
      </c>
      <c r="F41" s="14" t="s">
        <v>16</v>
      </c>
      <c r="G41" s="15">
        <v>5.4166666666666669E-2</v>
      </c>
      <c r="H41" s="15">
        <v>5.4143518518518514E-2</v>
      </c>
      <c r="I41" s="15">
        <v>1.5625E-2</v>
      </c>
      <c r="J41" s="15">
        <v>2.809027777777778E-2</v>
      </c>
      <c r="K41" s="15">
        <v>4.1145833333333333E-2</v>
      </c>
      <c r="L41" s="15">
        <v>5.4166666666666669E-2</v>
      </c>
    </row>
    <row r="42" spans="1:12" x14ac:dyDescent="0.25">
      <c r="A42" s="14">
        <v>41</v>
      </c>
      <c r="B42" s="14">
        <v>113</v>
      </c>
      <c r="C42" s="14" t="s">
        <v>76</v>
      </c>
      <c r="D42" s="14" t="s">
        <v>12</v>
      </c>
      <c r="E42" s="14" t="s">
        <v>77</v>
      </c>
      <c r="F42" s="14" t="s">
        <v>21</v>
      </c>
      <c r="G42" s="15">
        <v>5.4409722222222227E-2</v>
      </c>
      <c r="H42" s="15">
        <v>5.4351851851851853E-2</v>
      </c>
      <c r="I42" s="15">
        <v>1.636574074074074E-2</v>
      </c>
      <c r="J42" s="15">
        <v>2.90162037037037E-2</v>
      </c>
      <c r="K42" s="15">
        <v>4.1886574074074069E-2</v>
      </c>
      <c r="L42" s="15">
        <v>5.4409722222222227E-2</v>
      </c>
    </row>
    <row r="43" spans="1:12" x14ac:dyDescent="0.25">
      <c r="A43" s="14">
        <v>42</v>
      </c>
      <c r="B43" s="14">
        <v>251</v>
      </c>
      <c r="C43" s="14" t="s">
        <v>78</v>
      </c>
      <c r="D43" s="14" t="s">
        <v>12</v>
      </c>
      <c r="E43" s="14" t="s">
        <v>13</v>
      </c>
      <c r="F43" s="14" t="s">
        <v>37</v>
      </c>
      <c r="G43" s="15">
        <v>5.4988425925925927E-2</v>
      </c>
      <c r="H43" s="15">
        <v>5.4942129629629632E-2</v>
      </c>
      <c r="I43" s="15">
        <v>1.5659722222222224E-2</v>
      </c>
      <c r="J43" s="15">
        <v>2.8171296296296302E-2</v>
      </c>
      <c r="K43" s="15">
        <v>4.1805555555555561E-2</v>
      </c>
      <c r="L43" s="15">
        <v>5.4988425925925927E-2</v>
      </c>
    </row>
    <row r="44" spans="1:12" x14ac:dyDescent="0.25">
      <c r="A44" s="14">
        <v>43</v>
      </c>
      <c r="B44" s="14">
        <v>269</v>
      </c>
      <c r="C44" s="14" t="s">
        <v>79</v>
      </c>
      <c r="D44" s="14" t="s">
        <v>12</v>
      </c>
      <c r="E44" s="14" t="s">
        <v>13</v>
      </c>
      <c r="F44" s="14" t="s">
        <v>73</v>
      </c>
      <c r="G44" s="15">
        <v>5.5034722222222221E-2</v>
      </c>
      <c r="H44" s="15">
        <v>5.5E-2</v>
      </c>
      <c r="I44" s="15">
        <v>1.5729166666666666E-2</v>
      </c>
      <c r="J44" s="15">
        <v>2.855324074074074E-2</v>
      </c>
      <c r="K44" s="15">
        <v>4.1701388888888885E-2</v>
      </c>
      <c r="L44" s="15">
        <v>5.5034722222222221E-2</v>
      </c>
    </row>
    <row r="45" spans="1:12" x14ac:dyDescent="0.25">
      <c r="A45" s="14">
        <v>44</v>
      </c>
      <c r="B45" s="14">
        <v>141</v>
      </c>
      <c r="C45" s="14" t="s">
        <v>80</v>
      </c>
      <c r="D45" s="14" t="s">
        <v>12</v>
      </c>
      <c r="E45" s="14" t="s">
        <v>13</v>
      </c>
      <c r="F45" s="14" t="s">
        <v>14</v>
      </c>
      <c r="G45" s="15">
        <v>5.6296296296296296E-2</v>
      </c>
      <c r="H45" s="15">
        <v>5.6273148148148149E-2</v>
      </c>
      <c r="I45" s="15">
        <v>1.6145833333333335E-2</v>
      </c>
      <c r="J45" s="15">
        <v>2.9097222222222222E-2</v>
      </c>
      <c r="K45" s="15">
        <v>4.2858796296296298E-2</v>
      </c>
      <c r="L45" s="15">
        <v>5.6296296296296296E-2</v>
      </c>
    </row>
    <row r="46" spans="1:12" x14ac:dyDescent="0.25">
      <c r="A46" s="14">
        <v>45</v>
      </c>
      <c r="B46" s="14">
        <v>222</v>
      </c>
      <c r="C46" s="14" t="s">
        <v>81</v>
      </c>
      <c r="D46" s="14" t="s">
        <v>12</v>
      </c>
      <c r="E46" s="14" t="s">
        <v>13</v>
      </c>
      <c r="F46" s="14" t="s">
        <v>67</v>
      </c>
      <c r="G46" s="15">
        <v>5.6608796296296303E-2</v>
      </c>
      <c r="H46" s="15">
        <v>5.6562499999999995E-2</v>
      </c>
      <c r="I46" s="15">
        <v>1.6643518518518519E-2</v>
      </c>
      <c r="J46" s="15">
        <v>2.991898148148148E-2</v>
      </c>
      <c r="K46" s="15">
        <v>4.3460648148148151E-2</v>
      </c>
      <c r="L46" s="15">
        <v>5.6608796296296303E-2</v>
      </c>
    </row>
    <row r="47" spans="1:12" x14ac:dyDescent="0.25">
      <c r="A47" s="14">
        <v>46</v>
      </c>
      <c r="B47" s="14">
        <v>488</v>
      </c>
      <c r="C47" s="14" t="s">
        <v>82</v>
      </c>
      <c r="D47" s="14" t="s">
        <v>12</v>
      </c>
      <c r="E47" s="14" t="s">
        <v>13</v>
      </c>
      <c r="F47" s="14" t="s">
        <v>67</v>
      </c>
      <c r="G47" s="15">
        <v>5.6886574074074076E-2</v>
      </c>
      <c r="H47" s="15">
        <v>5.6851851851851855E-2</v>
      </c>
      <c r="I47" s="15">
        <v>1.6249999999999997E-2</v>
      </c>
      <c r="J47" s="15">
        <v>2.9537037037037039E-2</v>
      </c>
      <c r="K47" s="15">
        <v>4.3391203703703703E-2</v>
      </c>
      <c r="L47" s="15">
        <v>5.6886574074074076E-2</v>
      </c>
    </row>
    <row r="48" spans="1:12" x14ac:dyDescent="0.25">
      <c r="A48" s="14">
        <v>47</v>
      </c>
      <c r="B48" s="14">
        <v>358</v>
      </c>
      <c r="C48" s="14" t="s">
        <v>83</v>
      </c>
      <c r="D48" s="14" t="s">
        <v>12</v>
      </c>
      <c r="E48" s="14" t="s">
        <v>84</v>
      </c>
      <c r="F48" s="14" t="s">
        <v>67</v>
      </c>
      <c r="G48" s="15">
        <v>5.7013888888888892E-2</v>
      </c>
      <c r="H48" s="15">
        <v>5.6909722222222216E-2</v>
      </c>
      <c r="I48" s="15">
        <v>1.7106481481481483E-2</v>
      </c>
      <c r="J48" s="15">
        <v>3.0335648148148143E-2</v>
      </c>
      <c r="K48" s="15">
        <v>4.3831018518518512E-2</v>
      </c>
      <c r="L48" s="15">
        <v>5.7013888888888892E-2</v>
      </c>
    </row>
    <row r="49" spans="1:12" x14ac:dyDescent="0.25">
      <c r="A49" s="14">
        <v>48</v>
      </c>
      <c r="B49" s="14">
        <v>150</v>
      </c>
      <c r="C49" s="14" t="s">
        <v>85</v>
      </c>
      <c r="D49" s="14" t="s">
        <v>12</v>
      </c>
      <c r="E49" s="14" t="s">
        <v>86</v>
      </c>
      <c r="F49" s="14" t="s">
        <v>62</v>
      </c>
      <c r="G49" s="15">
        <v>5.7060185185185186E-2</v>
      </c>
      <c r="H49" s="15">
        <v>5.7037037037037032E-2</v>
      </c>
      <c r="I49" s="15">
        <v>1.6631944444444446E-2</v>
      </c>
      <c r="J49" s="15">
        <v>2.9837962962962965E-2</v>
      </c>
      <c r="K49" s="15">
        <v>4.3495370370370372E-2</v>
      </c>
      <c r="L49" s="15">
        <v>5.7060185185185186E-2</v>
      </c>
    </row>
    <row r="50" spans="1:12" x14ac:dyDescent="0.25">
      <c r="A50" s="14">
        <v>49</v>
      </c>
      <c r="B50" s="14">
        <v>215</v>
      </c>
      <c r="C50" s="14" t="s">
        <v>87</v>
      </c>
      <c r="D50" s="14" t="s">
        <v>12</v>
      </c>
      <c r="E50" s="14" t="s">
        <v>88</v>
      </c>
      <c r="F50" s="14" t="s">
        <v>14</v>
      </c>
      <c r="G50" s="15">
        <v>5.7268518518518517E-2</v>
      </c>
      <c r="H50" s="15">
        <v>5.7210648148148142E-2</v>
      </c>
      <c r="I50" s="15">
        <v>1.6516203703703703E-2</v>
      </c>
      <c r="J50" s="15">
        <v>2.9629629629629627E-2</v>
      </c>
      <c r="K50" s="15">
        <v>4.3321759259259261E-2</v>
      </c>
      <c r="L50" s="15">
        <v>5.7268518518518517E-2</v>
      </c>
    </row>
    <row r="51" spans="1:12" x14ac:dyDescent="0.25">
      <c r="A51" s="14">
        <v>50</v>
      </c>
      <c r="B51" s="14">
        <v>130</v>
      </c>
      <c r="C51" s="14" t="s">
        <v>89</v>
      </c>
      <c r="D51" s="14" t="s">
        <v>12</v>
      </c>
      <c r="E51" s="14" t="s">
        <v>90</v>
      </c>
      <c r="F51" s="14" t="s">
        <v>37</v>
      </c>
      <c r="G51" s="15">
        <v>5.7349537037037039E-2</v>
      </c>
      <c r="H51" s="15">
        <v>5.7268518518518517E-2</v>
      </c>
      <c r="I51" s="15">
        <v>1.6782407407407409E-2</v>
      </c>
      <c r="J51" s="15">
        <v>3.0138888888888885E-2</v>
      </c>
      <c r="K51" s="15">
        <v>4.3900462962962961E-2</v>
      </c>
      <c r="L51" s="15">
        <v>5.7349537037037039E-2</v>
      </c>
    </row>
    <row r="52" spans="1:12" x14ac:dyDescent="0.25">
      <c r="A52" s="14">
        <v>51</v>
      </c>
      <c r="B52" s="14">
        <v>118</v>
      </c>
      <c r="C52" s="14" t="s">
        <v>91</v>
      </c>
      <c r="D52" s="14" t="s">
        <v>12</v>
      </c>
      <c r="E52" s="14" t="s">
        <v>77</v>
      </c>
      <c r="F52" s="14" t="s">
        <v>92</v>
      </c>
      <c r="G52" s="15">
        <v>5.7395833333333333E-2</v>
      </c>
      <c r="H52" s="15">
        <v>5.7326388888888892E-2</v>
      </c>
      <c r="I52" s="15">
        <v>1.6886574074074075E-2</v>
      </c>
      <c r="J52" s="15">
        <v>3.0312499999999996E-2</v>
      </c>
      <c r="K52" s="15">
        <v>4.3912037037037034E-2</v>
      </c>
      <c r="L52" s="15">
        <v>5.7395833333333333E-2</v>
      </c>
    </row>
    <row r="53" spans="1:12" x14ac:dyDescent="0.25">
      <c r="A53" s="14">
        <v>52</v>
      </c>
      <c r="B53" s="14">
        <v>36</v>
      </c>
      <c r="C53" s="14" t="s">
        <v>93</v>
      </c>
      <c r="D53" s="14" t="s">
        <v>12</v>
      </c>
      <c r="E53" s="14" t="s">
        <v>13</v>
      </c>
      <c r="F53" s="14" t="s">
        <v>65</v>
      </c>
      <c r="G53" s="15">
        <v>5.7476851851851855E-2</v>
      </c>
      <c r="H53" s="15">
        <v>5.7430555555555561E-2</v>
      </c>
      <c r="I53" s="15">
        <v>1.6898148148148148E-2</v>
      </c>
      <c r="J53" s="15">
        <v>3.0335648148148143E-2</v>
      </c>
      <c r="K53" s="15">
        <v>4.4016203703703703E-2</v>
      </c>
      <c r="L53" s="15">
        <v>5.7476851851851855E-2</v>
      </c>
    </row>
    <row r="54" spans="1:12" x14ac:dyDescent="0.25">
      <c r="A54" s="14">
        <v>53</v>
      </c>
      <c r="B54" s="14">
        <v>332</v>
      </c>
      <c r="C54" s="14" t="s">
        <v>94</v>
      </c>
      <c r="D54" s="14" t="s">
        <v>12</v>
      </c>
      <c r="E54" s="14" t="s">
        <v>95</v>
      </c>
      <c r="F54" s="14" t="s">
        <v>21</v>
      </c>
      <c r="G54" s="15">
        <v>5.7488425925925929E-2</v>
      </c>
      <c r="H54" s="15">
        <v>5.7430555555555561E-2</v>
      </c>
      <c r="I54" s="15">
        <v>1.7326388888888888E-2</v>
      </c>
      <c r="J54" s="15">
        <v>3.0729166666666669E-2</v>
      </c>
      <c r="K54" s="15">
        <v>4.4386574074074071E-2</v>
      </c>
      <c r="L54" s="15">
        <v>5.7488425925925929E-2</v>
      </c>
    </row>
    <row r="55" spans="1:12" x14ac:dyDescent="0.25">
      <c r="A55" s="14">
        <v>54</v>
      </c>
      <c r="B55" s="14">
        <v>314</v>
      </c>
      <c r="C55" s="14" t="s">
        <v>96</v>
      </c>
      <c r="D55" s="14" t="s">
        <v>12</v>
      </c>
      <c r="E55" s="14" t="s">
        <v>13</v>
      </c>
      <c r="F55" s="14" t="s">
        <v>21</v>
      </c>
      <c r="G55" s="15">
        <v>5.7604166666666672E-2</v>
      </c>
      <c r="H55" s="15">
        <v>5.7534722222222223E-2</v>
      </c>
      <c r="I55" s="15">
        <v>1.6412037037037037E-2</v>
      </c>
      <c r="J55" s="15">
        <v>2.946759259259259E-2</v>
      </c>
      <c r="K55" s="15">
        <v>4.3611111111111107E-2</v>
      </c>
      <c r="L55" s="15">
        <v>5.7604166666666672E-2</v>
      </c>
    </row>
    <row r="56" spans="1:12" x14ac:dyDescent="0.25">
      <c r="A56" s="14">
        <v>55</v>
      </c>
      <c r="B56" s="14">
        <v>70</v>
      </c>
      <c r="C56" s="14" t="s">
        <v>97</v>
      </c>
      <c r="D56" s="14" t="s">
        <v>12</v>
      </c>
      <c r="E56" s="14" t="s">
        <v>98</v>
      </c>
      <c r="F56" s="14" t="s">
        <v>37</v>
      </c>
      <c r="G56" s="15">
        <v>5.7662037037037039E-2</v>
      </c>
      <c r="H56" s="15">
        <v>5.7569444444444444E-2</v>
      </c>
      <c r="I56" s="15">
        <v>1.7453703703703704E-2</v>
      </c>
      <c r="J56" s="15">
        <v>3.0717592592592591E-2</v>
      </c>
      <c r="K56" s="15">
        <v>4.4374999999999998E-2</v>
      </c>
      <c r="L56" s="15">
        <v>5.7662037037037039E-2</v>
      </c>
    </row>
    <row r="57" spans="1:12" x14ac:dyDescent="0.25">
      <c r="A57" s="14">
        <v>56</v>
      </c>
      <c r="B57" s="14">
        <v>184</v>
      </c>
      <c r="C57" s="14" t="s">
        <v>99</v>
      </c>
      <c r="D57" s="14" t="s">
        <v>12</v>
      </c>
      <c r="E57" s="14" t="s">
        <v>13</v>
      </c>
      <c r="F57" s="14" t="s">
        <v>65</v>
      </c>
      <c r="G57" s="15">
        <v>5.769675925925926E-2</v>
      </c>
      <c r="H57" s="15">
        <v>5.7615740740740738E-2</v>
      </c>
      <c r="I57" s="15">
        <v>1.7465277777777777E-2</v>
      </c>
      <c r="J57" s="15">
        <v>3.0729166666666669E-2</v>
      </c>
      <c r="K57" s="15">
        <v>4.4374999999999998E-2</v>
      </c>
      <c r="L57" s="15">
        <v>5.769675925925926E-2</v>
      </c>
    </row>
    <row r="58" spans="1:12" x14ac:dyDescent="0.25">
      <c r="A58" s="14">
        <v>57</v>
      </c>
      <c r="B58" s="14">
        <v>115</v>
      </c>
      <c r="C58" s="14" t="s">
        <v>100</v>
      </c>
      <c r="D58" s="14" t="s">
        <v>12</v>
      </c>
      <c r="E58" s="14" t="s">
        <v>77</v>
      </c>
      <c r="F58" s="14" t="s">
        <v>92</v>
      </c>
      <c r="G58" s="15">
        <v>5.7743055555555554E-2</v>
      </c>
      <c r="H58" s="15">
        <v>5.769675925925926E-2</v>
      </c>
      <c r="I58" s="15">
        <v>1.6898148148148148E-2</v>
      </c>
      <c r="J58" s="15">
        <v>3.0312499999999996E-2</v>
      </c>
      <c r="K58" s="15">
        <v>4.4409722222222225E-2</v>
      </c>
      <c r="L58" s="15">
        <v>5.7743055555555554E-2</v>
      </c>
    </row>
    <row r="59" spans="1:12" x14ac:dyDescent="0.25">
      <c r="A59" s="14">
        <v>58</v>
      </c>
      <c r="B59" s="14">
        <v>114</v>
      </c>
      <c r="C59" s="14" t="s">
        <v>101</v>
      </c>
      <c r="D59" s="14" t="s">
        <v>12</v>
      </c>
      <c r="E59" s="14" t="s">
        <v>77</v>
      </c>
      <c r="F59" s="14" t="s">
        <v>73</v>
      </c>
      <c r="G59" s="15">
        <v>5.7812499999999996E-2</v>
      </c>
      <c r="H59" s="15">
        <v>5.7766203703703702E-2</v>
      </c>
      <c r="I59" s="15">
        <v>1.726851851851852E-2</v>
      </c>
      <c r="J59" s="15">
        <v>3.0694444444444444E-2</v>
      </c>
      <c r="K59" s="15">
        <v>4.4386574074074071E-2</v>
      </c>
      <c r="L59" s="15">
        <v>5.7812499999999996E-2</v>
      </c>
    </row>
    <row r="60" spans="1:12" x14ac:dyDescent="0.25">
      <c r="A60" s="14">
        <v>59</v>
      </c>
      <c r="B60" s="14">
        <v>457</v>
      </c>
      <c r="C60" s="14" t="s">
        <v>102</v>
      </c>
      <c r="D60" s="14" t="s">
        <v>12</v>
      </c>
      <c r="E60" s="14" t="s">
        <v>75</v>
      </c>
      <c r="F60" s="14" t="s">
        <v>21</v>
      </c>
      <c r="G60" s="15">
        <v>5.8217592592592592E-2</v>
      </c>
      <c r="H60" s="15">
        <v>5.8090277777777775E-2</v>
      </c>
      <c r="I60" s="15">
        <v>1.6550925925925924E-2</v>
      </c>
      <c r="J60" s="15">
        <v>2.9942129629629628E-2</v>
      </c>
      <c r="K60" s="15">
        <v>4.4097222222222225E-2</v>
      </c>
      <c r="L60" s="15">
        <v>5.8217592592592592E-2</v>
      </c>
    </row>
    <row r="61" spans="1:12" x14ac:dyDescent="0.25">
      <c r="A61" s="14">
        <v>60</v>
      </c>
      <c r="B61" s="14">
        <v>466</v>
      </c>
      <c r="C61" s="14" t="s">
        <v>103</v>
      </c>
      <c r="D61" s="14" t="s">
        <v>12</v>
      </c>
      <c r="E61" s="14" t="s">
        <v>104</v>
      </c>
      <c r="F61" s="14" t="s">
        <v>62</v>
      </c>
      <c r="G61" s="15">
        <v>5.8240740740740739E-2</v>
      </c>
      <c r="H61" s="15">
        <v>5.8217592592592592E-2</v>
      </c>
      <c r="I61" s="15">
        <v>1.681712962962963E-2</v>
      </c>
      <c r="J61" s="15">
        <v>3.0312499999999996E-2</v>
      </c>
      <c r="K61" s="15">
        <v>4.4421296296296292E-2</v>
      </c>
      <c r="L61" s="15">
        <v>5.8240740740740739E-2</v>
      </c>
    </row>
    <row r="62" spans="1:12" x14ac:dyDescent="0.25">
      <c r="A62" s="14">
        <v>61</v>
      </c>
      <c r="B62" s="14">
        <v>197</v>
      </c>
      <c r="C62" s="14" t="s">
        <v>105</v>
      </c>
      <c r="D62" s="14" t="s">
        <v>12</v>
      </c>
      <c r="E62" s="14" t="s">
        <v>13</v>
      </c>
      <c r="F62" s="14" t="s">
        <v>65</v>
      </c>
      <c r="G62" s="15">
        <v>5.8368055555555555E-2</v>
      </c>
      <c r="H62" s="15">
        <v>5.8321759259259261E-2</v>
      </c>
      <c r="I62" s="15">
        <v>1.6643518518518519E-2</v>
      </c>
      <c r="J62" s="15">
        <v>3.0150462962962962E-2</v>
      </c>
      <c r="K62" s="15">
        <v>4.4236111111111115E-2</v>
      </c>
      <c r="L62" s="15">
        <v>5.8368055555555555E-2</v>
      </c>
    </row>
    <row r="63" spans="1:12" x14ac:dyDescent="0.25">
      <c r="A63" s="14">
        <v>62</v>
      </c>
      <c r="B63" s="14">
        <v>265</v>
      </c>
      <c r="C63" s="14" t="s">
        <v>106</v>
      </c>
      <c r="D63" s="14" t="s">
        <v>12</v>
      </c>
      <c r="E63" s="14" t="s">
        <v>107</v>
      </c>
      <c r="F63" s="14" t="s">
        <v>67</v>
      </c>
      <c r="G63" s="15">
        <v>5.8865740740740739E-2</v>
      </c>
      <c r="H63" s="15">
        <v>5.8796296296296298E-2</v>
      </c>
      <c r="I63" s="15">
        <v>1.7696759259259259E-2</v>
      </c>
      <c r="J63" s="15">
        <v>3.1539351851851853E-2</v>
      </c>
      <c r="K63" s="15">
        <v>4.5682870370370367E-2</v>
      </c>
      <c r="L63" s="15">
        <v>5.8865740740740739E-2</v>
      </c>
    </row>
    <row r="64" spans="1:12" x14ac:dyDescent="0.25">
      <c r="A64" s="14">
        <v>63</v>
      </c>
      <c r="B64" s="14">
        <v>220</v>
      </c>
      <c r="C64" s="14" t="s">
        <v>108</v>
      </c>
      <c r="D64" s="14" t="s">
        <v>12</v>
      </c>
      <c r="E64" s="14" t="s">
        <v>13</v>
      </c>
      <c r="F64" s="14" t="s">
        <v>37</v>
      </c>
      <c r="G64" s="15">
        <v>5.8912037037037034E-2</v>
      </c>
      <c r="H64" s="15">
        <v>5.8865740740740739E-2</v>
      </c>
      <c r="I64" s="15">
        <v>1.7280092592592593E-2</v>
      </c>
      <c r="J64" s="15">
        <v>3.0694444444444444E-2</v>
      </c>
      <c r="K64" s="15">
        <v>4.4918981481481483E-2</v>
      </c>
      <c r="L64" s="15">
        <v>5.8912037037037034E-2</v>
      </c>
    </row>
    <row r="65" spans="1:12" x14ac:dyDescent="0.25">
      <c r="A65" s="14">
        <v>64</v>
      </c>
      <c r="B65" s="14">
        <v>455</v>
      </c>
      <c r="C65" s="14" t="s">
        <v>109</v>
      </c>
      <c r="D65" s="14" t="s">
        <v>12</v>
      </c>
      <c r="E65" s="14" t="s">
        <v>75</v>
      </c>
      <c r="F65" s="14" t="s">
        <v>41</v>
      </c>
      <c r="G65" s="15">
        <v>5.9143518518518519E-2</v>
      </c>
      <c r="H65" s="15">
        <v>5.9108796296296291E-2</v>
      </c>
      <c r="I65" s="15">
        <v>1.6423611111111111E-2</v>
      </c>
      <c r="J65" s="15">
        <v>2.9814814814814811E-2</v>
      </c>
      <c r="K65" s="15">
        <v>4.4803240740740741E-2</v>
      </c>
      <c r="L65" s="15">
        <v>5.9143518518518519E-2</v>
      </c>
    </row>
    <row r="66" spans="1:12" x14ac:dyDescent="0.25">
      <c r="A66" s="14">
        <v>65</v>
      </c>
      <c r="B66" s="14">
        <v>531</v>
      </c>
      <c r="C66" s="14" t="s">
        <v>110</v>
      </c>
      <c r="D66" s="14" t="s">
        <v>12</v>
      </c>
      <c r="E66" s="14" t="s">
        <v>39</v>
      </c>
      <c r="F66" s="14" t="s">
        <v>16</v>
      </c>
      <c r="G66" s="15">
        <v>5.9212962962962967E-2</v>
      </c>
      <c r="H66" s="15">
        <v>5.9143518518518519E-2</v>
      </c>
      <c r="I66" s="15">
        <v>1.7789351851851851E-2</v>
      </c>
      <c r="J66" s="15">
        <v>3.1574074074074074E-2</v>
      </c>
      <c r="K66" s="15">
        <v>4.5717592592592594E-2</v>
      </c>
      <c r="L66" s="15">
        <v>5.9212962962962967E-2</v>
      </c>
    </row>
    <row r="67" spans="1:12" x14ac:dyDescent="0.25">
      <c r="A67" s="14">
        <v>66</v>
      </c>
      <c r="B67" s="14">
        <v>79</v>
      </c>
      <c r="C67" s="14" t="s">
        <v>111</v>
      </c>
      <c r="D67" s="14" t="s">
        <v>12</v>
      </c>
      <c r="E67" s="14" t="s">
        <v>112</v>
      </c>
      <c r="F67" s="14" t="s">
        <v>92</v>
      </c>
      <c r="G67" s="15">
        <v>5.9375000000000004E-2</v>
      </c>
      <c r="H67" s="15">
        <v>5.9270833333333335E-2</v>
      </c>
      <c r="I67" s="15">
        <v>1.7291666666666667E-2</v>
      </c>
      <c r="J67" s="15">
        <v>3.108796296296296E-2</v>
      </c>
      <c r="K67" s="15">
        <v>4.5393518518518521E-2</v>
      </c>
      <c r="L67" s="15">
        <v>5.9375000000000004E-2</v>
      </c>
    </row>
    <row r="68" spans="1:12" x14ac:dyDescent="0.25">
      <c r="A68" s="14">
        <v>67</v>
      </c>
      <c r="B68" s="14">
        <v>431</v>
      </c>
      <c r="C68" s="14" t="s">
        <v>113</v>
      </c>
      <c r="D68" s="14" t="s">
        <v>12</v>
      </c>
      <c r="E68" s="14" t="s">
        <v>13</v>
      </c>
      <c r="F68" s="14" t="s">
        <v>67</v>
      </c>
      <c r="G68" s="15">
        <v>5.9594907407407409E-2</v>
      </c>
      <c r="H68" s="15">
        <v>5.9560185185185188E-2</v>
      </c>
      <c r="I68" s="15">
        <v>1.6238425925925924E-2</v>
      </c>
      <c r="J68" s="15">
        <v>3.0659722222222224E-2</v>
      </c>
      <c r="K68" s="15">
        <v>4.5474537037037042E-2</v>
      </c>
      <c r="L68" s="15">
        <v>5.9594907407407409E-2</v>
      </c>
    </row>
    <row r="69" spans="1:12" x14ac:dyDescent="0.25">
      <c r="A69" s="14">
        <v>68</v>
      </c>
      <c r="B69" s="14">
        <v>268</v>
      </c>
      <c r="C69" s="14" t="s">
        <v>114</v>
      </c>
      <c r="D69" s="14" t="s">
        <v>12</v>
      </c>
      <c r="E69" s="14" t="s">
        <v>115</v>
      </c>
      <c r="F69" s="14" t="s">
        <v>116</v>
      </c>
      <c r="G69" s="15">
        <v>5.9745370370370372E-2</v>
      </c>
      <c r="H69" s="15">
        <v>5.9687500000000004E-2</v>
      </c>
      <c r="I69" s="15">
        <v>1.7118055555555556E-2</v>
      </c>
      <c r="J69" s="15">
        <v>3.0648148148148147E-2</v>
      </c>
      <c r="K69" s="15">
        <v>4.4826388888888895E-2</v>
      </c>
      <c r="L69" s="15">
        <v>5.9745370370370372E-2</v>
      </c>
    </row>
    <row r="70" spans="1:12" x14ac:dyDescent="0.25">
      <c r="A70" s="14">
        <v>69</v>
      </c>
      <c r="B70" s="14">
        <v>423</v>
      </c>
      <c r="C70" s="14" t="s">
        <v>117</v>
      </c>
      <c r="D70" s="14" t="s">
        <v>12</v>
      </c>
      <c r="E70" s="14" t="s">
        <v>13</v>
      </c>
      <c r="F70" s="14" t="s">
        <v>37</v>
      </c>
      <c r="G70" s="15">
        <v>5.9803240740740747E-2</v>
      </c>
      <c r="H70" s="15">
        <v>5.9699074074074071E-2</v>
      </c>
      <c r="I70" s="15">
        <v>1.7824074074074076E-2</v>
      </c>
      <c r="J70" s="15">
        <v>3.1608796296296295E-2</v>
      </c>
      <c r="K70" s="15">
        <v>4.5763888888888889E-2</v>
      </c>
      <c r="L70" s="15">
        <v>5.9803240740740747E-2</v>
      </c>
    </row>
    <row r="71" spans="1:12" x14ac:dyDescent="0.25">
      <c r="A71" s="14">
        <v>70</v>
      </c>
      <c r="B71" s="14">
        <v>361</v>
      </c>
      <c r="C71" s="14" t="s">
        <v>118</v>
      </c>
      <c r="D71" s="14" t="s">
        <v>12</v>
      </c>
      <c r="E71" s="14" t="s">
        <v>13</v>
      </c>
      <c r="F71" s="14" t="s">
        <v>119</v>
      </c>
      <c r="G71" s="15">
        <v>5.9930555555555563E-2</v>
      </c>
      <c r="H71" s="15">
        <v>5.9861111111111108E-2</v>
      </c>
      <c r="I71" s="15">
        <v>1.7835648148148149E-2</v>
      </c>
      <c r="J71" s="15">
        <v>3.1608796296296295E-2</v>
      </c>
      <c r="K71" s="15">
        <v>4.5763888888888889E-2</v>
      </c>
      <c r="L71" s="15">
        <v>5.9930555555555563E-2</v>
      </c>
    </row>
    <row r="72" spans="1:12" x14ac:dyDescent="0.25">
      <c r="A72" s="14">
        <v>71</v>
      </c>
      <c r="B72" s="14">
        <v>328</v>
      </c>
      <c r="C72" s="14" t="s">
        <v>120</v>
      </c>
      <c r="D72" s="14" t="s">
        <v>12</v>
      </c>
      <c r="E72" s="14" t="s">
        <v>121</v>
      </c>
      <c r="F72" s="14" t="s">
        <v>65</v>
      </c>
      <c r="G72" s="15">
        <v>5.9930555555555563E-2</v>
      </c>
      <c r="H72" s="15">
        <v>5.9884259259259255E-2</v>
      </c>
      <c r="I72" s="15">
        <v>1.6284722222222221E-2</v>
      </c>
      <c r="J72" s="15">
        <v>3.0185185185185186E-2</v>
      </c>
      <c r="K72" s="15">
        <v>4.5775462962962969E-2</v>
      </c>
      <c r="L72" s="15">
        <v>5.9930555555555563E-2</v>
      </c>
    </row>
    <row r="73" spans="1:12" x14ac:dyDescent="0.25">
      <c r="A73" s="14">
        <v>72</v>
      </c>
      <c r="B73" s="14">
        <v>454</v>
      </c>
      <c r="C73" s="14" t="s">
        <v>122</v>
      </c>
      <c r="D73" s="14" t="s">
        <v>12</v>
      </c>
      <c r="E73" s="14" t="s">
        <v>75</v>
      </c>
      <c r="F73" s="14" t="s">
        <v>41</v>
      </c>
      <c r="G73" s="15">
        <v>6.0196759259259262E-2</v>
      </c>
      <c r="H73" s="15">
        <v>6.0173611111111108E-2</v>
      </c>
      <c r="I73" s="15">
        <v>1.6238425925925924E-2</v>
      </c>
      <c r="J73" s="15">
        <v>2.9756944444444447E-2</v>
      </c>
      <c r="K73" s="15">
        <v>4.4699074074074079E-2</v>
      </c>
      <c r="L73" s="15">
        <v>6.0196759259259262E-2</v>
      </c>
    </row>
    <row r="74" spans="1:12" x14ac:dyDescent="0.25">
      <c r="A74" s="14">
        <v>73</v>
      </c>
      <c r="B74" s="14">
        <v>411</v>
      </c>
      <c r="C74" s="14" t="s">
        <v>123</v>
      </c>
      <c r="D74" s="14" t="s">
        <v>12</v>
      </c>
      <c r="E74" s="14" t="s">
        <v>48</v>
      </c>
      <c r="F74" s="14" t="s">
        <v>67</v>
      </c>
      <c r="G74" s="15">
        <v>6.0312499999999998E-2</v>
      </c>
      <c r="H74" s="15">
        <v>6.0266203703703704E-2</v>
      </c>
      <c r="I74" s="15">
        <v>1.7754629629629631E-2</v>
      </c>
      <c r="J74" s="15">
        <v>3.1631944444444442E-2</v>
      </c>
      <c r="K74" s="15">
        <v>4.6099537037037036E-2</v>
      </c>
      <c r="L74" s="15">
        <v>6.0312499999999998E-2</v>
      </c>
    </row>
    <row r="75" spans="1:12" x14ac:dyDescent="0.25">
      <c r="A75" s="14">
        <v>74</v>
      </c>
      <c r="B75" s="14">
        <v>304</v>
      </c>
      <c r="C75" s="14" t="s">
        <v>124</v>
      </c>
      <c r="D75" s="14" t="s">
        <v>12</v>
      </c>
      <c r="E75" s="14" t="s">
        <v>125</v>
      </c>
      <c r="F75" s="14" t="s">
        <v>16</v>
      </c>
      <c r="G75" s="15">
        <v>6.0555555555555557E-2</v>
      </c>
      <c r="H75" s="15">
        <v>6.0520833333333329E-2</v>
      </c>
      <c r="I75" s="15">
        <v>1.7118055555555556E-2</v>
      </c>
      <c r="J75" s="15">
        <v>3.1296296296296301E-2</v>
      </c>
      <c r="K75" s="15">
        <v>4.5983796296296293E-2</v>
      </c>
      <c r="L75" s="15">
        <v>6.0555555555555557E-2</v>
      </c>
    </row>
    <row r="76" spans="1:12" x14ac:dyDescent="0.25">
      <c r="A76" s="14">
        <v>75</v>
      </c>
      <c r="B76" s="14">
        <v>330</v>
      </c>
      <c r="C76" s="14" t="s">
        <v>126</v>
      </c>
      <c r="D76" s="14" t="s">
        <v>12</v>
      </c>
      <c r="E76" s="14" t="s">
        <v>13</v>
      </c>
      <c r="F76" s="14" t="s">
        <v>62</v>
      </c>
      <c r="G76" s="15">
        <v>6.0567129629629624E-2</v>
      </c>
      <c r="H76" s="15">
        <v>6.0532407407407403E-2</v>
      </c>
      <c r="I76" s="15">
        <v>1.712962962962963E-2</v>
      </c>
      <c r="J76" s="15">
        <v>3.1296296296296301E-2</v>
      </c>
      <c r="K76" s="15">
        <v>4.5983796296296293E-2</v>
      </c>
      <c r="L76" s="15">
        <v>6.0567129629629624E-2</v>
      </c>
    </row>
    <row r="77" spans="1:12" x14ac:dyDescent="0.25">
      <c r="A77" s="14">
        <v>76</v>
      </c>
      <c r="B77" s="14">
        <v>443</v>
      </c>
      <c r="C77" s="14" t="s">
        <v>127</v>
      </c>
      <c r="D77" s="14" t="s">
        <v>12</v>
      </c>
      <c r="E77" s="14" t="s">
        <v>128</v>
      </c>
      <c r="F77" s="14" t="s">
        <v>16</v>
      </c>
      <c r="G77" s="15">
        <v>6.0648148148148145E-2</v>
      </c>
      <c r="H77" s="15">
        <v>6.0601851851851851E-2</v>
      </c>
      <c r="I77" s="15">
        <v>1.7384259259259262E-2</v>
      </c>
      <c r="J77" s="15">
        <v>3.1319444444444448E-2</v>
      </c>
      <c r="K77" s="15">
        <v>4.614583333333333E-2</v>
      </c>
      <c r="L77" s="15">
        <v>6.0648148148148145E-2</v>
      </c>
    </row>
    <row r="78" spans="1:12" x14ac:dyDescent="0.25">
      <c r="A78" s="14">
        <v>77</v>
      </c>
      <c r="B78" s="14">
        <v>310</v>
      </c>
      <c r="C78" s="14" t="s">
        <v>129</v>
      </c>
      <c r="D78" s="14" t="s">
        <v>12</v>
      </c>
      <c r="E78" s="14" t="s">
        <v>13</v>
      </c>
      <c r="F78" s="14" t="s">
        <v>92</v>
      </c>
      <c r="G78" s="15">
        <v>6.06712962962963E-2</v>
      </c>
      <c r="H78" s="15">
        <v>6.0613425925925925E-2</v>
      </c>
      <c r="I78" s="15">
        <v>1.7847222222222223E-2</v>
      </c>
      <c r="J78" s="15">
        <v>3.1643518518518522E-2</v>
      </c>
      <c r="K78" s="15">
        <v>4.6319444444444441E-2</v>
      </c>
      <c r="L78" s="15">
        <v>6.06712962962963E-2</v>
      </c>
    </row>
    <row r="79" spans="1:12" x14ac:dyDescent="0.25">
      <c r="A79" s="14">
        <v>78</v>
      </c>
      <c r="B79" s="14">
        <v>119</v>
      </c>
      <c r="C79" s="14" t="s">
        <v>130</v>
      </c>
      <c r="D79" s="14" t="s">
        <v>12</v>
      </c>
      <c r="E79" s="14" t="s">
        <v>77</v>
      </c>
      <c r="F79" s="14" t="s">
        <v>183</v>
      </c>
      <c r="G79" s="15">
        <v>6.06712962962963E-2</v>
      </c>
      <c r="H79" s="15">
        <v>6.0636574074074079E-2</v>
      </c>
      <c r="I79" s="15">
        <v>1.758101851851852E-2</v>
      </c>
      <c r="J79" s="15">
        <v>3.1655092592592596E-2</v>
      </c>
      <c r="K79" s="15">
        <v>4.628472222222222E-2</v>
      </c>
      <c r="L79" s="15">
        <v>6.06712962962963E-2</v>
      </c>
    </row>
    <row r="80" spans="1:12" x14ac:dyDescent="0.25">
      <c r="A80" s="14">
        <v>79</v>
      </c>
      <c r="B80" s="14">
        <v>99</v>
      </c>
      <c r="C80" s="14" t="s">
        <v>131</v>
      </c>
      <c r="D80" s="14" t="s">
        <v>12</v>
      </c>
      <c r="E80" s="14" t="s">
        <v>132</v>
      </c>
      <c r="F80" s="14" t="s">
        <v>73</v>
      </c>
      <c r="G80" s="15">
        <v>6.0856481481481484E-2</v>
      </c>
      <c r="H80" s="15">
        <v>6.0810185185185182E-2</v>
      </c>
      <c r="I80" s="15">
        <v>1.7384259259259262E-2</v>
      </c>
      <c r="J80" s="15">
        <v>3.1319444444444448E-2</v>
      </c>
      <c r="K80" s="15">
        <v>4.614583333333333E-2</v>
      </c>
      <c r="L80" s="15">
        <v>6.0856481481481484E-2</v>
      </c>
    </row>
    <row r="81" spans="1:12" x14ac:dyDescent="0.25">
      <c r="A81" s="14">
        <v>80</v>
      </c>
      <c r="B81" s="14">
        <v>426</v>
      </c>
      <c r="C81" s="14" t="s">
        <v>133</v>
      </c>
      <c r="D81" s="14" t="s">
        <v>12</v>
      </c>
      <c r="E81" s="14" t="s">
        <v>13</v>
      </c>
      <c r="F81" s="14" t="s">
        <v>16</v>
      </c>
      <c r="G81" s="15">
        <v>6.0902777777777778E-2</v>
      </c>
      <c r="H81" s="15">
        <v>6.069444444444444E-2</v>
      </c>
      <c r="I81" s="15">
        <v>1.7592592592592594E-2</v>
      </c>
      <c r="J81" s="15">
        <v>3.1516203703703706E-2</v>
      </c>
      <c r="K81" s="15">
        <v>4.6678240740740735E-2</v>
      </c>
      <c r="L81" s="15">
        <v>6.0902777777777778E-2</v>
      </c>
    </row>
    <row r="82" spans="1:12" x14ac:dyDescent="0.25">
      <c r="A82" s="14">
        <v>81</v>
      </c>
      <c r="B82" s="14">
        <v>323</v>
      </c>
      <c r="C82" s="14" t="s">
        <v>134</v>
      </c>
      <c r="D82" s="14" t="s">
        <v>12</v>
      </c>
      <c r="E82" s="14" t="s">
        <v>107</v>
      </c>
      <c r="F82" s="14" t="s">
        <v>92</v>
      </c>
      <c r="G82" s="15">
        <v>6.0914351851851851E-2</v>
      </c>
      <c r="H82" s="15">
        <v>6.0868055555555557E-2</v>
      </c>
      <c r="I82" s="15">
        <v>1.7395833333333336E-2</v>
      </c>
      <c r="J82" s="15">
        <v>3.1643518518518522E-2</v>
      </c>
      <c r="K82" s="15">
        <v>4.6307870370370374E-2</v>
      </c>
      <c r="L82" s="15">
        <v>6.0914351851851851E-2</v>
      </c>
    </row>
    <row r="83" spans="1:12" x14ac:dyDescent="0.25">
      <c r="A83" s="14">
        <v>82</v>
      </c>
      <c r="B83" s="14">
        <v>95</v>
      </c>
      <c r="C83" s="14" t="s">
        <v>135</v>
      </c>
      <c r="D83" s="14" t="s">
        <v>12</v>
      </c>
      <c r="E83" s="14" t="s">
        <v>13</v>
      </c>
      <c r="F83" s="14" t="s">
        <v>116</v>
      </c>
      <c r="G83" s="15">
        <v>6.100694444444444E-2</v>
      </c>
      <c r="H83" s="15">
        <v>6.0949074074074072E-2</v>
      </c>
      <c r="I83" s="15">
        <v>1.7210648148148149E-2</v>
      </c>
      <c r="J83" s="15">
        <v>3.1516203703703706E-2</v>
      </c>
      <c r="K83" s="15">
        <v>4.6377314814814809E-2</v>
      </c>
      <c r="L83" s="15">
        <v>6.100694444444444E-2</v>
      </c>
    </row>
    <row r="84" spans="1:12" x14ac:dyDescent="0.25">
      <c r="A84" s="14">
        <v>83</v>
      </c>
      <c r="B84" s="14">
        <v>493</v>
      </c>
      <c r="C84" s="14" t="s">
        <v>136</v>
      </c>
      <c r="D84" s="14" t="s">
        <v>12</v>
      </c>
      <c r="E84" s="14" t="s">
        <v>13</v>
      </c>
      <c r="F84" s="14" t="s">
        <v>116</v>
      </c>
      <c r="G84" s="15">
        <v>6.1087962962962962E-2</v>
      </c>
      <c r="H84" s="15">
        <v>6.1018518518518521E-2</v>
      </c>
      <c r="I84" s="15">
        <v>1.7916666666666668E-2</v>
      </c>
      <c r="J84" s="15">
        <v>3.1782407407407405E-2</v>
      </c>
      <c r="K84" s="15">
        <v>4.6377314814814809E-2</v>
      </c>
      <c r="L84" s="15">
        <v>6.1087962962962962E-2</v>
      </c>
    </row>
    <row r="85" spans="1:12" x14ac:dyDescent="0.25">
      <c r="A85" s="14">
        <v>84</v>
      </c>
      <c r="B85" s="14">
        <v>509</v>
      </c>
      <c r="C85" s="14" t="s">
        <v>137</v>
      </c>
      <c r="D85" s="14" t="s">
        <v>12</v>
      </c>
      <c r="E85" s="14" t="s">
        <v>138</v>
      </c>
      <c r="F85" s="14" t="s">
        <v>16</v>
      </c>
      <c r="G85" s="15">
        <v>6.1203703703703705E-2</v>
      </c>
      <c r="H85" s="15">
        <v>6.1087962962962962E-2</v>
      </c>
      <c r="I85" s="15">
        <v>1.8240740740740741E-2</v>
      </c>
      <c r="J85" s="15">
        <v>3.2256944444444442E-2</v>
      </c>
      <c r="K85" s="15">
        <v>4.670138888888889E-2</v>
      </c>
      <c r="L85" s="15">
        <v>6.1203703703703705E-2</v>
      </c>
    </row>
    <row r="86" spans="1:12" x14ac:dyDescent="0.25">
      <c r="A86" s="14">
        <v>85</v>
      </c>
      <c r="B86" s="14">
        <v>511</v>
      </c>
      <c r="C86" s="14" t="s">
        <v>139</v>
      </c>
      <c r="D86" s="14" t="s">
        <v>12</v>
      </c>
      <c r="E86" s="14" t="s">
        <v>138</v>
      </c>
      <c r="F86" s="14" t="s">
        <v>16</v>
      </c>
      <c r="G86" s="15">
        <v>6.1215277777777778E-2</v>
      </c>
      <c r="H86" s="15">
        <v>6.1111111111111116E-2</v>
      </c>
      <c r="I86" s="15">
        <v>1.8229166666666668E-2</v>
      </c>
      <c r="J86" s="15">
        <v>3.2245370370370369E-2</v>
      </c>
      <c r="K86" s="15">
        <v>4.670138888888889E-2</v>
      </c>
      <c r="L86" s="15">
        <v>6.1215277777777778E-2</v>
      </c>
    </row>
    <row r="87" spans="1:12" x14ac:dyDescent="0.25">
      <c r="A87" s="14">
        <v>86</v>
      </c>
      <c r="B87" s="14">
        <v>33</v>
      </c>
      <c r="C87" s="14" t="s">
        <v>140</v>
      </c>
      <c r="D87" s="14" t="s">
        <v>12</v>
      </c>
      <c r="E87" s="14" t="s">
        <v>13</v>
      </c>
      <c r="F87" s="14" t="s">
        <v>73</v>
      </c>
      <c r="G87" s="15">
        <v>6.128472222222222E-2</v>
      </c>
      <c r="H87" s="15">
        <v>6.1215277777777778E-2</v>
      </c>
      <c r="I87" s="15">
        <v>1.7881944444444443E-2</v>
      </c>
      <c r="J87" s="15">
        <v>3.2106481481481479E-2</v>
      </c>
      <c r="K87" s="15">
        <v>4.6793981481481478E-2</v>
      </c>
      <c r="L87" s="15">
        <v>6.128472222222222E-2</v>
      </c>
    </row>
    <row r="88" spans="1:12" x14ac:dyDescent="0.25">
      <c r="A88" s="14">
        <v>87</v>
      </c>
      <c r="B88" s="14">
        <v>368</v>
      </c>
      <c r="C88" s="14" t="s">
        <v>141</v>
      </c>
      <c r="D88" s="14" t="s">
        <v>12</v>
      </c>
      <c r="E88" s="14" t="s">
        <v>88</v>
      </c>
      <c r="F88" s="14" t="s">
        <v>73</v>
      </c>
      <c r="G88" s="15">
        <v>6.1377314814814815E-2</v>
      </c>
      <c r="H88" s="15">
        <v>6.1307870370370367E-2</v>
      </c>
      <c r="I88" s="15">
        <v>1.7719907407407406E-2</v>
      </c>
      <c r="J88" s="15">
        <v>3.1990740740740743E-2</v>
      </c>
      <c r="K88" s="15">
        <v>4.6782407407407411E-2</v>
      </c>
      <c r="L88" s="15">
        <v>6.1377314814814815E-2</v>
      </c>
    </row>
    <row r="89" spans="1:12" x14ac:dyDescent="0.25">
      <c r="A89" s="14">
        <v>88</v>
      </c>
      <c r="B89" s="14">
        <v>196</v>
      </c>
      <c r="C89" s="14" t="s">
        <v>142</v>
      </c>
      <c r="D89" s="14" t="s">
        <v>12</v>
      </c>
      <c r="E89" s="14" t="s">
        <v>13</v>
      </c>
      <c r="F89" s="14" t="s">
        <v>73</v>
      </c>
      <c r="G89" s="15">
        <v>6.177083333333333E-2</v>
      </c>
      <c r="H89" s="15">
        <v>6.173611111111111E-2</v>
      </c>
      <c r="I89" s="15">
        <v>1.7986111111111109E-2</v>
      </c>
      <c r="J89" s="15">
        <v>3.2106481481481479E-2</v>
      </c>
      <c r="K89" s="15">
        <v>4.6793981481481478E-2</v>
      </c>
      <c r="L89" s="15">
        <v>6.177083333333333E-2</v>
      </c>
    </row>
    <row r="90" spans="1:12" x14ac:dyDescent="0.25">
      <c r="A90" s="14">
        <v>89</v>
      </c>
      <c r="B90" s="14">
        <v>139</v>
      </c>
      <c r="C90" s="14" t="s">
        <v>143</v>
      </c>
      <c r="D90" s="14" t="s">
        <v>12</v>
      </c>
      <c r="E90" s="14" t="s">
        <v>13</v>
      </c>
      <c r="F90" s="14" t="s">
        <v>67</v>
      </c>
      <c r="G90" s="15">
        <v>6.177083333333333E-2</v>
      </c>
      <c r="H90" s="15">
        <v>6.1724537037037036E-2</v>
      </c>
      <c r="I90" s="15">
        <v>1.7997685185185186E-2</v>
      </c>
      <c r="J90" s="15">
        <v>3.2094907407407412E-2</v>
      </c>
      <c r="K90" s="15">
        <v>4.6793981481481478E-2</v>
      </c>
      <c r="L90" s="15">
        <v>6.177083333333333E-2</v>
      </c>
    </row>
    <row r="91" spans="1:12" x14ac:dyDescent="0.25">
      <c r="A91" s="14">
        <v>90</v>
      </c>
      <c r="B91" s="14">
        <v>169</v>
      </c>
      <c r="C91" s="14" t="s">
        <v>144</v>
      </c>
      <c r="D91" s="14" t="s">
        <v>12</v>
      </c>
      <c r="E91" s="14" t="s">
        <v>98</v>
      </c>
      <c r="F91" s="14" t="s">
        <v>67</v>
      </c>
      <c r="G91" s="15">
        <v>6.1932870370370374E-2</v>
      </c>
      <c r="H91" s="15">
        <v>6.1851851851851852E-2</v>
      </c>
      <c r="I91" s="15">
        <v>1.8101851851851852E-2</v>
      </c>
      <c r="J91" s="15">
        <v>3.2546296296296295E-2</v>
      </c>
      <c r="K91" s="15">
        <v>4.7488425925925927E-2</v>
      </c>
      <c r="L91" s="15">
        <v>6.1932870370370374E-2</v>
      </c>
    </row>
    <row r="92" spans="1:12" x14ac:dyDescent="0.25">
      <c r="A92" s="14">
        <v>91</v>
      </c>
      <c r="B92" s="14">
        <v>56</v>
      </c>
      <c r="C92" s="14" t="s">
        <v>145</v>
      </c>
      <c r="D92" s="14" t="s">
        <v>12</v>
      </c>
      <c r="E92" s="14" t="s">
        <v>13</v>
      </c>
      <c r="F92" s="14" t="s">
        <v>14</v>
      </c>
      <c r="G92" s="15">
        <v>6.1944444444444441E-2</v>
      </c>
      <c r="H92" s="15">
        <v>6.174768518518519E-2</v>
      </c>
      <c r="I92" s="15">
        <v>1.8518518518518521E-2</v>
      </c>
      <c r="J92" s="15">
        <v>3.2916666666666664E-2</v>
      </c>
      <c r="K92" s="15">
        <v>4.7523148148148148E-2</v>
      </c>
      <c r="L92" s="15">
        <v>6.1944444444444441E-2</v>
      </c>
    </row>
    <row r="93" spans="1:12" x14ac:dyDescent="0.25">
      <c r="A93" s="14">
        <v>92</v>
      </c>
      <c r="B93" s="14">
        <v>410</v>
      </c>
      <c r="C93" s="14" t="s">
        <v>146</v>
      </c>
      <c r="D93" s="14" t="s">
        <v>12</v>
      </c>
      <c r="E93" s="14" t="s">
        <v>48</v>
      </c>
      <c r="F93" s="14" t="s">
        <v>65</v>
      </c>
      <c r="G93" s="15">
        <v>6.206018518518519E-2</v>
      </c>
      <c r="H93" s="15">
        <v>6.2002314814814809E-2</v>
      </c>
      <c r="I93" s="15">
        <v>1.7754629629629631E-2</v>
      </c>
      <c r="J93" s="15">
        <v>3.1655092592592596E-2</v>
      </c>
      <c r="K93" s="15">
        <v>4.6817129629629632E-2</v>
      </c>
      <c r="L93" s="15">
        <v>6.206018518518519E-2</v>
      </c>
    </row>
    <row r="94" spans="1:12" x14ac:dyDescent="0.25">
      <c r="A94" s="14">
        <v>93</v>
      </c>
      <c r="B94" s="14">
        <v>181</v>
      </c>
      <c r="C94" s="14" t="s">
        <v>147</v>
      </c>
      <c r="D94" s="14" t="s">
        <v>12</v>
      </c>
      <c r="E94" s="14" t="s">
        <v>125</v>
      </c>
      <c r="F94" s="14" t="s">
        <v>73</v>
      </c>
      <c r="G94" s="15">
        <v>6.21875E-2</v>
      </c>
      <c r="H94" s="15">
        <v>6.2094907407407411E-2</v>
      </c>
      <c r="I94" s="15">
        <v>1.8148148148148146E-2</v>
      </c>
      <c r="J94" s="15">
        <v>3.2349537037037038E-2</v>
      </c>
      <c r="K94" s="15">
        <v>4.7199074074074067E-2</v>
      </c>
      <c r="L94" s="15">
        <v>6.21875E-2</v>
      </c>
    </row>
    <row r="95" spans="1:12" x14ac:dyDescent="0.25">
      <c r="A95" s="14">
        <v>94</v>
      </c>
      <c r="B95" s="14">
        <v>388</v>
      </c>
      <c r="C95" s="14" t="s">
        <v>148</v>
      </c>
      <c r="D95" s="14" t="s">
        <v>12</v>
      </c>
      <c r="E95" s="14" t="s">
        <v>149</v>
      </c>
      <c r="F95" s="14" t="s">
        <v>37</v>
      </c>
      <c r="G95" s="15">
        <v>6.21875E-2</v>
      </c>
      <c r="H95" s="15">
        <v>6.2048611111111117E-2</v>
      </c>
      <c r="I95" s="15">
        <v>1.7847222222222223E-2</v>
      </c>
      <c r="J95" s="15">
        <v>3.2083333333333332E-2</v>
      </c>
      <c r="K95" s="15">
        <v>4.7083333333333331E-2</v>
      </c>
      <c r="L95" s="15">
        <v>6.21875E-2</v>
      </c>
    </row>
    <row r="96" spans="1:12" x14ac:dyDescent="0.25">
      <c r="A96" s="14">
        <v>95</v>
      </c>
      <c r="B96" s="14">
        <v>136</v>
      </c>
      <c r="C96" s="14" t="s">
        <v>150</v>
      </c>
      <c r="D96" s="14" t="s">
        <v>12</v>
      </c>
      <c r="E96" s="14" t="s">
        <v>13</v>
      </c>
      <c r="F96" s="14" t="s">
        <v>65</v>
      </c>
      <c r="G96" s="15">
        <v>6.2280092592592595E-2</v>
      </c>
      <c r="H96" s="15">
        <v>6.2233796296296294E-2</v>
      </c>
      <c r="I96" s="15">
        <v>1.7974537037037035E-2</v>
      </c>
      <c r="J96" s="15">
        <v>3.2384259259259258E-2</v>
      </c>
      <c r="K96" s="15">
        <v>4.7280092592592589E-2</v>
      </c>
      <c r="L96" s="15">
        <v>6.2280092592592595E-2</v>
      </c>
    </row>
    <row r="97" spans="1:12" x14ac:dyDescent="0.25">
      <c r="A97" s="14">
        <v>96</v>
      </c>
      <c r="B97" s="14">
        <v>417</v>
      </c>
      <c r="C97" s="14" t="s">
        <v>151</v>
      </c>
      <c r="D97" s="14" t="s">
        <v>12</v>
      </c>
      <c r="E97" s="14" t="s">
        <v>13</v>
      </c>
      <c r="F97" s="14" t="s">
        <v>116</v>
      </c>
      <c r="G97" s="15">
        <v>6.2604166666666669E-2</v>
      </c>
      <c r="H97" s="15">
        <v>6.2534722222222228E-2</v>
      </c>
      <c r="I97" s="15">
        <v>1.7928240740740741E-2</v>
      </c>
      <c r="J97" s="15">
        <v>3.2361111111111111E-2</v>
      </c>
      <c r="K97" s="15">
        <v>4.7546296296296302E-2</v>
      </c>
      <c r="L97" s="15">
        <v>6.2604166666666669E-2</v>
      </c>
    </row>
    <row r="98" spans="1:12" x14ac:dyDescent="0.25">
      <c r="A98" s="14">
        <v>97</v>
      </c>
      <c r="B98" s="14">
        <v>278</v>
      </c>
      <c r="C98" s="14" t="s">
        <v>152</v>
      </c>
      <c r="D98" s="14" t="s">
        <v>12</v>
      </c>
      <c r="E98" s="14" t="s">
        <v>153</v>
      </c>
      <c r="F98" s="14" t="s">
        <v>65</v>
      </c>
      <c r="G98" s="15">
        <v>6.2800925925925927E-2</v>
      </c>
      <c r="H98" s="15">
        <v>6.2719907407407405E-2</v>
      </c>
      <c r="I98" s="15">
        <v>1.8159722222222219E-2</v>
      </c>
      <c r="J98" s="15">
        <v>3.2534722222222222E-2</v>
      </c>
      <c r="K98" s="15">
        <v>4.7731481481481486E-2</v>
      </c>
      <c r="L98" s="15">
        <v>6.2800925925925927E-2</v>
      </c>
    </row>
    <row r="99" spans="1:12" x14ac:dyDescent="0.25">
      <c r="A99" s="14">
        <v>98</v>
      </c>
      <c r="B99" s="14">
        <v>35</v>
      </c>
      <c r="C99" s="14" t="s">
        <v>154</v>
      </c>
      <c r="D99" s="14" t="s">
        <v>12</v>
      </c>
      <c r="E99" s="14" t="s">
        <v>13</v>
      </c>
      <c r="F99" s="14" t="s">
        <v>67</v>
      </c>
      <c r="G99" s="15">
        <v>6.2881944444444449E-2</v>
      </c>
      <c r="H99" s="15">
        <v>6.2731481481481485E-2</v>
      </c>
      <c r="I99" s="15">
        <v>1.9479166666666669E-2</v>
      </c>
      <c r="J99" s="15">
        <v>3.3935185185185186E-2</v>
      </c>
      <c r="K99" s="15">
        <v>4.8726851851851855E-2</v>
      </c>
      <c r="L99" s="15">
        <v>6.2881944444444449E-2</v>
      </c>
    </row>
    <row r="100" spans="1:12" x14ac:dyDescent="0.25">
      <c r="A100" s="14">
        <v>99</v>
      </c>
      <c r="B100" s="14">
        <v>326</v>
      </c>
      <c r="C100" s="14" t="s">
        <v>155</v>
      </c>
      <c r="D100" s="14" t="s">
        <v>12</v>
      </c>
      <c r="E100" s="14" t="s">
        <v>115</v>
      </c>
      <c r="F100" s="14" t="s">
        <v>92</v>
      </c>
      <c r="G100" s="15">
        <v>6.2905092592592596E-2</v>
      </c>
      <c r="H100" s="15">
        <v>6.2708333333333324E-2</v>
      </c>
      <c r="I100" s="15">
        <v>1.8252314814814815E-2</v>
      </c>
      <c r="J100" s="15">
        <v>3.2546296296296295E-2</v>
      </c>
      <c r="K100" s="15">
        <v>4.780092592592592E-2</v>
      </c>
      <c r="L100" s="15">
        <v>6.2905092592592596E-2</v>
      </c>
    </row>
    <row r="101" spans="1:12" x14ac:dyDescent="0.25">
      <c r="A101" s="14">
        <v>100</v>
      </c>
      <c r="B101" s="14">
        <v>241</v>
      </c>
      <c r="C101" s="14" t="s">
        <v>156</v>
      </c>
      <c r="D101" s="14" t="s">
        <v>12</v>
      </c>
      <c r="E101" s="14" t="s">
        <v>13</v>
      </c>
      <c r="F101" s="14" t="s">
        <v>73</v>
      </c>
      <c r="G101" s="15">
        <v>6.3009259259259265E-2</v>
      </c>
      <c r="H101" s="15">
        <v>6.2812499999999993E-2</v>
      </c>
      <c r="I101" s="15">
        <v>1.8240740740740741E-2</v>
      </c>
      <c r="J101" s="15">
        <v>3.2662037037037038E-2</v>
      </c>
      <c r="K101" s="15">
        <v>4.780092592592592E-2</v>
      </c>
      <c r="L101" s="15">
        <v>6.3009259259259265E-2</v>
      </c>
    </row>
    <row r="102" spans="1:12" x14ac:dyDescent="0.25">
      <c r="A102" s="14">
        <v>101</v>
      </c>
      <c r="B102" s="14">
        <v>481</v>
      </c>
      <c r="C102" s="14" t="s">
        <v>157</v>
      </c>
      <c r="D102" s="14" t="s">
        <v>12</v>
      </c>
      <c r="E102" s="14" t="s">
        <v>13</v>
      </c>
      <c r="F102" s="14" t="s">
        <v>73</v>
      </c>
      <c r="G102" s="15">
        <v>6.3090277777777773E-2</v>
      </c>
      <c r="H102" s="15">
        <v>6.3032407407407412E-2</v>
      </c>
      <c r="I102" s="15">
        <v>1.8310185185185186E-2</v>
      </c>
      <c r="J102" s="15">
        <v>3.2650462962962964E-2</v>
      </c>
      <c r="K102" s="15">
        <v>4.7928240740740737E-2</v>
      </c>
      <c r="L102" s="15">
        <v>6.3090277777777773E-2</v>
      </c>
    </row>
    <row r="103" spans="1:12" x14ac:dyDescent="0.25">
      <c r="A103" s="14">
        <v>102</v>
      </c>
      <c r="B103" s="14">
        <v>199</v>
      </c>
      <c r="C103" s="14" t="s">
        <v>158</v>
      </c>
      <c r="D103" s="14" t="s">
        <v>12</v>
      </c>
      <c r="E103" s="14" t="s">
        <v>13</v>
      </c>
      <c r="F103" s="14" t="s">
        <v>65</v>
      </c>
      <c r="G103" s="15">
        <v>6.3715277777777787E-2</v>
      </c>
      <c r="H103" s="15">
        <v>6.3634259259259265E-2</v>
      </c>
      <c r="I103" s="15">
        <v>1.8518518518518521E-2</v>
      </c>
      <c r="J103" s="15">
        <v>3.3229166666666664E-2</v>
      </c>
      <c r="K103" s="15">
        <v>4.8576388888888884E-2</v>
      </c>
      <c r="L103" s="15">
        <v>6.3715277777777787E-2</v>
      </c>
    </row>
    <row r="104" spans="1:12" x14ac:dyDescent="0.25">
      <c r="A104" s="14">
        <v>103</v>
      </c>
      <c r="B104" s="14">
        <v>375</v>
      </c>
      <c r="C104" s="14" t="s">
        <v>159</v>
      </c>
      <c r="D104" s="14" t="s">
        <v>12</v>
      </c>
      <c r="E104" s="14" t="s">
        <v>160</v>
      </c>
      <c r="F104" s="14" t="s">
        <v>73</v>
      </c>
      <c r="G104" s="15">
        <v>6.3784722222222215E-2</v>
      </c>
      <c r="H104" s="15">
        <v>6.3692129629629626E-2</v>
      </c>
      <c r="I104" s="15">
        <v>1.8715277777777779E-2</v>
      </c>
      <c r="J104" s="15">
        <v>3.3263888888888891E-2</v>
      </c>
      <c r="K104" s="15">
        <v>4.8587962962962965E-2</v>
      </c>
      <c r="L104" s="15">
        <v>6.3784722222222215E-2</v>
      </c>
    </row>
    <row r="105" spans="1:12" x14ac:dyDescent="0.25">
      <c r="A105" s="14">
        <v>104</v>
      </c>
      <c r="B105" s="14">
        <v>190</v>
      </c>
      <c r="C105" s="14" t="s">
        <v>161</v>
      </c>
      <c r="D105" s="14" t="s">
        <v>12</v>
      </c>
      <c r="E105" s="14" t="s">
        <v>13</v>
      </c>
      <c r="F105" s="14" t="s">
        <v>92</v>
      </c>
      <c r="G105" s="15">
        <v>6.3784722222222215E-2</v>
      </c>
      <c r="H105" s="15">
        <v>6.3692129629629626E-2</v>
      </c>
      <c r="I105" s="15">
        <v>1.8518518518518521E-2</v>
      </c>
      <c r="J105" s="15">
        <v>3.3229166666666664E-2</v>
      </c>
      <c r="K105" s="15">
        <v>4.8587962962962965E-2</v>
      </c>
      <c r="L105" s="15">
        <v>6.3784722222222215E-2</v>
      </c>
    </row>
    <row r="106" spans="1:12" x14ac:dyDescent="0.25">
      <c r="A106" s="14">
        <v>105</v>
      </c>
      <c r="B106" s="14">
        <v>291</v>
      </c>
      <c r="C106" s="14" t="s">
        <v>162</v>
      </c>
      <c r="D106" s="14" t="s">
        <v>12</v>
      </c>
      <c r="E106" s="14" t="s">
        <v>163</v>
      </c>
      <c r="F106" s="14" t="s">
        <v>67</v>
      </c>
      <c r="G106" s="15">
        <v>6.3807870370370376E-2</v>
      </c>
      <c r="H106" s="15">
        <v>6.3773148148148148E-2</v>
      </c>
      <c r="I106" s="15">
        <v>1.8541666666666668E-2</v>
      </c>
      <c r="J106" s="15">
        <v>3.3541666666666664E-2</v>
      </c>
      <c r="K106" s="15">
        <v>4.8958333333333333E-2</v>
      </c>
      <c r="L106" s="15">
        <v>6.3807870370370376E-2</v>
      </c>
    </row>
    <row r="107" spans="1:12" x14ac:dyDescent="0.25">
      <c r="A107" s="14">
        <v>106</v>
      </c>
      <c r="B107" s="14">
        <v>235</v>
      </c>
      <c r="C107" s="14" t="s">
        <v>164</v>
      </c>
      <c r="D107" s="14" t="s">
        <v>12</v>
      </c>
      <c r="E107" s="14" t="s">
        <v>107</v>
      </c>
      <c r="F107" s="14" t="s">
        <v>92</v>
      </c>
      <c r="G107" s="15">
        <v>6.4039351851851847E-2</v>
      </c>
      <c r="H107" s="15">
        <v>6.3946759259259259E-2</v>
      </c>
      <c r="I107" s="15">
        <v>1.7916666666666668E-2</v>
      </c>
      <c r="J107" s="15">
        <v>3.2777777777777781E-2</v>
      </c>
      <c r="K107" s="15">
        <v>4.83912037037037E-2</v>
      </c>
      <c r="L107" s="15">
        <v>6.4039351851851847E-2</v>
      </c>
    </row>
    <row r="108" spans="1:12" x14ac:dyDescent="0.25">
      <c r="A108" s="14">
        <v>107</v>
      </c>
      <c r="B108" s="14">
        <v>379</v>
      </c>
      <c r="C108" s="14" t="s">
        <v>165</v>
      </c>
      <c r="D108" s="14" t="s">
        <v>12</v>
      </c>
      <c r="E108" s="14" t="s">
        <v>88</v>
      </c>
      <c r="F108" s="14" t="s">
        <v>92</v>
      </c>
      <c r="G108" s="15">
        <v>6.4120370370370369E-2</v>
      </c>
      <c r="H108" s="15">
        <v>6.4039351851851847E-2</v>
      </c>
      <c r="I108" s="15">
        <v>1.8784722222222223E-2</v>
      </c>
      <c r="J108" s="15">
        <v>3.3541666666666664E-2</v>
      </c>
      <c r="K108" s="15">
        <v>4.9155092592592597E-2</v>
      </c>
      <c r="L108" s="15">
        <v>6.4120370370370369E-2</v>
      </c>
    </row>
    <row r="109" spans="1:12" x14ac:dyDescent="0.25">
      <c r="A109" s="14">
        <v>108</v>
      </c>
      <c r="B109" s="14">
        <v>100</v>
      </c>
      <c r="C109" s="14" t="s">
        <v>166</v>
      </c>
      <c r="D109" s="14" t="s">
        <v>12</v>
      </c>
      <c r="E109" s="14" t="s">
        <v>167</v>
      </c>
      <c r="F109" s="14" t="s">
        <v>73</v>
      </c>
      <c r="G109" s="15">
        <v>6.4189814814814811E-2</v>
      </c>
      <c r="H109" s="15">
        <v>6.4062500000000008E-2</v>
      </c>
      <c r="I109" s="15">
        <v>1.8784722222222223E-2</v>
      </c>
      <c r="J109" s="15">
        <v>3.363425925925926E-2</v>
      </c>
      <c r="K109" s="15">
        <v>4.9155092592592597E-2</v>
      </c>
      <c r="L109" s="15">
        <v>6.4189814814814811E-2</v>
      </c>
    </row>
    <row r="110" spans="1:12" x14ac:dyDescent="0.25">
      <c r="A110" s="14">
        <v>109</v>
      </c>
      <c r="B110" s="14">
        <v>518</v>
      </c>
      <c r="C110" s="14" t="s">
        <v>168</v>
      </c>
      <c r="D110" s="14" t="s">
        <v>12</v>
      </c>
      <c r="E110" s="14" t="s">
        <v>104</v>
      </c>
      <c r="F110" s="14" t="s">
        <v>21</v>
      </c>
      <c r="G110" s="15">
        <v>6.4537037037037046E-2</v>
      </c>
      <c r="H110" s="15">
        <v>6.4432870370370363E-2</v>
      </c>
      <c r="I110" s="15">
        <v>1.9039351851851852E-2</v>
      </c>
      <c r="J110" s="15">
        <v>3.3958333333333333E-2</v>
      </c>
      <c r="K110" s="15">
        <v>4.9513888888888892E-2</v>
      </c>
      <c r="L110" s="15">
        <v>6.4537037037037046E-2</v>
      </c>
    </row>
    <row r="111" spans="1:12" x14ac:dyDescent="0.25">
      <c r="A111" s="14">
        <v>110</v>
      </c>
      <c r="B111" s="14">
        <v>339</v>
      </c>
      <c r="C111" s="14" t="s">
        <v>169</v>
      </c>
      <c r="D111" s="14" t="s">
        <v>12</v>
      </c>
      <c r="E111" s="14" t="s">
        <v>13</v>
      </c>
      <c r="F111" s="14" t="s">
        <v>67</v>
      </c>
      <c r="G111" s="15">
        <v>6.4571759259259259E-2</v>
      </c>
      <c r="H111" s="15">
        <v>6.4479166666666657E-2</v>
      </c>
      <c r="I111" s="15">
        <v>1.9652777777777779E-2</v>
      </c>
      <c r="J111" s="15">
        <v>3.4374999999999996E-2</v>
      </c>
      <c r="K111" s="15">
        <v>4.9722222222222223E-2</v>
      </c>
      <c r="L111" s="15">
        <v>6.4571759259259259E-2</v>
      </c>
    </row>
    <row r="112" spans="1:12" x14ac:dyDescent="0.25">
      <c r="A112" s="14">
        <v>111</v>
      </c>
      <c r="B112" s="14">
        <v>337</v>
      </c>
      <c r="C112" s="14" t="s">
        <v>170</v>
      </c>
      <c r="D112" s="14" t="s">
        <v>12</v>
      </c>
      <c r="E112" s="14" t="s">
        <v>13</v>
      </c>
      <c r="F112" s="14" t="s">
        <v>73</v>
      </c>
      <c r="G112" s="15">
        <v>6.4803240740740745E-2</v>
      </c>
      <c r="H112" s="15">
        <v>6.4699074074074062E-2</v>
      </c>
      <c r="I112" s="15">
        <v>1.8900462962962963E-2</v>
      </c>
      <c r="J112" s="15">
        <v>3.3703703703703701E-2</v>
      </c>
      <c r="K112" s="15">
        <v>4.9027777777777781E-2</v>
      </c>
      <c r="L112" s="15">
        <v>6.4803240740740745E-2</v>
      </c>
    </row>
    <row r="113" spans="1:12" x14ac:dyDescent="0.25">
      <c r="A113" s="14">
        <v>112</v>
      </c>
      <c r="B113" s="14">
        <v>289</v>
      </c>
      <c r="C113" s="14" t="s">
        <v>171</v>
      </c>
      <c r="D113" s="14" t="s">
        <v>12</v>
      </c>
      <c r="E113" s="14" t="s">
        <v>13</v>
      </c>
      <c r="F113" s="14" t="s">
        <v>73</v>
      </c>
      <c r="G113" s="15">
        <v>6.4837962962962958E-2</v>
      </c>
      <c r="H113" s="15">
        <v>6.4803240740740745E-2</v>
      </c>
      <c r="I113" s="15">
        <v>1.877314814814815E-2</v>
      </c>
      <c r="J113" s="15">
        <v>3.3553240740740745E-2</v>
      </c>
      <c r="K113" s="15">
        <v>4.9189814814814818E-2</v>
      </c>
      <c r="L113" s="15">
        <v>6.4837962962962958E-2</v>
      </c>
    </row>
    <row r="114" spans="1:12" x14ac:dyDescent="0.25">
      <c r="A114" s="14">
        <v>113</v>
      </c>
      <c r="B114" s="14">
        <v>273</v>
      </c>
      <c r="C114" s="14" t="s">
        <v>172</v>
      </c>
      <c r="D114" s="14" t="s">
        <v>12</v>
      </c>
      <c r="E114" s="14" t="s">
        <v>13</v>
      </c>
      <c r="F114" s="14" t="s">
        <v>67</v>
      </c>
      <c r="G114" s="15">
        <v>6.5162037037037032E-2</v>
      </c>
      <c r="H114" s="15">
        <v>6.4976851851851855E-2</v>
      </c>
      <c r="I114" s="15">
        <v>1.9432870370370371E-2</v>
      </c>
      <c r="J114" s="15">
        <v>3.4421296296296297E-2</v>
      </c>
      <c r="K114" s="15">
        <v>5.0208333333333334E-2</v>
      </c>
      <c r="L114" s="15">
        <v>6.5162037037037032E-2</v>
      </c>
    </row>
    <row r="115" spans="1:12" x14ac:dyDescent="0.25">
      <c r="A115" s="14">
        <v>114</v>
      </c>
      <c r="B115" s="14">
        <v>393</v>
      </c>
      <c r="C115" s="14" t="s">
        <v>173</v>
      </c>
      <c r="D115" s="14" t="s">
        <v>12</v>
      </c>
      <c r="E115" s="14" t="s">
        <v>13</v>
      </c>
      <c r="F115" s="14" t="s">
        <v>52</v>
      </c>
      <c r="G115" s="15">
        <v>6.5173611111111113E-2</v>
      </c>
      <c r="H115" s="15">
        <v>6.5127314814814818E-2</v>
      </c>
      <c r="I115" s="15">
        <v>2.0023148148148148E-2</v>
      </c>
      <c r="J115" s="15">
        <v>3.5451388888888886E-2</v>
      </c>
      <c r="K115" s="15">
        <v>5.0752314814814813E-2</v>
      </c>
      <c r="L115" s="15">
        <v>6.5173611111111113E-2</v>
      </c>
    </row>
    <row r="116" spans="1:12" x14ac:dyDescent="0.25">
      <c r="A116" s="14">
        <v>115</v>
      </c>
      <c r="B116" s="14">
        <v>444</v>
      </c>
      <c r="C116" s="14" t="s">
        <v>174</v>
      </c>
      <c r="D116" s="14" t="s">
        <v>12</v>
      </c>
      <c r="E116" s="14" t="s">
        <v>77</v>
      </c>
      <c r="F116" s="14" t="s">
        <v>37</v>
      </c>
      <c r="G116" s="15">
        <v>6.519675925925926E-2</v>
      </c>
      <c r="H116" s="15">
        <v>6.5115740740740738E-2</v>
      </c>
      <c r="I116" s="15">
        <v>1.8854166666666665E-2</v>
      </c>
      <c r="J116" s="15">
        <v>3.4155092592592591E-2</v>
      </c>
      <c r="K116" s="15">
        <v>5.0231481481481481E-2</v>
      </c>
      <c r="L116" s="15">
        <v>6.519675925925926E-2</v>
      </c>
    </row>
    <row r="117" spans="1:12" x14ac:dyDescent="0.25">
      <c r="A117" s="14">
        <v>116</v>
      </c>
      <c r="B117" s="14">
        <v>67</v>
      </c>
      <c r="C117" s="14" t="s">
        <v>175</v>
      </c>
      <c r="D117" s="14" t="s">
        <v>12</v>
      </c>
      <c r="E117" s="14" t="s">
        <v>153</v>
      </c>
      <c r="F117" s="14" t="s">
        <v>73</v>
      </c>
      <c r="G117" s="15">
        <v>6.5358796296296304E-2</v>
      </c>
      <c r="H117" s="15">
        <v>6.5231481481481488E-2</v>
      </c>
      <c r="I117" s="15">
        <v>2.0312500000000001E-2</v>
      </c>
      <c r="J117" s="15">
        <v>3.4837962962962959E-2</v>
      </c>
      <c r="K117" s="15">
        <v>5.0428240740740739E-2</v>
      </c>
      <c r="L117" s="15">
        <v>6.5358796296296304E-2</v>
      </c>
    </row>
    <row r="118" spans="1:12" x14ac:dyDescent="0.25">
      <c r="A118" s="14">
        <v>117</v>
      </c>
      <c r="B118" s="14">
        <v>81</v>
      </c>
      <c r="C118" s="14" t="s">
        <v>176</v>
      </c>
      <c r="D118" s="14" t="s">
        <v>12</v>
      </c>
      <c r="E118" s="14" t="s">
        <v>112</v>
      </c>
      <c r="F118" s="14" t="s">
        <v>116</v>
      </c>
      <c r="G118" s="15">
        <v>6.5601851851851856E-2</v>
      </c>
      <c r="H118" s="15">
        <v>6.5497685185185187E-2</v>
      </c>
      <c r="I118" s="15">
        <v>1.954861111111111E-2</v>
      </c>
      <c r="J118" s="15">
        <v>3.4965277777777783E-2</v>
      </c>
      <c r="K118" s="15">
        <v>5.0601851851851849E-2</v>
      </c>
      <c r="L118" s="15">
        <v>6.5601851851851856E-2</v>
      </c>
    </row>
    <row r="119" spans="1:12" x14ac:dyDescent="0.25">
      <c r="A119" s="14">
        <v>118</v>
      </c>
      <c r="B119" s="14">
        <v>221</v>
      </c>
      <c r="C119" s="14" t="s">
        <v>177</v>
      </c>
      <c r="D119" s="14" t="s">
        <v>12</v>
      </c>
      <c r="E119" s="14" t="s">
        <v>13</v>
      </c>
      <c r="F119" s="14" t="s">
        <v>65</v>
      </c>
      <c r="G119" s="15">
        <v>6.5775462962962966E-2</v>
      </c>
      <c r="H119" s="15">
        <v>6.5729166666666672E-2</v>
      </c>
      <c r="I119" s="15">
        <v>1.8854166666666665E-2</v>
      </c>
      <c r="J119" s="15">
        <v>3.4155092592592591E-2</v>
      </c>
      <c r="K119" s="15">
        <v>5.0243055555555555E-2</v>
      </c>
      <c r="L119" s="15">
        <v>6.5775462962962966E-2</v>
      </c>
    </row>
    <row r="120" spans="1:12" x14ac:dyDescent="0.25">
      <c r="A120" s="14">
        <v>119</v>
      </c>
      <c r="B120" s="14">
        <v>345</v>
      </c>
      <c r="C120" s="14" t="s">
        <v>178</v>
      </c>
      <c r="D120" s="14" t="s">
        <v>12</v>
      </c>
      <c r="E120" s="14" t="s">
        <v>13</v>
      </c>
      <c r="F120" s="14" t="s">
        <v>21</v>
      </c>
      <c r="G120" s="15">
        <v>6.581018518518518E-2</v>
      </c>
      <c r="H120" s="15">
        <v>6.5682870370370364E-2</v>
      </c>
      <c r="I120" s="15">
        <v>1.8657407407407407E-2</v>
      </c>
      <c r="J120" s="15">
        <v>3.3888888888888885E-2</v>
      </c>
      <c r="K120" s="15">
        <v>4.9942129629629628E-2</v>
      </c>
      <c r="L120" s="15">
        <v>6.581018518518518E-2</v>
      </c>
    </row>
    <row r="121" spans="1:12" x14ac:dyDescent="0.25">
      <c r="A121" s="14">
        <v>120</v>
      </c>
      <c r="B121" s="14">
        <v>390</v>
      </c>
      <c r="C121" s="14" t="s">
        <v>179</v>
      </c>
      <c r="D121" s="14" t="s">
        <v>12</v>
      </c>
      <c r="E121" s="14" t="s">
        <v>13</v>
      </c>
      <c r="F121" s="14" t="s">
        <v>67</v>
      </c>
      <c r="G121" s="15">
        <v>6.5856481481481488E-2</v>
      </c>
      <c r="H121" s="15">
        <v>6.5729166666666672E-2</v>
      </c>
      <c r="I121" s="15">
        <v>1.9074074074074073E-2</v>
      </c>
      <c r="J121" s="15">
        <v>3.4178240740740738E-2</v>
      </c>
      <c r="K121" s="15">
        <v>5.0231481481481481E-2</v>
      </c>
      <c r="L121" s="15">
        <v>6.5856481481481488E-2</v>
      </c>
    </row>
    <row r="122" spans="1:12" x14ac:dyDescent="0.25">
      <c r="A122" s="14">
        <v>121</v>
      </c>
      <c r="B122" s="14">
        <v>486</v>
      </c>
      <c r="C122" s="14" t="s">
        <v>180</v>
      </c>
      <c r="D122" s="14" t="s">
        <v>12</v>
      </c>
      <c r="E122" s="14" t="s">
        <v>181</v>
      </c>
      <c r="F122" s="14" t="s">
        <v>67</v>
      </c>
      <c r="G122" s="15">
        <v>6.5879629629629635E-2</v>
      </c>
      <c r="H122" s="15">
        <v>6.5763888888888886E-2</v>
      </c>
      <c r="I122" s="15">
        <v>2.0358796296296295E-2</v>
      </c>
      <c r="J122" s="15">
        <v>3.5868055555555556E-2</v>
      </c>
      <c r="K122" s="15">
        <v>5.0752314814814813E-2</v>
      </c>
      <c r="L122" s="15">
        <v>6.5879629629629635E-2</v>
      </c>
    </row>
    <row r="123" spans="1:12" x14ac:dyDescent="0.25">
      <c r="A123" s="14">
        <v>122</v>
      </c>
      <c r="B123" s="14">
        <v>402</v>
      </c>
      <c r="C123" s="14" t="s">
        <v>182</v>
      </c>
      <c r="D123" s="14" t="s">
        <v>12</v>
      </c>
      <c r="E123" s="14" t="s">
        <v>13</v>
      </c>
      <c r="F123" s="14" t="s">
        <v>183</v>
      </c>
      <c r="G123" s="15">
        <v>6.5925925925925929E-2</v>
      </c>
      <c r="H123" s="15">
        <v>6.5891203703703702E-2</v>
      </c>
      <c r="I123" s="15">
        <v>1.96875E-2</v>
      </c>
      <c r="J123" s="15">
        <v>3.4953703703703702E-2</v>
      </c>
      <c r="K123" s="15">
        <v>5.0682870370370371E-2</v>
      </c>
      <c r="L123" s="15">
        <v>6.5925925925925929E-2</v>
      </c>
    </row>
    <row r="124" spans="1:12" x14ac:dyDescent="0.25">
      <c r="A124" s="14">
        <v>123</v>
      </c>
      <c r="B124" s="14">
        <v>389</v>
      </c>
      <c r="C124" s="14" t="s">
        <v>184</v>
      </c>
      <c r="D124" s="14" t="s">
        <v>12</v>
      </c>
      <c r="E124" s="14" t="s">
        <v>185</v>
      </c>
      <c r="F124" s="14" t="s">
        <v>73</v>
      </c>
      <c r="G124" s="15">
        <v>6.5925925925925929E-2</v>
      </c>
      <c r="H124" s="15">
        <v>6.581018518518518E-2</v>
      </c>
      <c r="I124" s="15">
        <v>1.9259259259259261E-2</v>
      </c>
      <c r="J124" s="15">
        <v>3.4421296296296297E-2</v>
      </c>
      <c r="K124" s="15">
        <v>5.0266203703703709E-2</v>
      </c>
      <c r="L124" s="15">
        <v>6.5925925925925929E-2</v>
      </c>
    </row>
    <row r="125" spans="1:12" x14ac:dyDescent="0.25">
      <c r="A125" s="14">
        <v>124</v>
      </c>
      <c r="B125" s="14">
        <v>346</v>
      </c>
      <c r="C125" s="14" t="s">
        <v>186</v>
      </c>
      <c r="D125" s="14" t="s">
        <v>12</v>
      </c>
      <c r="E125" s="14" t="s">
        <v>128</v>
      </c>
      <c r="F125" s="14" t="s">
        <v>37</v>
      </c>
      <c r="G125" s="15">
        <v>6.6134259259259254E-2</v>
      </c>
      <c r="H125" s="15">
        <v>6.6087962962962959E-2</v>
      </c>
      <c r="I125" s="15">
        <v>1.9328703703703702E-2</v>
      </c>
      <c r="J125" s="15">
        <v>3.4814814814814812E-2</v>
      </c>
      <c r="K125" s="15">
        <v>5.078703703703704E-2</v>
      </c>
      <c r="L125" s="15">
        <v>6.6134259259259254E-2</v>
      </c>
    </row>
    <row r="126" spans="1:12" x14ac:dyDescent="0.25">
      <c r="A126" s="14">
        <v>125</v>
      </c>
      <c r="B126" s="14">
        <v>226</v>
      </c>
      <c r="C126" s="14" t="s">
        <v>187</v>
      </c>
      <c r="D126" s="14" t="s">
        <v>12</v>
      </c>
      <c r="E126" s="14" t="s">
        <v>132</v>
      </c>
      <c r="F126" s="14" t="s">
        <v>73</v>
      </c>
      <c r="G126" s="15">
        <v>6.621527777777779E-2</v>
      </c>
      <c r="H126" s="15">
        <v>6.6145833333333334E-2</v>
      </c>
      <c r="I126" s="15">
        <v>1.8761574074074073E-2</v>
      </c>
      <c r="J126" s="15">
        <v>3.3877314814814811E-2</v>
      </c>
      <c r="K126" s="15">
        <v>4.9999999999999996E-2</v>
      </c>
      <c r="L126" s="15">
        <v>6.621527777777779E-2</v>
      </c>
    </row>
    <row r="127" spans="1:12" x14ac:dyDescent="0.25">
      <c r="A127" s="14">
        <v>126</v>
      </c>
      <c r="B127" s="14">
        <v>234</v>
      </c>
      <c r="C127" s="14" t="s">
        <v>188</v>
      </c>
      <c r="D127" s="14" t="s">
        <v>12</v>
      </c>
      <c r="E127" s="14" t="s">
        <v>189</v>
      </c>
      <c r="F127" s="14" t="s">
        <v>21</v>
      </c>
      <c r="G127" s="15">
        <v>6.6458333333333341E-2</v>
      </c>
      <c r="H127" s="15">
        <v>6.6319444444444445E-2</v>
      </c>
      <c r="I127" s="15">
        <v>1.9444444444444445E-2</v>
      </c>
      <c r="J127" s="15">
        <v>3.4374999999999996E-2</v>
      </c>
      <c r="K127" s="15">
        <v>5.078703703703704E-2</v>
      </c>
      <c r="L127" s="15">
        <v>6.6458333333333341E-2</v>
      </c>
    </row>
    <row r="128" spans="1:12" x14ac:dyDescent="0.25">
      <c r="A128" s="14">
        <v>127</v>
      </c>
      <c r="B128" s="14">
        <v>80</v>
      </c>
      <c r="C128" s="14" t="s">
        <v>190</v>
      </c>
      <c r="D128" s="14" t="s">
        <v>12</v>
      </c>
      <c r="E128" s="14" t="s">
        <v>112</v>
      </c>
      <c r="F128" s="14" t="s">
        <v>65</v>
      </c>
      <c r="G128" s="15">
        <v>6.6562500000000011E-2</v>
      </c>
      <c r="H128" s="15">
        <v>6.6435185185185194E-2</v>
      </c>
      <c r="I128" s="15">
        <v>1.8969907407407408E-2</v>
      </c>
      <c r="J128" s="15">
        <v>3.4386574074074076E-2</v>
      </c>
      <c r="K128" s="15">
        <v>5.0625000000000003E-2</v>
      </c>
      <c r="L128" s="15">
        <v>6.6562500000000011E-2</v>
      </c>
    </row>
    <row r="129" spans="1:12" x14ac:dyDescent="0.25">
      <c r="A129" s="14">
        <v>128</v>
      </c>
      <c r="B129" s="14">
        <v>93</v>
      </c>
      <c r="C129" s="14" t="s">
        <v>191</v>
      </c>
      <c r="D129" s="14" t="s">
        <v>12</v>
      </c>
      <c r="E129" s="14" t="s">
        <v>98</v>
      </c>
      <c r="F129" s="14" t="s">
        <v>37</v>
      </c>
      <c r="G129" s="15">
        <v>6.6921296296296298E-2</v>
      </c>
      <c r="H129" s="15">
        <v>6.6782407407407415E-2</v>
      </c>
      <c r="I129" s="15">
        <v>1.9953703703703706E-2</v>
      </c>
      <c r="J129" s="15">
        <v>3.5277777777777776E-2</v>
      </c>
      <c r="K129" s="15">
        <v>5.1296296296296291E-2</v>
      </c>
      <c r="L129" s="15">
        <v>6.6921296296296298E-2</v>
      </c>
    </row>
    <row r="130" spans="1:12" x14ac:dyDescent="0.25">
      <c r="A130" s="14">
        <v>129</v>
      </c>
      <c r="B130" s="14">
        <v>86</v>
      </c>
      <c r="C130" s="14" t="s">
        <v>192</v>
      </c>
      <c r="D130" s="14" t="s">
        <v>12</v>
      </c>
      <c r="E130" s="14" t="s">
        <v>98</v>
      </c>
      <c r="F130" s="14" t="s">
        <v>67</v>
      </c>
      <c r="G130" s="15">
        <v>6.699074074074074E-2</v>
      </c>
      <c r="H130" s="15">
        <v>6.6863425925925923E-2</v>
      </c>
      <c r="I130" s="15">
        <v>1.996527777777778E-2</v>
      </c>
      <c r="J130" s="15">
        <v>3.5277777777777776E-2</v>
      </c>
      <c r="K130" s="15">
        <v>5.1342592592592586E-2</v>
      </c>
      <c r="L130" s="15">
        <v>6.699074074074074E-2</v>
      </c>
    </row>
    <row r="131" spans="1:12" x14ac:dyDescent="0.25">
      <c r="A131" s="14">
        <v>130</v>
      </c>
      <c r="B131" s="14">
        <v>510</v>
      </c>
      <c r="C131" s="14" t="s">
        <v>193</v>
      </c>
      <c r="D131" s="14" t="s">
        <v>12</v>
      </c>
      <c r="E131" s="14" t="s">
        <v>138</v>
      </c>
      <c r="F131" s="14" t="s">
        <v>41</v>
      </c>
      <c r="G131" s="15">
        <v>6.7129629629629636E-2</v>
      </c>
      <c r="H131" s="15">
        <v>6.7013888888888887E-2</v>
      </c>
      <c r="I131" s="15">
        <v>1.877314814814815E-2</v>
      </c>
      <c r="J131" s="15">
        <v>3.363425925925926E-2</v>
      </c>
      <c r="K131" s="15">
        <v>4.9837962962962966E-2</v>
      </c>
      <c r="L131" s="15">
        <v>6.7129629629629636E-2</v>
      </c>
    </row>
    <row r="132" spans="1:12" x14ac:dyDescent="0.25">
      <c r="A132" s="14">
        <v>131</v>
      </c>
      <c r="B132" s="14">
        <v>214</v>
      </c>
      <c r="C132" s="14" t="s">
        <v>194</v>
      </c>
      <c r="D132" s="14" t="s">
        <v>12</v>
      </c>
      <c r="E132" s="14" t="s">
        <v>13</v>
      </c>
      <c r="F132" s="14" t="s">
        <v>21</v>
      </c>
      <c r="G132" s="15">
        <v>6.7129629629629636E-2</v>
      </c>
      <c r="H132" s="15">
        <v>6.7025462962962967E-2</v>
      </c>
      <c r="I132" s="15">
        <v>1.9259259259259261E-2</v>
      </c>
      <c r="J132" s="15">
        <v>3.4409722222222223E-2</v>
      </c>
      <c r="K132" s="15">
        <v>5.0810185185185187E-2</v>
      </c>
      <c r="L132" s="15">
        <v>6.7129629629629636E-2</v>
      </c>
    </row>
    <row r="133" spans="1:12" x14ac:dyDescent="0.25">
      <c r="A133" s="14">
        <v>132</v>
      </c>
      <c r="B133" s="14">
        <v>30</v>
      </c>
      <c r="C133" s="14" t="s">
        <v>195</v>
      </c>
      <c r="D133" s="14" t="s">
        <v>12</v>
      </c>
      <c r="E133" s="14" t="s">
        <v>196</v>
      </c>
      <c r="F133" s="14" t="s">
        <v>37</v>
      </c>
      <c r="G133" s="15">
        <v>6.7314814814814813E-2</v>
      </c>
      <c r="H133" s="15">
        <v>6.7280092592592586E-2</v>
      </c>
      <c r="I133" s="15">
        <v>2.0034722222222221E-2</v>
      </c>
      <c r="J133" s="15">
        <v>3.5462962962962967E-2</v>
      </c>
      <c r="K133" s="15">
        <v>5.1655092592592593E-2</v>
      </c>
      <c r="L133" s="15">
        <v>6.7314814814814813E-2</v>
      </c>
    </row>
    <row r="134" spans="1:12" x14ac:dyDescent="0.25">
      <c r="A134" s="14">
        <v>133</v>
      </c>
      <c r="B134" s="14">
        <v>84</v>
      </c>
      <c r="C134" s="14" t="s">
        <v>197</v>
      </c>
      <c r="D134" s="14" t="s">
        <v>12</v>
      </c>
      <c r="E134" s="14" t="s">
        <v>198</v>
      </c>
      <c r="F134" s="14" t="s">
        <v>73</v>
      </c>
      <c r="G134" s="15">
        <v>6.7465277777777777E-2</v>
      </c>
      <c r="H134" s="15">
        <v>6.7314814814814813E-2</v>
      </c>
      <c r="I134" s="15">
        <v>1.954861111111111E-2</v>
      </c>
      <c r="J134" s="15">
        <v>3.5046296296296298E-2</v>
      </c>
      <c r="K134" s="15">
        <v>5.1446759259259262E-2</v>
      </c>
      <c r="L134" s="15">
        <v>6.7465277777777777E-2</v>
      </c>
    </row>
    <row r="135" spans="1:12" x14ac:dyDescent="0.25">
      <c r="A135" s="14">
        <v>134</v>
      </c>
      <c r="B135" s="14">
        <v>372</v>
      </c>
      <c r="C135" s="14" t="s">
        <v>199</v>
      </c>
      <c r="D135" s="14" t="s">
        <v>12</v>
      </c>
      <c r="E135" s="14" t="s">
        <v>115</v>
      </c>
      <c r="F135" s="14" t="s">
        <v>92</v>
      </c>
      <c r="G135" s="15">
        <v>6.7534722222222218E-2</v>
      </c>
      <c r="H135" s="15">
        <v>6.7476851851851857E-2</v>
      </c>
      <c r="I135" s="15">
        <v>1.9224537037037037E-2</v>
      </c>
      <c r="J135" s="15">
        <v>3.4826388888888886E-2</v>
      </c>
      <c r="K135" s="15">
        <v>5.1331018518518519E-2</v>
      </c>
      <c r="L135" s="15">
        <v>6.7534722222222218E-2</v>
      </c>
    </row>
    <row r="136" spans="1:12" x14ac:dyDescent="0.25">
      <c r="A136" s="14">
        <v>135</v>
      </c>
      <c r="B136" s="14">
        <v>266</v>
      </c>
      <c r="C136" s="14" t="s">
        <v>200</v>
      </c>
      <c r="D136" s="14" t="s">
        <v>12</v>
      </c>
      <c r="E136" s="14" t="s">
        <v>201</v>
      </c>
      <c r="F136" s="14" t="s">
        <v>73</v>
      </c>
      <c r="G136" s="15">
        <v>6.7569444444444446E-2</v>
      </c>
      <c r="H136" s="15">
        <v>6.7534722222222218E-2</v>
      </c>
      <c r="I136" s="15">
        <v>1.8819444444444448E-2</v>
      </c>
      <c r="J136" s="15">
        <v>3.4027777777777775E-2</v>
      </c>
      <c r="K136" s="15">
        <v>5.0601851851851849E-2</v>
      </c>
      <c r="L136" s="15">
        <v>6.7569444444444446E-2</v>
      </c>
    </row>
    <row r="137" spans="1:12" x14ac:dyDescent="0.25">
      <c r="A137" s="14">
        <v>136</v>
      </c>
      <c r="B137" s="14">
        <v>135</v>
      </c>
      <c r="C137" s="14" t="s">
        <v>202</v>
      </c>
      <c r="D137" s="14" t="s">
        <v>12</v>
      </c>
      <c r="E137" s="14" t="s">
        <v>13</v>
      </c>
      <c r="F137" s="14" t="s">
        <v>14</v>
      </c>
      <c r="G137" s="15">
        <v>6.7939814814814814E-2</v>
      </c>
      <c r="H137" s="15">
        <v>6.7743055555555556E-2</v>
      </c>
      <c r="I137" s="15">
        <v>2.0925925925925928E-2</v>
      </c>
      <c r="J137" s="15">
        <v>3.6736111111111108E-2</v>
      </c>
      <c r="K137" s="15">
        <v>5.2546296296296292E-2</v>
      </c>
      <c r="L137" s="15">
        <v>6.7939814814814814E-2</v>
      </c>
    </row>
    <row r="138" spans="1:12" x14ac:dyDescent="0.25">
      <c r="A138" s="14">
        <v>137</v>
      </c>
      <c r="B138" s="14">
        <v>120</v>
      </c>
      <c r="C138" s="14" t="s">
        <v>203</v>
      </c>
      <c r="D138" s="14" t="s">
        <v>12</v>
      </c>
      <c r="E138" s="14" t="s">
        <v>84</v>
      </c>
      <c r="F138" s="14" t="s">
        <v>204</v>
      </c>
      <c r="G138" s="15">
        <v>6.8252314814814807E-2</v>
      </c>
      <c r="H138" s="15">
        <v>6.8171296296296299E-2</v>
      </c>
      <c r="I138" s="15">
        <v>2.0243055555555552E-2</v>
      </c>
      <c r="J138" s="15">
        <v>3.5879629629629629E-2</v>
      </c>
      <c r="K138" s="15">
        <v>5.2083333333333336E-2</v>
      </c>
      <c r="L138" s="15">
        <v>6.8252314814814807E-2</v>
      </c>
    </row>
    <row r="139" spans="1:12" x14ac:dyDescent="0.25">
      <c r="A139" s="14">
        <v>138</v>
      </c>
      <c r="B139" s="14">
        <v>311</v>
      </c>
      <c r="C139" s="14" t="s">
        <v>205</v>
      </c>
      <c r="D139" s="14" t="s">
        <v>12</v>
      </c>
      <c r="E139" s="14" t="s">
        <v>13</v>
      </c>
      <c r="F139" s="14" t="s">
        <v>65</v>
      </c>
      <c r="G139" s="15">
        <v>6.8321759259259263E-2</v>
      </c>
      <c r="H139" s="15">
        <v>6.8113425925925938E-2</v>
      </c>
      <c r="I139" s="15">
        <v>2.101851851851852E-2</v>
      </c>
      <c r="J139" s="15">
        <v>3.6874999999999998E-2</v>
      </c>
      <c r="K139" s="15">
        <v>5.2893518518518513E-2</v>
      </c>
      <c r="L139" s="15">
        <v>6.8321759259259263E-2</v>
      </c>
    </row>
    <row r="140" spans="1:12" x14ac:dyDescent="0.25">
      <c r="A140" s="14">
        <v>139</v>
      </c>
      <c r="B140" s="14">
        <v>418</v>
      </c>
      <c r="C140" s="14" t="s">
        <v>206</v>
      </c>
      <c r="D140" s="14" t="s">
        <v>12</v>
      </c>
      <c r="E140" s="14" t="s">
        <v>13</v>
      </c>
      <c r="F140" s="14" t="s">
        <v>37</v>
      </c>
      <c r="G140" s="15">
        <v>6.8611111111111109E-2</v>
      </c>
      <c r="H140" s="15">
        <v>6.8449074074074079E-2</v>
      </c>
      <c r="I140" s="15">
        <v>2.0972222222222222E-2</v>
      </c>
      <c r="J140" s="15">
        <v>3.7083333333333336E-2</v>
      </c>
      <c r="K140" s="15">
        <v>5.319444444444444E-2</v>
      </c>
      <c r="L140" s="15">
        <v>6.8611111111111109E-2</v>
      </c>
    </row>
    <row r="141" spans="1:12" x14ac:dyDescent="0.25">
      <c r="A141" s="14">
        <v>140</v>
      </c>
      <c r="B141" s="14">
        <v>31</v>
      </c>
      <c r="C141" s="14" t="s">
        <v>207</v>
      </c>
      <c r="D141" s="14" t="s">
        <v>12</v>
      </c>
      <c r="E141" s="14" t="s">
        <v>13</v>
      </c>
      <c r="F141" s="14" t="s">
        <v>73</v>
      </c>
      <c r="G141" s="15">
        <v>6.8761574074074072E-2</v>
      </c>
      <c r="H141" s="15">
        <v>6.8715277777777778E-2</v>
      </c>
      <c r="I141" s="15">
        <v>1.9537037037037037E-2</v>
      </c>
      <c r="J141" s="15">
        <v>3.5208333333333335E-2</v>
      </c>
      <c r="K141" s="15">
        <v>5.2071759259259255E-2</v>
      </c>
      <c r="L141" s="15">
        <v>6.8761574074074072E-2</v>
      </c>
    </row>
    <row r="142" spans="1:12" x14ac:dyDescent="0.25">
      <c r="A142" s="14">
        <v>141</v>
      </c>
      <c r="B142" s="14">
        <v>523</v>
      </c>
      <c r="C142" s="14" t="s">
        <v>208</v>
      </c>
      <c r="D142" s="14" t="s">
        <v>12</v>
      </c>
      <c r="E142" s="14" t="s">
        <v>13</v>
      </c>
      <c r="F142" s="14" t="s">
        <v>65</v>
      </c>
      <c r="G142" s="15">
        <v>6.8819444444444447E-2</v>
      </c>
      <c r="H142" s="15">
        <v>6.8749999999999992E-2</v>
      </c>
      <c r="I142" s="15">
        <v>1.7835648148148149E-2</v>
      </c>
      <c r="J142" s="15">
        <v>3.1932870370370368E-2</v>
      </c>
      <c r="K142" s="15">
        <v>4.7592592592592596E-2</v>
      </c>
      <c r="L142" s="15">
        <v>6.8819444444444447E-2</v>
      </c>
    </row>
    <row r="143" spans="1:12" x14ac:dyDescent="0.25">
      <c r="A143" s="14">
        <v>142</v>
      </c>
      <c r="B143" s="14">
        <v>102</v>
      </c>
      <c r="C143" s="14" t="s">
        <v>209</v>
      </c>
      <c r="D143" s="14" t="s">
        <v>12</v>
      </c>
      <c r="E143" s="14" t="s">
        <v>13</v>
      </c>
      <c r="F143" s="14" t="s">
        <v>116</v>
      </c>
      <c r="G143" s="15">
        <v>6.896990740740741E-2</v>
      </c>
      <c r="H143" s="15">
        <v>6.8877314814814808E-2</v>
      </c>
      <c r="I143" s="15">
        <v>2.0509259259259258E-2</v>
      </c>
      <c r="J143" s="15">
        <v>3.6562499999999998E-2</v>
      </c>
      <c r="K143" s="15">
        <v>5.2905092592592594E-2</v>
      </c>
      <c r="L143" s="15">
        <v>6.896990740740741E-2</v>
      </c>
    </row>
    <row r="144" spans="1:12" x14ac:dyDescent="0.25">
      <c r="A144" s="14">
        <v>143</v>
      </c>
      <c r="B144" s="14">
        <v>145</v>
      </c>
      <c r="C144" s="14" t="s">
        <v>210</v>
      </c>
      <c r="D144" s="14" t="s">
        <v>12</v>
      </c>
      <c r="E144" s="14" t="s">
        <v>13</v>
      </c>
      <c r="F144" s="14" t="s">
        <v>73</v>
      </c>
      <c r="G144" s="15">
        <v>6.9155092592592601E-2</v>
      </c>
      <c r="H144" s="15">
        <v>6.9062500000000013E-2</v>
      </c>
      <c r="I144" s="15">
        <v>1.877314814814815E-2</v>
      </c>
      <c r="J144" s="15">
        <v>3.4456018518518518E-2</v>
      </c>
      <c r="K144" s="15">
        <v>5.063657407407407E-2</v>
      </c>
      <c r="L144" s="15">
        <v>6.9155092592592601E-2</v>
      </c>
    </row>
    <row r="145" spans="1:12" x14ac:dyDescent="0.25">
      <c r="A145" s="14">
        <v>144</v>
      </c>
      <c r="B145" s="14">
        <v>46</v>
      </c>
      <c r="C145" s="14" t="s">
        <v>211</v>
      </c>
      <c r="D145" s="14" t="s">
        <v>12</v>
      </c>
      <c r="E145" s="14" t="s">
        <v>212</v>
      </c>
      <c r="F145" s="14" t="s">
        <v>116</v>
      </c>
      <c r="G145" s="15">
        <v>6.9513888888888889E-2</v>
      </c>
      <c r="H145" s="15">
        <v>6.9398148148148139E-2</v>
      </c>
      <c r="I145" s="15">
        <v>2.0370370370370369E-2</v>
      </c>
      <c r="J145" s="15">
        <v>3.5868055555555556E-2</v>
      </c>
      <c r="K145" s="15">
        <v>5.2662037037037035E-2</v>
      </c>
      <c r="L145" s="15">
        <v>6.9513888888888889E-2</v>
      </c>
    </row>
    <row r="146" spans="1:12" x14ac:dyDescent="0.25">
      <c r="A146" s="14">
        <v>145</v>
      </c>
      <c r="B146" s="14">
        <v>97</v>
      </c>
      <c r="C146" s="14" t="s">
        <v>213</v>
      </c>
      <c r="D146" s="14" t="s">
        <v>12</v>
      </c>
      <c r="E146" s="14" t="s">
        <v>13</v>
      </c>
      <c r="F146" s="14" t="s">
        <v>14</v>
      </c>
      <c r="G146" s="15">
        <v>6.9537037037037036E-2</v>
      </c>
      <c r="H146" s="15">
        <v>6.9444444444444434E-2</v>
      </c>
      <c r="I146" s="15">
        <v>1.9305555555555555E-2</v>
      </c>
      <c r="J146" s="15">
        <v>3.5173611111111107E-2</v>
      </c>
      <c r="K146" s="15">
        <v>5.2488425925925924E-2</v>
      </c>
      <c r="L146" s="15">
        <v>6.9537037037037036E-2</v>
      </c>
    </row>
    <row r="147" spans="1:12" x14ac:dyDescent="0.25">
      <c r="A147" s="14">
        <v>146</v>
      </c>
      <c r="B147" s="14">
        <v>187</v>
      </c>
      <c r="C147" s="14" t="s">
        <v>214</v>
      </c>
      <c r="D147" s="14" t="s">
        <v>12</v>
      </c>
      <c r="E147" s="14" t="s">
        <v>125</v>
      </c>
      <c r="F147" s="14" t="s">
        <v>65</v>
      </c>
      <c r="G147" s="15">
        <v>6.9722222222222227E-2</v>
      </c>
      <c r="H147" s="15">
        <v>6.9652777777777772E-2</v>
      </c>
      <c r="I147" s="15">
        <v>1.8576388888888889E-2</v>
      </c>
      <c r="J147" s="15">
        <v>3.4409722222222223E-2</v>
      </c>
      <c r="K147" s="15">
        <v>5.244212962962963E-2</v>
      </c>
      <c r="L147" s="15">
        <v>6.9722222222222227E-2</v>
      </c>
    </row>
    <row r="148" spans="1:12" x14ac:dyDescent="0.25">
      <c r="A148" s="14">
        <v>147</v>
      </c>
      <c r="B148" s="14">
        <v>387</v>
      </c>
      <c r="C148" s="14" t="s">
        <v>215</v>
      </c>
      <c r="D148" s="14" t="s">
        <v>12</v>
      </c>
      <c r="E148" s="14" t="s">
        <v>216</v>
      </c>
      <c r="F148" s="14" t="s">
        <v>37</v>
      </c>
      <c r="G148" s="15">
        <v>6.9826388888888882E-2</v>
      </c>
      <c r="H148" s="15">
        <v>6.9675925925925933E-2</v>
      </c>
      <c r="I148" s="15">
        <v>2.0648148148148148E-2</v>
      </c>
      <c r="J148" s="15">
        <v>3.6793981481481483E-2</v>
      </c>
      <c r="K148" s="15">
        <v>5.3483796296296293E-2</v>
      </c>
      <c r="L148" s="15">
        <v>6.9826388888888882E-2</v>
      </c>
    </row>
    <row r="149" spans="1:12" x14ac:dyDescent="0.25">
      <c r="A149" s="14">
        <v>148</v>
      </c>
      <c r="B149" s="14">
        <v>536</v>
      </c>
      <c r="C149" s="14" t="s">
        <v>217</v>
      </c>
      <c r="D149" s="14" t="s">
        <v>12</v>
      </c>
      <c r="E149" s="14" t="s">
        <v>218</v>
      </c>
      <c r="F149" s="14" t="s">
        <v>65</v>
      </c>
      <c r="G149" s="15">
        <v>6.9999999999999993E-2</v>
      </c>
      <c r="H149" s="15">
        <v>6.986111111111111E-2</v>
      </c>
      <c r="I149" s="15">
        <v>2.0775462962962964E-2</v>
      </c>
      <c r="J149" s="15">
        <v>3.7025462962962961E-2</v>
      </c>
      <c r="K149" s="15">
        <v>5.3703703703703698E-2</v>
      </c>
      <c r="L149" s="15">
        <v>6.9999999999999993E-2</v>
      </c>
    </row>
    <row r="150" spans="1:12" x14ac:dyDescent="0.25">
      <c r="A150" s="14">
        <v>149</v>
      </c>
      <c r="B150" s="14">
        <v>437</v>
      </c>
      <c r="C150" s="14" t="s">
        <v>219</v>
      </c>
      <c r="D150" s="14" t="s">
        <v>12</v>
      </c>
      <c r="E150" s="14" t="s">
        <v>13</v>
      </c>
      <c r="F150" s="14" t="s">
        <v>73</v>
      </c>
      <c r="G150" s="15">
        <v>7.0706018518518529E-2</v>
      </c>
      <c r="H150" s="15">
        <v>7.0682870370370368E-2</v>
      </c>
      <c r="I150" s="15">
        <v>2.0474537037037038E-2</v>
      </c>
      <c r="J150" s="15">
        <v>3.6886574074074079E-2</v>
      </c>
      <c r="K150" s="15">
        <v>5.3877314814814815E-2</v>
      </c>
      <c r="L150" s="15">
        <v>7.0706018518518529E-2</v>
      </c>
    </row>
    <row r="151" spans="1:12" x14ac:dyDescent="0.25">
      <c r="A151" s="14">
        <v>150</v>
      </c>
      <c r="B151" s="14">
        <v>287</v>
      </c>
      <c r="C151" s="14" t="s">
        <v>220</v>
      </c>
      <c r="D151" s="14" t="s">
        <v>12</v>
      </c>
      <c r="E151" s="14" t="s">
        <v>201</v>
      </c>
      <c r="F151" s="14" t="s">
        <v>73</v>
      </c>
      <c r="G151" s="15">
        <v>7.0729166666666662E-2</v>
      </c>
      <c r="H151" s="15">
        <v>7.0578703703703713E-2</v>
      </c>
      <c r="I151" s="15">
        <v>1.9849537037037037E-2</v>
      </c>
      <c r="J151" s="15">
        <v>3.6342592592592593E-2</v>
      </c>
      <c r="K151" s="15">
        <v>5.3854166666666668E-2</v>
      </c>
      <c r="L151" s="15">
        <v>7.0729166666666662E-2</v>
      </c>
    </row>
    <row r="152" spans="1:12" x14ac:dyDescent="0.25">
      <c r="A152" s="14">
        <v>151</v>
      </c>
      <c r="B152" s="14">
        <v>415</v>
      </c>
      <c r="C152" s="14" t="s">
        <v>221</v>
      </c>
      <c r="D152" s="14" t="s">
        <v>12</v>
      </c>
      <c r="E152" s="14" t="s">
        <v>13</v>
      </c>
      <c r="F152" s="14" t="s">
        <v>65</v>
      </c>
      <c r="G152" s="15">
        <v>7.1018518518518522E-2</v>
      </c>
      <c r="H152" s="15">
        <v>7.0972222222222228E-2</v>
      </c>
      <c r="I152" s="15">
        <v>1.9629629629629629E-2</v>
      </c>
      <c r="J152" s="15">
        <v>3.5891203703703703E-2</v>
      </c>
      <c r="K152" s="15">
        <v>5.3541666666666675E-2</v>
      </c>
      <c r="L152" s="15">
        <v>7.1018518518518522E-2</v>
      </c>
    </row>
    <row r="153" spans="1:12" x14ac:dyDescent="0.25">
      <c r="A153" s="14">
        <v>152</v>
      </c>
      <c r="B153" s="14">
        <v>200</v>
      </c>
      <c r="C153" s="14" t="s">
        <v>222</v>
      </c>
      <c r="D153" s="14" t="s">
        <v>12</v>
      </c>
      <c r="E153" s="14" t="s">
        <v>13</v>
      </c>
      <c r="F153" s="14" t="s">
        <v>67</v>
      </c>
      <c r="G153" s="15">
        <v>7.104166666666667E-2</v>
      </c>
      <c r="H153" s="15">
        <v>7.0925925925925934E-2</v>
      </c>
      <c r="I153" s="15">
        <v>2.0324074074074074E-2</v>
      </c>
      <c r="J153" s="15">
        <v>3.6921296296296292E-2</v>
      </c>
      <c r="K153" s="15">
        <v>5.4155092592592595E-2</v>
      </c>
      <c r="L153" s="15">
        <v>7.104166666666667E-2</v>
      </c>
    </row>
    <row r="154" spans="1:12" x14ac:dyDescent="0.25">
      <c r="A154" s="14">
        <v>153</v>
      </c>
      <c r="B154" s="14">
        <v>151</v>
      </c>
      <c r="C154" s="14" t="s">
        <v>223</v>
      </c>
      <c r="D154" s="14" t="s">
        <v>12</v>
      </c>
      <c r="E154" s="14" t="s">
        <v>13</v>
      </c>
      <c r="F154" s="14" t="s">
        <v>73</v>
      </c>
      <c r="G154" s="15">
        <v>7.1076388888888883E-2</v>
      </c>
      <c r="H154" s="15">
        <v>7.1018518518518522E-2</v>
      </c>
      <c r="I154" s="15">
        <v>2.0601851851851854E-2</v>
      </c>
      <c r="J154" s="15">
        <v>3.6747685185185182E-2</v>
      </c>
      <c r="K154" s="15">
        <v>5.3483796296296293E-2</v>
      </c>
      <c r="L154" s="15">
        <v>7.1076388888888883E-2</v>
      </c>
    </row>
    <row r="155" spans="1:12" x14ac:dyDescent="0.25">
      <c r="A155" s="14">
        <v>154</v>
      </c>
      <c r="B155" s="14">
        <v>353</v>
      </c>
      <c r="C155" s="14" t="s">
        <v>224</v>
      </c>
      <c r="D155" s="14" t="s">
        <v>12</v>
      </c>
      <c r="E155" s="14" t="s">
        <v>13</v>
      </c>
      <c r="F155" s="14" t="s">
        <v>65</v>
      </c>
      <c r="G155" s="15">
        <v>7.1180555555555566E-2</v>
      </c>
      <c r="H155" s="15">
        <v>7.105324074074075E-2</v>
      </c>
      <c r="I155" s="15">
        <v>2.101851851851852E-2</v>
      </c>
      <c r="J155" s="15">
        <v>3.7187499999999998E-2</v>
      </c>
      <c r="K155" s="15">
        <v>5.409722222222222E-2</v>
      </c>
      <c r="L155" s="15">
        <v>7.1180555555555566E-2</v>
      </c>
    </row>
    <row r="156" spans="1:12" x14ac:dyDescent="0.25">
      <c r="A156" s="14">
        <v>155</v>
      </c>
      <c r="B156" s="14">
        <v>191</v>
      </c>
      <c r="C156" s="14" t="s">
        <v>225</v>
      </c>
      <c r="D156" s="14" t="s">
        <v>12</v>
      </c>
      <c r="E156" s="14" t="s">
        <v>13</v>
      </c>
      <c r="F156" s="14" t="s">
        <v>21</v>
      </c>
      <c r="G156" s="15">
        <v>7.1192129629629633E-2</v>
      </c>
      <c r="H156" s="15">
        <v>7.1099537037037031E-2</v>
      </c>
      <c r="I156" s="15">
        <v>1.9085648148148147E-2</v>
      </c>
      <c r="J156" s="15">
        <v>3.5104166666666665E-2</v>
      </c>
      <c r="K156" s="15">
        <v>5.275462962962963E-2</v>
      </c>
      <c r="L156" s="15">
        <v>7.1192129629629633E-2</v>
      </c>
    </row>
    <row r="157" spans="1:12" x14ac:dyDescent="0.25">
      <c r="A157" s="14">
        <v>156</v>
      </c>
      <c r="B157" s="14">
        <v>23</v>
      </c>
      <c r="C157" s="14" t="s">
        <v>226</v>
      </c>
      <c r="D157" s="14" t="s">
        <v>12</v>
      </c>
      <c r="E157" s="14" t="s">
        <v>13</v>
      </c>
      <c r="F157" s="14" t="s">
        <v>73</v>
      </c>
      <c r="G157" s="15">
        <v>7.1319444444444449E-2</v>
      </c>
      <c r="H157" s="15">
        <v>7.1238425925925927E-2</v>
      </c>
      <c r="I157" s="15">
        <v>2.1458333333333333E-2</v>
      </c>
      <c r="J157" s="15">
        <v>3.8206018518518521E-2</v>
      </c>
      <c r="K157" s="15">
        <v>5.5150462962962964E-2</v>
      </c>
      <c r="L157" s="15">
        <v>7.1319444444444449E-2</v>
      </c>
    </row>
    <row r="158" spans="1:12" x14ac:dyDescent="0.25">
      <c r="A158" s="14">
        <v>157</v>
      </c>
      <c r="B158" s="14">
        <v>354</v>
      </c>
      <c r="C158" s="14" t="s">
        <v>227</v>
      </c>
      <c r="D158" s="14" t="s">
        <v>12</v>
      </c>
      <c r="E158" s="14" t="s">
        <v>13</v>
      </c>
      <c r="F158" s="14" t="s">
        <v>92</v>
      </c>
      <c r="G158" s="15">
        <v>7.1469907407407399E-2</v>
      </c>
      <c r="H158" s="15">
        <v>7.1296296296296288E-2</v>
      </c>
      <c r="I158" s="15">
        <v>2.1446759259259259E-2</v>
      </c>
      <c r="J158" s="15">
        <v>3.7604166666666668E-2</v>
      </c>
      <c r="K158" s="15">
        <v>5.46875E-2</v>
      </c>
      <c r="L158" s="15">
        <v>7.1469907407407399E-2</v>
      </c>
    </row>
    <row r="159" spans="1:12" x14ac:dyDescent="0.25">
      <c r="A159" s="14">
        <v>158</v>
      </c>
      <c r="B159" s="14">
        <v>109</v>
      </c>
      <c r="C159" s="14" t="s">
        <v>228</v>
      </c>
      <c r="D159" s="14" t="s">
        <v>12</v>
      </c>
      <c r="E159" s="14" t="s">
        <v>196</v>
      </c>
      <c r="F159" s="14" t="s">
        <v>65</v>
      </c>
      <c r="G159" s="15">
        <v>7.1678240740740737E-2</v>
      </c>
      <c r="H159" s="15">
        <v>7.1620370370370376E-2</v>
      </c>
      <c r="I159" s="15">
        <v>2.1226851851851854E-2</v>
      </c>
      <c r="J159" s="15">
        <v>3.7789351851851852E-2</v>
      </c>
      <c r="K159" s="15">
        <v>5.5011574074074067E-2</v>
      </c>
      <c r="L159" s="15">
        <v>7.1678240740740737E-2</v>
      </c>
    </row>
    <row r="160" spans="1:12" x14ac:dyDescent="0.25">
      <c r="A160" s="14">
        <v>159</v>
      </c>
      <c r="B160" s="14">
        <v>153</v>
      </c>
      <c r="C160" s="14" t="s">
        <v>229</v>
      </c>
      <c r="D160" s="14" t="s">
        <v>12</v>
      </c>
      <c r="E160" s="14" t="s">
        <v>198</v>
      </c>
      <c r="F160" s="14" t="s">
        <v>119</v>
      </c>
      <c r="G160" s="15">
        <v>7.1724537037037031E-2</v>
      </c>
      <c r="H160" s="15">
        <v>7.166666666666667E-2</v>
      </c>
      <c r="I160" s="15">
        <v>2.1226851851851854E-2</v>
      </c>
      <c r="J160" s="15">
        <v>3.7789351851851852E-2</v>
      </c>
      <c r="K160" s="15">
        <v>5.5011574074074067E-2</v>
      </c>
      <c r="L160" s="15">
        <v>7.1724537037037031E-2</v>
      </c>
    </row>
    <row r="161" spans="1:12" x14ac:dyDescent="0.25">
      <c r="A161" s="14">
        <v>160</v>
      </c>
      <c r="B161" s="14">
        <v>44</v>
      </c>
      <c r="C161" s="14" t="s">
        <v>230</v>
      </c>
      <c r="D161" s="14" t="s">
        <v>12</v>
      </c>
      <c r="E161" s="14" t="s">
        <v>13</v>
      </c>
      <c r="F161" s="14" t="s">
        <v>65</v>
      </c>
      <c r="G161" s="15">
        <v>7.1736111111111112E-2</v>
      </c>
      <c r="H161" s="15">
        <v>7.165509259259259E-2</v>
      </c>
      <c r="I161" s="15">
        <v>2.0173611111111111E-2</v>
      </c>
      <c r="J161" s="15">
        <v>3.6631944444444446E-2</v>
      </c>
      <c r="K161" s="15">
        <v>5.4328703703703705E-2</v>
      </c>
      <c r="L161" s="15">
        <v>7.1736111111111112E-2</v>
      </c>
    </row>
    <row r="162" spans="1:12" x14ac:dyDescent="0.25">
      <c r="A162" s="14">
        <v>161</v>
      </c>
      <c r="B162" s="14">
        <v>428</v>
      </c>
      <c r="C162" s="14" t="s">
        <v>231</v>
      </c>
      <c r="D162" s="14" t="s">
        <v>12</v>
      </c>
      <c r="E162" s="14" t="s">
        <v>13</v>
      </c>
      <c r="F162" s="14" t="s">
        <v>183</v>
      </c>
      <c r="G162" s="15">
        <v>7.18287037037037E-2</v>
      </c>
      <c r="H162" s="15">
        <v>7.1782407407407406E-2</v>
      </c>
      <c r="I162" s="15">
        <v>2.0081018518518519E-2</v>
      </c>
      <c r="J162" s="15">
        <v>3.6770833333333336E-2</v>
      </c>
      <c r="K162" s="15">
        <v>5.4178240740740735E-2</v>
      </c>
      <c r="L162" s="15">
        <v>7.18287037037037E-2</v>
      </c>
    </row>
    <row r="163" spans="1:12" x14ac:dyDescent="0.25">
      <c r="A163" s="14">
        <v>162</v>
      </c>
      <c r="B163" s="14">
        <v>264</v>
      </c>
      <c r="C163" s="14" t="s">
        <v>232</v>
      </c>
      <c r="D163" s="14" t="s">
        <v>12</v>
      </c>
      <c r="E163" s="14" t="s">
        <v>13</v>
      </c>
      <c r="F163" s="14" t="s">
        <v>65</v>
      </c>
      <c r="G163" s="15">
        <v>7.1956018518518516E-2</v>
      </c>
      <c r="H163" s="15">
        <v>7.1898148148148142E-2</v>
      </c>
      <c r="I163" s="15">
        <v>2.1145833333333332E-2</v>
      </c>
      <c r="J163" s="15">
        <v>3.8252314814814815E-2</v>
      </c>
      <c r="K163" s="15">
        <v>5.5833333333333325E-2</v>
      </c>
      <c r="L163" s="15">
        <v>7.1956018518518516E-2</v>
      </c>
    </row>
    <row r="164" spans="1:12" x14ac:dyDescent="0.25">
      <c r="A164" s="14">
        <v>163</v>
      </c>
      <c r="B164" s="14">
        <v>132</v>
      </c>
      <c r="C164" s="14" t="s">
        <v>233</v>
      </c>
      <c r="D164" s="14" t="s">
        <v>12</v>
      </c>
      <c r="E164" s="14" t="s">
        <v>13</v>
      </c>
      <c r="F164" s="14" t="s">
        <v>37</v>
      </c>
      <c r="G164" s="15">
        <v>7.2164351851851841E-2</v>
      </c>
      <c r="H164" s="15">
        <v>7.2060185185185185E-2</v>
      </c>
      <c r="I164" s="15">
        <v>2.1261574074074075E-2</v>
      </c>
      <c r="J164" s="15">
        <v>3.7824074074074072E-2</v>
      </c>
      <c r="K164" s="15">
        <v>5.5138888888888883E-2</v>
      </c>
      <c r="L164" s="15">
        <v>7.2164351851851841E-2</v>
      </c>
    </row>
    <row r="165" spans="1:12" x14ac:dyDescent="0.25">
      <c r="A165" s="14">
        <v>164</v>
      </c>
      <c r="B165" s="14">
        <v>463</v>
      </c>
      <c r="C165" s="14" t="s">
        <v>234</v>
      </c>
      <c r="D165" s="14" t="s">
        <v>12</v>
      </c>
      <c r="E165" s="14" t="s">
        <v>75</v>
      </c>
      <c r="F165" s="14" t="s">
        <v>46</v>
      </c>
      <c r="G165" s="15">
        <v>7.2233796296296296E-2</v>
      </c>
      <c r="H165" s="15">
        <v>7.2141203703703707E-2</v>
      </c>
      <c r="I165" s="15">
        <v>2.0405092592592593E-2</v>
      </c>
      <c r="J165" s="15">
        <v>3.6793981481481483E-2</v>
      </c>
      <c r="K165" s="15">
        <v>5.4918981481481478E-2</v>
      </c>
      <c r="L165" s="15">
        <v>7.2233796296296296E-2</v>
      </c>
    </row>
    <row r="166" spans="1:12" x14ac:dyDescent="0.25">
      <c r="A166" s="14">
        <v>165</v>
      </c>
      <c r="B166" s="14">
        <v>496</v>
      </c>
      <c r="C166" s="14" t="s">
        <v>235</v>
      </c>
      <c r="D166" s="14" t="s">
        <v>12</v>
      </c>
      <c r="E166" s="14" t="s">
        <v>153</v>
      </c>
      <c r="F166" s="14" t="s">
        <v>116</v>
      </c>
      <c r="G166" s="15">
        <v>7.2314814814814818E-2</v>
      </c>
      <c r="H166" s="15">
        <v>7.210648148148148E-2</v>
      </c>
      <c r="I166" s="15">
        <v>2.2013888888888888E-2</v>
      </c>
      <c r="J166" s="15">
        <v>3.861111111111111E-2</v>
      </c>
      <c r="K166" s="15">
        <v>5.5879629629629633E-2</v>
      </c>
      <c r="L166" s="15">
        <v>7.2314814814814818E-2</v>
      </c>
    </row>
    <row r="167" spans="1:12" x14ac:dyDescent="0.25">
      <c r="A167" s="14">
        <v>166</v>
      </c>
      <c r="B167" s="14">
        <v>504</v>
      </c>
      <c r="C167" s="14" t="s">
        <v>236</v>
      </c>
      <c r="D167" s="14" t="s">
        <v>12</v>
      </c>
      <c r="E167" s="14" t="s">
        <v>13</v>
      </c>
      <c r="F167" s="14" t="s">
        <v>73</v>
      </c>
      <c r="G167" s="15">
        <v>7.2430555555555554E-2</v>
      </c>
      <c r="H167" s="15">
        <v>7.2222222222222229E-2</v>
      </c>
      <c r="I167" s="15">
        <v>2.1053240740740744E-2</v>
      </c>
      <c r="J167" s="15">
        <v>3.7372685185185189E-2</v>
      </c>
      <c r="K167" s="15">
        <v>5.4710648148148154E-2</v>
      </c>
      <c r="L167" s="15">
        <v>7.2430555555555554E-2</v>
      </c>
    </row>
    <row r="168" spans="1:12" x14ac:dyDescent="0.25">
      <c r="A168" s="14">
        <v>167</v>
      </c>
      <c r="B168" s="14">
        <v>229</v>
      </c>
      <c r="C168" s="14" t="s">
        <v>237</v>
      </c>
      <c r="D168" s="14" t="s">
        <v>12</v>
      </c>
      <c r="E168" s="14" t="s">
        <v>153</v>
      </c>
      <c r="F168" s="14" t="s">
        <v>92</v>
      </c>
      <c r="G168" s="15">
        <v>7.2442129629629634E-2</v>
      </c>
      <c r="H168" s="15">
        <v>7.2303240740740737E-2</v>
      </c>
      <c r="I168" s="15">
        <v>2.1909722222222223E-2</v>
      </c>
      <c r="J168" s="15">
        <v>3.8379629629629632E-2</v>
      </c>
      <c r="K168" s="15">
        <v>5.5798611111111111E-2</v>
      </c>
      <c r="L168" s="15">
        <v>7.2442129629629634E-2</v>
      </c>
    </row>
    <row r="169" spans="1:12" x14ac:dyDescent="0.25">
      <c r="A169" s="14">
        <v>168</v>
      </c>
      <c r="B169" s="14">
        <v>396</v>
      </c>
      <c r="C169" s="14" t="s">
        <v>238</v>
      </c>
      <c r="D169" s="14" t="s">
        <v>12</v>
      </c>
      <c r="E169" s="14" t="s">
        <v>239</v>
      </c>
      <c r="F169" s="14" t="s">
        <v>73</v>
      </c>
      <c r="G169" s="15">
        <v>7.2465277777777781E-2</v>
      </c>
      <c r="H169" s="15">
        <v>7.2314814814814818E-2</v>
      </c>
      <c r="I169" s="15">
        <v>2.0983796296296296E-2</v>
      </c>
      <c r="J169" s="15">
        <v>3.770833333333333E-2</v>
      </c>
      <c r="K169" s="15">
        <v>5.5601851851851847E-2</v>
      </c>
      <c r="L169" s="15">
        <v>7.2465277777777781E-2</v>
      </c>
    </row>
    <row r="170" spans="1:12" x14ac:dyDescent="0.25">
      <c r="A170" s="14">
        <v>169</v>
      </c>
      <c r="B170" s="14">
        <v>432</v>
      </c>
      <c r="C170" s="14" t="s">
        <v>240</v>
      </c>
      <c r="D170" s="14" t="s">
        <v>12</v>
      </c>
      <c r="E170" s="14" t="s">
        <v>13</v>
      </c>
      <c r="F170" s="14" t="s">
        <v>65</v>
      </c>
      <c r="G170" s="15">
        <v>7.2708333333333333E-2</v>
      </c>
      <c r="H170" s="15">
        <v>7.2650462962962958E-2</v>
      </c>
      <c r="I170" s="15">
        <v>1.9710648148148147E-2</v>
      </c>
      <c r="J170" s="15">
        <v>3.6574074074074071E-2</v>
      </c>
      <c r="K170" s="15">
        <v>5.4953703703703706E-2</v>
      </c>
      <c r="L170" s="15">
        <v>7.2708333333333333E-2</v>
      </c>
    </row>
    <row r="171" spans="1:12" x14ac:dyDescent="0.25">
      <c r="A171" s="14">
        <v>170</v>
      </c>
      <c r="B171" s="14">
        <v>276</v>
      </c>
      <c r="C171" s="14" t="s">
        <v>241</v>
      </c>
      <c r="D171" s="14" t="s">
        <v>12</v>
      </c>
      <c r="E171" s="14" t="s">
        <v>13</v>
      </c>
      <c r="F171" s="14" t="s">
        <v>183</v>
      </c>
      <c r="G171" s="15">
        <v>7.2800925925925922E-2</v>
      </c>
      <c r="H171" s="15">
        <v>7.2766203703703694E-2</v>
      </c>
      <c r="I171" s="15">
        <v>2.1273148148148149E-2</v>
      </c>
      <c r="J171" s="15">
        <v>3.7824074074074072E-2</v>
      </c>
      <c r="K171" s="15">
        <v>5.5486111111111104E-2</v>
      </c>
      <c r="L171" s="15">
        <v>7.2800925925925922E-2</v>
      </c>
    </row>
    <row r="172" spans="1:12" x14ac:dyDescent="0.25">
      <c r="A172" s="14">
        <v>171</v>
      </c>
      <c r="B172" s="14">
        <v>513</v>
      </c>
      <c r="C172" s="14" t="s">
        <v>242</v>
      </c>
      <c r="D172" s="14" t="s">
        <v>12</v>
      </c>
      <c r="E172" s="14" t="s">
        <v>13</v>
      </c>
      <c r="F172" s="14" t="s">
        <v>41</v>
      </c>
      <c r="G172" s="15">
        <v>7.2997685185185179E-2</v>
      </c>
      <c r="H172" s="15">
        <v>7.2881944444444444E-2</v>
      </c>
      <c r="I172" s="15">
        <v>2.224537037037037E-2</v>
      </c>
      <c r="J172" s="15">
        <v>3.982638888888889E-2</v>
      </c>
      <c r="K172" s="15">
        <v>5.7164351851851848E-2</v>
      </c>
      <c r="L172" s="15">
        <v>7.2997685185185179E-2</v>
      </c>
    </row>
    <row r="173" spans="1:12" x14ac:dyDescent="0.25">
      <c r="A173" s="14">
        <v>172</v>
      </c>
      <c r="B173" s="14">
        <v>535</v>
      </c>
      <c r="C173" s="14" t="s">
        <v>243</v>
      </c>
      <c r="D173" s="14" t="s">
        <v>12</v>
      </c>
      <c r="E173" s="14" t="s">
        <v>132</v>
      </c>
      <c r="F173" s="14" t="s">
        <v>92</v>
      </c>
      <c r="G173" s="15">
        <v>7.3599537037037033E-2</v>
      </c>
      <c r="H173" s="15">
        <v>7.3541666666666672E-2</v>
      </c>
      <c r="I173" s="15">
        <v>2.0810185185185185E-2</v>
      </c>
      <c r="J173" s="15">
        <v>3.7766203703703705E-2</v>
      </c>
      <c r="K173" s="15">
        <v>5.5844907407407406E-2</v>
      </c>
      <c r="L173" s="15">
        <v>7.3599537037037033E-2</v>
      </c>
    </row>
    <row r="174" spans="1:12" x14ac:dyDescent="0.25">
      <c r="A174" s="14">
        <v>173</v>
      </c>
      <c r="B174" s="14">
        <v>506</v>
      </c>
      <c r="C174" s="14" t="s">
        <v>244</v>
      </c>
      <c r="D174" s="14" t="s">
        <v>12</v>
      </c>
      <c r="E174" s="14" t="s">
        <v>77</v>
      </c>
      <c r="F174" s="14" t="s">
        <v>35</v>
      </c>
      <c r="G174" s="15">
        <v>7.3668981481481488E-2</v>
      </c>
      <c r="H174" s="15">
        <v>7.3483796296296297E-2</v>
      </c>
      <c r="I174" s="15">
        <v>2.1585648148148145E-2</v>
      </c>
      <c r="J174" s="15">
        <v>3.8576388888888889E-2</v>
      </c>
      <c r="K174" s="15">
        <v>5.6307870370370362E-2</v>
      </c>
      <c r="L174" s="15">
        <v>7.3668981481481488E-2</v>
      </c>
    </row>
    <row r="175" spans="1:12" x14ac:dyDescent="0.25">
      <c r="A175" s="14">
        <v>174</v>
      </c>
      <c r="B175" s="14">
        <v>66</v>
      </c>
      <c r="C175" s="14" t="s">
        <v>245</v>
      </c>
      <c r="D175" s="14" t="s">
        <v>12</v>
      </c>
      <c r="E175" s="14" t="s">
        <v>23</v>
      </c>
      <c r="F175" s="14" t="s">
        <v>65</v>
      </c>
      <c r="G175" s="15">
        <v>7.3784722222222224E-2</v>
      </c>
      <c r="H175" s="15">
        <v>7.3773148148148157E-2</v>
      </c>
      <c r="I175" s="15">
        <v>2.0173611111111111E-2</v>
      </c>
      <c r="J175" s="15">
        <v>3.6967592592592594E-2</v>
      </c>
      <c r="K175" s="15">
        <v>5.5185185185185191E-2</v>
      </c>
      <c r="L175" s="15">
        <v>7.3784722222222224E-2</v>
      </c>
    </row>
    <row r="176" spans="1:12" x14ac:dyDescent="0.25">
      <c r="A176" s="14">
        <v>175</v>
      </c>
      <c r="B176" s="14">
        <v>378</v>
      </c>
      <c r="C176" s="14" t="s">
        <v>246</v>
      </c>
      <c r="D176" s="14" t="s">
        <v>12</v>
      </c>
      <c r="E176" s="14" t="s">
        <v>160</v>
      </c>
      <c r="F176" s="14" t="s">
        <v>73</v>
      </c>
      <c r="G176" s="15">
        <v>7.3784722222222224E-2</v>
      </c>
      <c r="H176" s="15">
        <v>7.3611111111111113E-2</v>
      </c>
      <c r="I176" s="15">
        <v>2.3553240740740739E-2</v>
      </c>
      <c r="J176" s="15">
        <v>4.0208333333333332E-2</v>
      </c>
      <c r="K176" s="15">
        <v>5.7152777777777775E-2</v>
      </c>
      <c r="L176" s="15">
        <v>7.3784722222222224E-2</v>
      </c>
    </row>
    <row r="177" spans="1:12" x14ac:dyDescent="0.25">
      <c r="A177" s="14">
        <v>176</v>
      </c>
      <c r="B177" s="14">
        <v>427</v>
      </c>
      <c r="C177" s="14" t="s">
        <v>247</v>
      </c>
      <c r="D177" s="14" t="s">
        <v>12</v>
      </c>
      <c r="E177" s="14" t="s">
        <v>198</v>
      </c>
      <c r="F177" s="14" t="s">
        <v>116</v>
      </c>
      <c r="G177" s="15">
        <v>7.379629629629629E-2</v>
      </c>
      <c r="H177" s="15">
        <v>7.3576388888888886E-2</v>
      </c>
      <c r="I177" s="15">
        <v>2.2569444444444444E-2</v>
      </c>
      <c r="J177" s="15">
        <v>3.9814814814814817E-2</v>
      </c>
      <c r="K177" s="15">
        <v>5.7164351851851848E-2</v>
      </c>
      <c r="L177" s="15">
        <v>7.379629629629629E-2</v>
      </c>
    </row>
    <row r="178" spans="1:12" x14ac:dyDescent="0.25">
      <c r="A178" s="14">
        <v>177</v>
      </c>
      <c r="B178" s="14">
        <v>65</v>
      </c>
      <c r="C178" s="14" t="s">
        <v>248</v>
      </c>
      <c r="D178" s="14" t="s">
        <v>12</v>
      </c>
      <c r="E178" s="14" t="s">
        <v>128</v>
      </c>
      <c r="F178" s="14" t="s">
        <v>67</v>
      </c>
      <c r="G178" s="15">
        <v>7.3877314814814812E-2</v>
      </c>
      <c r="H178" s="15">
        <v>7.379629629629629E-2</v>
      </c>
      <c r="I178" s="15">
        <v>2.1122685185185185E-2</v>
      </c>
      <c r="J178" s="15">
        <v>3.8344907407407411E-2</v>
      </c>
      <c r="K178" s="15">
        <v>5.6122685185185185E-2</v>
      </c>
      <c r="L178" s="15">
        <v>7.3877314814814812E-2</v>
      </c>
    </row>
    <row r="179" spans="1:12" x14ac:dyDescent="0.25">
      <c r="A179" s="14">
        <v>178</v>
      </c>
      <c r="B179" s="14">
        <v>421</v>
      </c>
      <c r="C179" s="14" t="s">
        <v>249</v>
      </c>
      <c r="D179" s="14" t="s">
        <v>12</v>
      </c>
      <c r="E179" s="14" t="s">
        <v>185</v>
      </c>
      <c r="F179" s="14" t="s">
        <v>73</v>
      </c>
      <c r="G179" s="15">
        <v>7.4062499999999989E-2</v>
      </c>
      <c r="H179" s="15">
        <v>7.3981481481481481E-2</v>
      </c>
      <c r="I179" s="15">
        <v>2.0208333333333335E-2</v>
      </c>
      <c r="J179" s="15">
        <v>3.650462962962963E-2</v>
      </c>
      <c r="K179" s="15">
        <v>5.4479166666666669E-2</v>
      </c>
      <c r="L179" s="15">
        <v>7.4062499999999989E-2</v>
      </c>
    </row>
    <row r="180" spans="1:12" x14ac:dyDescent="0.25">
      <c r="A180" s="14">
        <v>179</v>
      </c>
      <c r="B180" s="14">
        <v>312</v>
      </c>
      <c r="C180" s="14" t="s">
        <v>250</v>
      </c>
      <c r="D180" s="14" t="s">
        <v>12</v>
      </c>
      <c r="E180" s="14" t="s">
        <v>13</v>
      </c>
      <c r="F180" s="14" t="s">
        <v>67</v>
      </c>
      <c r="G180" s="15">
        <v>7.4236111111111114E-2</v>
      </c>
      <c r="H180" s="15">
        <v>7.4097222222222217E-2</v>
      </c>
      <c r="I180" s="15">
        <v>2.0902777777777781E-2</v>
      </c>
      <c r="J180" s="15">
        <v>3.8414351851851852E-2</v>
      </c>
      <c r="K180" s="15">
        <v>5.6574074074074075E-2</v>
      </c>
      <c r="L180" s="15">
        <v>7.4236111111111114E-2</v>
      </c>
    </row>
    <row r="181" spans="1:12" x14ac:dyDescent="0.25">
      <c r="A181" s="14">
        <v>180</v>
      </c>
      <c r="B181" s="14">
        <v>355</v>
      </c>
      <c r="C181" s="14" t="s">
        <v>251</v>
      </c>
      <c r="D181" s="14" t="s">
        <v>12</v>
      </c>
      <c r="E181" s="14" t="s">
        <v>198</v>
      </c>
      <c r="F181" s="14" t="s">
        <v>116</v>
      </c>
      <c r="G181" s="15">
        <v>7.4305555555555555E-2</v>
      </c>
      <c r="H181" s="15">
        <v>7.4270833333333341E-2</v>
      </c>
      <c r="I181" s="15">
        <v>2.1608796296296296E-2</v>
      </c>
      <c r="J181" s="15">
        <v>3.8865740740740742E-2</v>
      </c>
      <c r="K181" s="15">
        <v>5.6597222222222222E-2</v>
      </c>
      <c r="L181" s="15">
        <v>7.4305555555555555E-2</v>
      </c>
    </row>
    <row r="182" spans="1:12" x14ac:dyDescent="0.25">
      <c r="A182" s="14">
        <v>181</v>
      </c>
      <c r="B182" s="14">
        <v>469</v>
      </c>
      <c r="C182" s="14" t="s">
        <v>252</v>
      </c>
      <c r="D182" s="14" t="s">
        <v>12</v>
      </c>
      <c r="E182" s="14" t="s">
        <v>13</v>
      </c>
      <c r="F182" s="14" t="s">
        <v>92</v>
      </c>
      <c r="G182" s="15">
        <v>7.4317129629629622E-2</v>
      </c>
      <c r="H182" s="15">
        <v>7.4270833333333341E-2</v>
      </c>
      <c r="I182" s="15">
        <v>2.1215277777777777E-2</v>
      </c>
      <c r="J182" s="15">
        <v>3.8101851851851852E-2</v>
      </c>
      <c r="K182" s="15">
        <v>5.635416666666667E-2</v>
      </c>
      <c r="L182" s="15">
        <v>7.4317129629629622E-2</v>
      </c>
    </row>
    <row r="183" spans="1:12" x14ac:dyDescent="0.25">
      <c r="A183" s="14">
        <v>182</v>
      </c>
      <c r="B183" s="14">
        <v>347</v>
      </c>
      <c r="C183" s="14" t="s">
        <v>253</v>
      </c>
      <c r="D183" s="14" t="s">
        <v>12</v>
      </c>
      <c r="E183" s="14" t="s">
        <v>132</v>
      </c>
      <c r="F183" s="14" t="s">
        <v>73</v>
      </c>
      <c r="G183" s="15">
        <v>7.435185185185185E-2</v>
      </c>
      <c r="H183" s="15">
        <v>7.4270833333333341E-2</v>
      </c>
      <c r="I183" s="15">
        <v>2.1076388888888891E-2</v>
      </c>
      <c r="J183" s="15">
        <v>3.8067129629629631E-2</v>
      </c>
      <c r="K183" s="15">
        <v>5.6643518518518517E-2</v>
      </c>
      <c r="L183" s="15">
        <v>7.435185185185185E-2</v>
      </c>
    </row>
    <row r="184" spans="1:12" x14ac:dyDescent="0.25">
      <c r="A184" s="14">
        <v>183</v>
      </c>
      <c r="B184" s="14">
        <v>468</v>
      </c>
      <c r="C184" s="14" t="s">
        <v>254</v>
      </c>
      <c r="D184" s="14" t="s">
        <v>12</v>
      </c>
      <c r="E184" s="14" t="s">
        <v>13</v>
      </c>
      <c r="F184" s="14" t="s">
        <v>73</v>
      </c>
      <c r="G184" s="15">
        <v>7.4398148148148144E-2</v>
      </c>
      <c r="H184" s="15">
        <v>7.4328703703703702E-2</v>
      </c>
      <c r="I184" s="15">
        <v>2.1550925925925928E-2</v>
      </c>
      <c r="J184" s="15">
        <v>3.875E-2</v>
      </c>
      <c r="K184" s="15">
        <v>5.6817129629629627E-2</v>
      </c>
      <c r="L184" s="15">
        <v>7.4398148148148144E-2</v>
      </c>
    </row>
    <row r="185" spans="1:12" x14ac:dyDescent="0.25">
      <c r="A185" s="14">
        <v>184</v>
      </c>
      <c r="B185" s="14">
        <v>108</v>
      </c>
      <c r="C185" s="14" t="s">
        <v>255</v>
      </c>
      <c r="D185" s="14" t="s">
        <v>12</v>
      </c>
      <c r="E185" s="14" t="s">
        <v>128</v>
      </c>
      <c r="F185" s="14" t="s">
        <v>37</v>
      </c>
      <c r="G185" s="15">
        <v>7.4432870370370371E-2</v>
      </c>
      <c r="H185" s="15">
        <v>7.4340277777777783E-2</v>
      </c>
      <c r="I185" s="15">
        <v>2.1134259259259259E-2</v>
      </c>
      <c r="J185" s="15">
        <v>3.8171296296296293E-2</v>
      </c>
      <c r="K185" s="15">
        <v>5.6678240740740737E-2</v>
      </c>
      <c r="L185" s="15">
        <v>7.4432870370370371E-2</v>
      </c>
    </row>
    <row r="186" spans="1:12" x14ac:dyDescent="0.25">
      <c r="A186" s="14">
        <v>185</v>
      </c>
      <c r="B186" s="14">
        <v>64</v>
      </c>
      <c r="C186" s="14" t="s">
        <v>256</v>
      </c>
      <c r="D186" s="14" t="s">
        <v>12</v>
      </c>
      <c r="E186" s="14" t="s">
        <v>257</v>
      </c>
      <c r="F186" s="14" t="s">
        <v>65</v>
      </c>
      <c r="G186" s="15">
        <v>7.4537037037037041E-2</v>
      </c>
      <c r="H186" s="15">
        <v>7.4375000000000011E-2</v>
      </c>
      <c r="I186" s="15">
        <v>2.1030092592592597E-2</v>
      </c>
      <c r="J186" s="15">
        <v>3.8136574074074073E-2</v>
      </c>
      <c r="K186" s="15">
        <v>5.5856481481481479E-2</v>
      </c>
      <c r="L186" s="15">
        <v>7.4537037037037041E-2</v>
      </c>
    </row>
    <row r="187" spans="1:12" x14ac:dyDescent="0.25">
      <c r="A187" s="14">
        <v>186</v>
      </c>
      <c r="B187" s="14">
        <v>143</v>
      </c>
      <c r="C187" s="14" t="s">
        <v>258</v>
      </c>
      <c r="D187" s="14" t="s">
        <v>12</v>
      </c>
      <c r="E187" s="14" t="s">
        <v>13</v>
      </c>
      <c r="F187" s="14" t="s">
        <v>73</v>
      </c>
      <c r="G187" s="15">
        <v>7.4664351851851843E-2</v>
      </c>
      <c r="H187" s="15">
        <v>7.4583333333333335E-2</v>
      </c>
      <c r="I187" s="15">
        <v>2.1238425925925924E-2</v>
      </c>
      <c r="J187" s="15">
        <v>3.788194444444444E-2</v>
      </c>
      <c r="K187" s="15">
        <v>5.5995370370370369E-2</v>
      </c>
      <c r="L187" s="15">
        <v>7.4664351851851843E-2</v>
      </c>
    </row>
    <row r="188" spans="1:12" x14ac:dyDescent="0.25">
      <c r="A188" s="14">
        <v>187</v>
      </c>
      <c r="B188" s="14">
        <v>357</v>
      </c>
      <c r="C188" s="14" t="s">
        <v>259</v>
      </c>
      <c r="D188" s="14" t="s">
        <v>12</v>
      </c>
      <c r="E188" s="14" t="s">
        <v>13</v>
      </c>
      <c r="F188" s="14" t="s">
        <v>65</v>
      </c>
      <c r="G188" s="15">
        <v>7.5104166666666666E-2</v>
      </c>
      <c r="H188" s="15">
        <v>7.4895833333333328E-2</v>
      </c>
      <c r="I188" s="15">
        <v>2.1134259259259259E-2</v>
      </c>
      <c r="J188" s="15">
        <v>3.7673611111111109E-2</v>
      </c>
      <c r="K188" s="15">
        <v>5.527777777777778E-2</v>
      </c>
      <c r="L188" s="15">
        <v>7.5104166666666666E-2</v>
      </c>
    </row>
    <row r="189" spans="1:12" x14ac:dyDescent="0.25">
      <c r="A189" s="14">
        <v>188</v>
      </c>
      <c r="B189" s="14">
        <v>465</v>
      </c>
      <c r="C189" s="14" t="s">
        <v>260</v>
      </c>
      <c r="D189" s="14" t="s">
        <v>12</v>
      </c>
      <c r="E189" s="14" t="s">
        <v>75</v>
      </c>
      <c r="F189" s="14" t="s">
        <v>46</v>
      </c>
      <c r="G189" s="15">
        <v>7.5266203703703696E-2</v>
      </c>
      <c r="H189" s="15">
        <v>7.5185185185185188E-2</v>
      </c>
      <c r="I189" s="15">
        <v>2.0636574074074075E-2</v>
      </c>
      <c r="J189" s="15">
        <v>3.7997685185185183E-2</v>
      </c>
      <c r="K189" s="15">
        <v>5.6388888888888884E-2</v>
      </c>
      <c r="L189" s="15">
        <v>7.5266203703703696E-2</v>
      </c>
    </row>
    <row r="190" spans="1:12" x14ac:dyDescent="0.25">
      <c r="A190" s="14">
        <v>189</v>
      </c>
      <c r="B190" s="14">
        <v>110</v>
      </c>
      <c r="C190" s="14" t="s">
        <v>261</v>
      </c>
      <c r="D190" s="14" t="s">
        <v>12</v>
      </c>
      <c r="E190" s="14" t="s">
        <v>84</v>
      </c>
      <c r="F190" s="14" t="s">
        <v>204</v>
      </c>
      <c r="G190" s="15">
        <v>7.5416666666666674E-2</v>
      </c>
      <c r="H190" s="15">
        <v>7.5289351851851857E-2</v>
      </c>
      <c r="I190" s="15">
        <v>2.2187499999999999E-2</v>
      </c>
      <c r="J190" s="15">
        <v>3.9710648148148148E-2</v>
      </c>
      <c r="K190" s="15">
        <v>5.7662037037037039E-2</v>
      </c>
      <c r="L190" s="15">
        <v>7.5416666666666674E-2</v>
      </c>
    </row>
    <row r="191" spans="1:12" x14ac:dyDescent="0.25">
      <c r="A191" s="14">
        <v>190</v>
      </c>
      <c r="B191" s="14">
        <v>60</v>
      </c>
      <c r="C191" s="14" t="s">
        <v>262</v>
      </c>
      <c r="D191" s="14" t="s">
        <v>12</v>
      </c>
      <c r="E191" s="14" t="s">
        <v>51</v>
      </c>
      <c r="F191" s="14" t="s">
        <v>92</v>
      </c>
      <c r="G191" s="15">
        <v>7.5752314814814814E-2</v>
      </c>
      <c r="H191" s="15">
        <v>7.5590277777777784E-2</v>
      </c>
      <c r="I191" s="15">
        <v>2.2569444444444444E-2</v>
      </c>
      <c r="J191" s="15">
        <v>3.9803240740740743E-2</v>
      </c>
      <c r="K191" s="15">
        <v>5.7175925925925929E-2</v>
      </c>
      <c r="L191" s="15">
        <v>7.5752314814814814E-2</v>
      </c>
    </row>
    <row r="192" spans="1:12" x14ac:dyDescent="0.25">
      <c r="A192" s="14">
        <v>191</v>
      </c>
      <c r="B192" s="14">
        <v>307</v>
      </c>
      <c r="C192" s="14" t="s">
        <v>263</v>
      </c>
      <c r="D192" s="14" t="s">
        <v>12</v>
      </c>
      <c r="E192" s="14" t="s">
        <v>112</v>
      </c>
      <c r="F192" s="14" t="s">
        <v>37</v>
      </c>
      <c r="G192" s="15">
        <v>7.586805555555555E-2</v>
      </c>
      <c r="H192" s="15">
        <v>7.5694444444444439E-2</v>
      </c>
      <c r="I192" s="15">
        <v>2.3622685185185188E-2</v>
      </c>
      <c r="J192" s="15">
        <v>4.0636574074074075E-2</v>
      </c>
      <c r="K192" s="15">
        <v>5.8333333333333327E-2</v>
      </c>
      <c r="L192" s="15">
        <v>7.586805555555555E-2</v>
      </c>
    </row>
    <row r="193" spans="1:12" x14ac:dyDescent="0.25">
      <c r="A193" s="14">
        <v>192</v>
      </c>
      <c r="B193" s="14">
        <v>62</v>
      </c>
      <c r="C193" s="14" t="s">
        <v>264</v>
      </c>
      <c r="D193" s="14" t="s">
        <v>12</v>
      </c>
      <c r="E193" s="14" t="s">
        <v>13</v>
      </c>
      <c r="F193" s="14" t="s">
        <v>67</v>
      </c>
      <c r="G193" s="15">
        <v>7.604166666666666E-2</v>
      </c>
      <c r="H193" s="15">
        <v>7.587962962962963E-2</v>
      </c>
      <c r="I193" s="15">
        <v>2.0995370370370373E-2</v>
      </c>
      <c r="J193" s="15">
        <v>3.8842592592592588E-2</v>
      </c>
      <c r="K193" s="15">
        <v>5.785879629629629E-2</v>
      </c>
      <c r="L193" s="15">
        <v>7.604166666666666E-2</v>
      </c>
    </row>
    <row r="194" spans="1:12" x14ac:dyDescent="0.25">
      <c r="A194" s="14">
        <v>193</v>
      </c>
      <c r="B194" s="14">
        <v>433</v>
      </c>
      <c r="C194" s="14" t="s">
        <v>265</v>
      </c>
      <c r="D194" s="14" t="s">
        <v>12</v>
      </c>
      <c r="E194" s="14" t="s">
        <v>266</v>
      </c>
      <c r="F194" s="14" t="s">
        <v>92</v>
      </c>
      <c r="G194" s="15">
        <v>7.6180555555555557E-2</v>
      </c>
      <c r="H194" s="15">
        <v>7.5972222222222219E-2</v>
      </c>
      <c r="I194" s="15">
        <v>2.2152777777777775E-2</v>
      </c>
      <c r="J194" s="15">
        <v>3.9699074074074074E-2</v>
      </c>
      <c r="K194" s="15">
        <v>5.8055555555555555E-2</v>
      </c>
      <c r="L194" s="15">
        <v>7.6180555555555557E-2</v>
      </c>
    </row>
    <row r="195" spans="1:12" x14ac:dyDescent="0.25">
      <c r="A195" s="14">
        <v>194</v>
      </c>
      <c r="B195" s="14">
        <v>516</v>
      </c>
      <c r="C195" s="14" t="s">
        <v>267</v>
      </c>
      <c r="D195" s="14" t="s">
        <v>12</v>
      </c>
      <c r="E195" s="14" t="s">
        <v>268</v>
      </c>
      <c r="F195" s="14" t="s">
        <v>67</v>
      </c>
      <c r="G195" s="15">
        <v>7.6284722222222226E-2</v>
      </c>
      <c r="H195" s="15">
        <v>7.6145833333333343E-2</v>
      </c>
      <c r="I195" s="15">
        <v>2.2523148148148143E-2</v>
      </c>
      <c r="J195" s="15">
        <v>4.0046296296296295E-2</v>
      </c>
      <c r="K195" s="15">
        <v>5.8113425925925923E-2</v>
      </c>
      <c r="L195" s="15">
        <v>7.6284722222222226E-2</v>
      </c>
    </row>
    <row r="196" spans="1:12" x14ac:dyDescent="0.25">
      <c r="A196" s="14">
        <v>195</v>
      </c>
      <c r="B196" s="14">
        <v>270</v>
      </c>
      <c r="C196" s="14" t="s">
        <v>269</v>
      </c>
      <c r="D196" s="14" t="s">
        <v>12</v>
      </c>
      <c r="E196" s="14" t="s">
        <v>201</v>
      </c>
      <c r="F196" s="14" t="s">
        <v>92</v>
      </c>
      <c r="G196" s="15">
        <v>7.6307870370370359E-2</v>
      </c>
      <c r="H196" s="15">
        <v>7.6111111111111115E-2</v>
      </c>
      <c r="I196" s="15">
        <v>2.2407407407407407E-2</v>
      </c>
      <c r="J196" s="15">
        <v>4.0162037037037038E-2</v>
      </c>
      <c r="K196" s="15">
        <v>5.8495370370370371E-2</v>
      </c>
      <c r="L196" s="15">
        <v>7.6307870370370359E-2</v>
      </c>
    </row>
    <row r="197" spans="1:12" x14ac:dyDescent="0.25">
      <c r="A197" s="14">
        <v>196</v>
      </c>
      <c r="B197" s="14">
        <v>275</v>
      </c>
      <c r="C197" s="14" t="s">
        <v>270</v>
      </c>
      <c r="D197" s="14" t="s">
        <v>12</v>
      </c>
      <c r="E197" s="14" t="s">
        <v>201</v>
      </c>
      <c r="F197" s="14" t="s">
        <v>73</v>
      </c>
      <c r="G197" s="15">
        <v>7.631944444444444E-2</v>
      </c>
      <c r="H197" s="15">
        <v>7.6111111111111115E-2</v>
      </c>
      <c r="I197" s="15">
        <v>2.2418981481481481E-2</v>
      </c>
      <c r="J197" s="15">
        <v>4.0162037037037038E-2</v>
      </c>
      <c r="K197" s="15">
        <v>5.8495370370370371E-2</v>
      </c>
      <c r="L197" s="15">
        <v>7.631944444444444E-2</v>
      </c>
    </row>
    <row r="198" spans="1:12" x14ac:dyDescent="0.25">
      <c r="A198" s="14">
        <v>197</v>
      </c>
      <c r="B198" s="14">
        <v>464</v>
      </c>
      <c r="C198" s="14" t="s">
        <v>271</v>
      </c>
      <c r="D198" s="14" t="s">
        <v>12</v>
      </c>
      <c r="E198" s="14" t="s">
        <v>75</v>
      </c>
      <c r="F198" s="14" t="s">
        <v>46</v>
      </c>
      <c r="G198" s="15">
        <v>7.7048611111111109E-2</v>
      </c>
      <c r="H198" s="15">
        <v>7.6967592592592601E-2</v>
      </c>
      <c r="I198" s="15">
        <v>2.1250000000000002E-2</v>
      </c>
      <c r="J198" s="15">
        <v>3.9085648148148147E-2</v>
      </c>
      <c r="K198" s="15">
        <v>5.8518518518518518E-2</v>
      </c>
      <c r="L198" s="15">
        <v>7.7048611111111109E-2</v>
      </c>
    </row>
    <row r="199" spans="1:12" x14ac:dyDescent="0.25">
      <c r="A199" s="14">
        <v>198</v>
      </c>
      <c r="B199" s="14">
        <v>240</v>
      </c>
      <c r="C199" s="14" t="s">
        <v>272</v>
      </c>
      <c r="D199" s="14" t="s">
        <v>12</v>
      </c>
      <c r="E199" s="14" t="s">
        <v>153</v>
      </c>
      <c r="F199" s="14" t="s">
        <v>73</v>
      </c>
      <c r="G199" s="15">
        <v>7.7106481481481484E-2</v>
      </c>
      <c r="H199" s="15">
        <v>7.6956018518518521E-2</v>
      </c>
      <c r="I199" s="15">
        <v>2.2569444444444444E-2</v>
      </c>
      <c r="J199" s="15">
        <v>3.9861111111111111E-2</v>
      </c>
      <c r="K199" s="15">
        <v>5.8437499999999996E-2</v>
      </c>
      <c r="L199" s="15">
        <v>7.7106481481481484E-2</v>
      </c>
    </row>
    <row r="200" spans="1:12" x14ac:dyDescent="0.25">
      <c r="A200" s="14">
        <v>199</v>
      </c>
      <c r="B200" s="14">
        <v>392</v>
      </c>
      <c r="C200" s="14" t="s">
        <v>273</v>
      </c>
      <c r="D200" s="14" t="s">
        <v>12</v>
      </c>
      <c r="E200" s="14" t="s">
        <v>13</v>
      </c>
      <c r="F200" s="14" t="s">
        <v>116</v>
      </c>
      <c r="G200" s="15">
        <v>7.72337962962963E-2</v>
      </c>
      <c r="H200" s="15">
        <v>7.706018518518519E-2</v>
      </c>
      <c r="I200" s="15">
        <v>2.2129629629629628E-2</v>
      </c>
      <c r="J200" s="15">
        <v>3.9722222222222221E-2</v>
      </c>
      <c r="K200" s="15">
        <v>5.8518518518518518E-2</v>
      </c>
      <c r="L200" s="15">
        <v>7.72337962962963E-2</v>
      </c>
    </row>
    <row r="201" spans="1:12" x14ac:dyDescent="0.25">
      <c r="A201" s="14">
        <v>200</v>
      </c>
      <c r="B201" s="14">
        <v>63</v>
      </c>
      <c r="C201" s="14" t="s">
        <v>274</v>
      </c>
      <c r="D201" s="14" t="s">
        <v>12</v>
      </c>
      <c r="E201" s="14" t="s">
        <v>13</v>
      </c>
      <c r="F201" s="14" t="s">
        <v>67</v>
      </c>
      <c r="G201" s="15">
        <v>7.7291666666666661E-2</v>
      </c>
      <c r="H201" s="15">
        <v>7.7094907407407418E-2</v>
      </c>
      <c r="I201" s="15">
        <v>2.3541666666666666E-2</v>
      </c>
      <c r="J201" s="15">
        <v>4.2002314814814812E-2</v>
      </c>
      <c r="K201" s="15">
        <v>6.0347222222222219E-2</v>
      </c>
      <c r="L201" s="15">
        <v>7.7291666666666661E-2</v>
      </c>
    </row>
    <row r="202" spans="1:12" x14ac:dyDescent="0.25">
      <c r="A202" s="14">
        <v>201</v>
      </c>
      <c r="B202" s="14">
        <v>125</v>
      </c>
      <c r="C202" s="14" t="s">
        <v>275</v>
      </c>
      <c r="D202" s="14" t="s">
        <v>12</v>
      </c>
      <c r="E202" s="14" t="s">
        <v>13</v>
      </c>
      <c r="F202" s="14" t="s">
        <v>73</v>
      </c>
      <c r="G202" s="15">
        <v>7.7361111111111117E-2</v>
      </c>
      <c r="H202" s="15">
        <v>7.7222222222222234E-2</v>
      </c>
      <c r="I202" s="15">
        <v>2.2731481481481481E-2</v>
      </c>
      <c r="J202" s="15">
        <v>4.0914351851851848E-2</v>
      </c>
      <c r="K202" s="15">
        <v>5.9259259259259262E-2</v>
      </c>
      <c r="L202" s="15">
        <v>7.7361111111111117E-2</v>
      </c>
    </row>
    <row r="203" spans="1:12" x14ac:dyDescent="0.25">
      <c r="A203" s="14">
        <v>202</v>
      </c>
      <c r="B203" s="14">
        <v>360</v>
      </c>
      <c r="C203" s="14" t="s">
        <v>276</v>
      </c>
      <c r="D203" s="14" t="s">
        <v>12</v>
      </c>
      <c r="E203" s="14" t="s">
        <v>153</v>
      </c>
      <c r="F203" s="14" t="s">
        <v>92</v>
      </c>
      <c r="G203" s="15">
        <v>7.7766203703703699E-2</v>
      </c>
      <c r="H203" s="15">
        <v>7.7604166666666669E-2</v>
      </c>
      <c r="I203" s="15">
        <v>2.3715277777777776E-2</v>
      </c>
      <c r="J203" s="15">
        <v>4.1412037037037039E-2</v>
      </c>
      <c r="K203" s="15">
        <v>5.9745370370370372E-2</v>
      </c>
      <c r="L203" s="15">
        <v>7.7766203703703699E-2</v>
      </c>
    </row>
    <row r="204" spans="1:12" x14ac:dyDescent="0.25">
      <c r="A204" s="14">
        <v>203</v>
      </c>
      <c r="B204" s="14">
        <v>258</v>
      </c>
      <c r="C204" s="14" t="s">
        <v>277</v>
      </c>
      <c r="D204" s="14" t="s">
        <v>12</v>
      </c>
      <c r="E204" s="14" t="s">
        <v>125</v>
      </c>
      <c r="F204" s="14" t="s">
        <v>37</v>
      </c>
      <c r="G204" s="15">
        <v>7.778935185185186E-2</v>
      </c>
      <c r="H204" s="15">
        <v>7.7662037037037043E-2</v>
      </c>
      <c r="I204" s="15">
        <v>2.1875000000000002E-2</v>
      </c>
      <c r="J204" s="15">
        <v>3.9849537037037037E-2</v>
      </c>
      <c r="K204" s="15">
        <v>5.9085648148148151E-2</v>
      </c>
      <c r="L204" s="15">
        <v>7.778935185185186E-2</v>
      </c>
    </row>
    <row r="205" spans="1:12" x14ac:dyDescent="0.25">
      <c r="A205" s="14">
        <v>204</v>
      </c>
      <c r="B205" s="14">
        <v>50</v>
      </c>
      <c r="C205" s="14" t="s">
        <v>278</v>
      </c>
      <c r="D205" s="14" t="s">
        <v>12</v>
      </c>
      <c r="E205" s="14" t="s">
        <v>13</v>
      </c>
      <c r="F205" s="14" t="s">
        <v>37</v>
      </c>
      <c r="G205" s="15">
        <v>7.8275462962962963E-2</v>
      </c>
      <c r="H205" s="15">
        <v>7.8125E-2</v>
      </c>
      <c r="I205" s="15">
        <v>2.2465277777777778E-2</v>
      </c>
      <c r="J205" s="15">
        <v>4.0381944444444443E-2</v>
      </c>
      <c r="K205" s="15">
        <v>5.9479166666666666E-2</v>
      </c>
      <c r="L205" s="15">
        <v>7.8275462962962963E-2</v>
      </c>
    </row>
    <row r="206" spans="1:12" x14ac:dyDescent="0.25">
      <c r="A206" s="14">
        <v>205</v>
      </c>
      <c r="B206" s="14">
        <v>363</v>
      </c>
      <c r="C206" s="14" t="s">
        <v>279</v>
      </c>
      <c r="D206" s="14" t="s">
        <v>12</v>
      </c>
      <c r="E206" s="14" t="s">
        <v>13</v>
      </c>
      <c r="F206" s="14" t="s">
        <v>183</v>
      </c>
      <c r="G206" s="15">
        <v>7.8287037037037044E-2</v>
      </c>
      <c r="H206" s="15">
        <v>7.8078703703703692E-2</v>
      </c>
      <c r="I206" s="15">
        <v>2.3252314814814812E-2</v>
      </c>
      <c r="J206" s="15">
        <v>4.1238425925925921E-2</v>
      </c>
      <c r="K206" s="15">
        <v>6.011574074074074E-2</v>
      </c>
      <c r="L206" s="15">
        <v>7.8287037037037044E-2</v>
      </c>
    </row>
    <row r="207" spans="1:12" x14ac:dyDescent="0.25">
      <c r="A207" s="14">
        <v>206</v>
      </c>
      <c r="B207" s="14">
        <v>140</v>
      </c>
      <c r="C207" s="14" t="s">
        <v>280</v>
      </c>
      <c r="D207" s="14" t="s">
        <v>12</v>
      </c>
      <c r="E207" s="14" t="s">
        <v>181</v>
      </c>
      <c r="F207" s="14" t="s">
        <v>116</v>
      </c>
      <c r="G207" s="15">
        <v>7.8391203703703713E-2</v>
      </c>
      <c r="H207" s="15">
        <v>7.8136574074074081E-2</v>
      </c>
      <c r="I207" s="15">
        <v>2.2592592592592591E-2</v>
      </c>
      <c r="J207" s="15">
        <v>4.05787037037037E-2</v>
      </c>
      <c r="K207" s="15">
        <v>5.9687500000000004E-2</v>
      </c>
      <c r="L207" s="15">
        <v>7.8391203703703713E-2</v>
      </c>
    </row>
    <row r="208" spans="1:12" x14ac:dyDescent="0.25">
      <c r="A208" s="14">
        <v>207</v>
      </c>
      <c r="B208" s="14">
        <v>16</v>
      </c>
      <c r="C208" s="14" t="s">
        <v>281</v>
      </c>
      <c r="D208" s="14" t="s">
        <v>12</v>
      </c>
      <c r="E208" s="14" t="s">
        <v>13</v>
      </c>
      <c r="F208" s="14" t="s">
        <v>282</v>
      </c>
      <c r="G208" s="15">
        <v>7.8483796296296301E-2</v>
      </c>
      <c r="H208" s="15">
        <v>7.8414351851851846E-2</v>
      </c>
      <c r="I208" s="15">
        <v>2.2615740740740742E-2</v>
      </c>
      <c r="J208" s="15">
        <v>4.05787037037037E-2</v>
      </c>
      <c r="K208" s="15">
        <v>5.9687500000000004E-2</v>
      </c>
      <c r="L208" s="15">
        <v>7.8483796296296301E-2</v>
      </c>
    </row>
    <row r="209" spans="1:12" x14ac:dyDescent="0.25">
      <c r="A209" s="14">
        <v>208</v>
      </c>
      <c r="B209" s="14">
        <v>225</v>
      </c>
      <c r="C209" s="14" t="s">
        <v>283</v>
      </c>
      <c r="D209" s="14" t="s">
        <v>12</v>
      </c>
      <c r="E209" s="14" t="s">
        <v>13</v>
      </c>
      <c r="F209" s="14" t="s">
        <v>37</v>
      </c>
      <c r="G209" s="15">
        <v>7.8680555555555545E-2</v>
      </c>
      <c r="H209" s="15">
        <v>7.856481481481481E-2</v>
      </c>
      <c r="I209" s="15">
        <v>2.3240740740740742E-2</v>
      </c>
      <c r="J209" s="15">
        <v>4.1562500000000002E-2</v>
      </c>
      <c r="K209" s="15">
        <v>6.0555555555555557E-2</v>
      </c>
      <c r="L209" s="15">
        <v>7.8680555555555545E-2</v>
      </c>
    </row>
    <row r="210" spans="1:12" x14ac:dyDescent="0.25">
      <c r="A210" s="14">
        <v>209</v>
      </c>
      <c r="B210" s="14">
        <v>230</v>
      </c>
      <c r="C210" s="14" t="s">
        <v>284</v>
      </c>
      <c r="D210" s="14" t="s">
        <v>12</v>
      </c>
      <c r="E210" s="14" t="s">
        <v>13</v>
      </c>
      <c r="F210" s="14" t="s">
        <v>14</v>
      </c>
      <c r="G210" s="15">
        <v>7.8703703703703706E-2</v>
      </c>
      <c r="H210" s="15">
        <v>7.8148148148148147E-2</v>
      </c>
      <c r="I210" s="15">
        <v>2.2430555555555554E-2</v>
      </c>
      <c r="J210" s="15">
        <v>4.0185185185185185E-2</v>
      </c>
      <c r="K210" s="15">
        <v>5.9155092592592586E-2</v>
      </c>
      <c r="L210" s="15">
        <v>7.8703703703703706E-2</v>
      </c>
    </row>
    <row r="211" spans="1:12" x14ac:dyDescent="0.25">
      <c r="A211" s="14">
        <v>210</v>
      </c>
      <c r="B211" s="14">
        <v>107</v>
      </c>
      <c r="C211" s="14" t="s">
        <v>285</v>
      </c>
      <c r="D211" s="14" t="s">
        <v>12</v>
      </c>
      <c r="E211" s="14" t="s">
        <v>198</v>
      </c>
      <c r="F211" s="14" t="s">
        <v>92</v>
      </c>
      <c r="G211" s="15">
        <v>7.8761574074074067E-2</v>
      </c>
      <c r="H211" s="15">
        <v>7.8622685185185184E-2</v>
      </c>
      <c r="I211" s="15">
        <v>2.2592592592592591E-2</v>
      </c>
      <c r="J211" s="15">
        <v>4.0798611111111112E-2</v>
      </c>
      <c r="K211" s="15">
        <v>5.9895833333333336E-2</v>
      </c>
      <c r="L211" s="15">
        <v>7.8761574074074067E-2</v>
      </c>
    </row>
    <row r="212" spans="1:12" x14ac:dyDescent="0.25">
      <c r="A212" s="14">
        <v>211</v>
      </c>
      <c r="B212" s="14">
        <v>87</v>
      </c>
      <c r="C212" s="14" t="s">
        <v>286</v>
      </c>
      <c r="D212" s="14" t="s">
        <v>12</v>
      </c>
      <c r="E212" s="14" t="s">
        <v>13</v>
      </c>
      <c r="F212" s="14" t="s">
        <v>67</v>
      </c>
      <c r="G212" s="15">
        <v>7.8819444444444442E-2</v>
      </c>
      <c r="H212" s="15">
        <v>7.8657407407407412E-2</v>
      </c>
      <c r="I212" s="15">
        <v>2.2453703703703708E-2</v>
      </c>
      <c r="J212" s="15">
        <v>4.0486111111111105E-2</v>
      </c>
      <c r="K212" s="15">
        <v>5.9814814814814814E-2</v>
      </c>
      <c r="L212" s="15">
        <v>7.8819444444444442E-2</v>
      </c>
    </row>
    <row r="213" spans="1:12" x14ac:dyDescent="0.25">
      <c r="A213" s="14">
        <v>212</v>
      </c>
      <c r="B213" s="14">
        <v>420</v>
      </c>
      <c r="C213" s="14" t="s">
        <v>287</v>
      </c>
      <c r="D213" s="14" t="s">
        <v>12</v>
      </c>
      <c r="E213" s="14" t="s">
        <v>185</v>
      </c>
      <c r="F213" s="14" t="s">
        <v>67</v>
      </c>
      <c r="G213" s="15">
        <v>7.885416666666667E-2</v>
      </c>
      <c r="H213" s="15">
        <v>7.8738425925925934E-2</v>
      </c>
      <c r="I213" s="15">
        <v>2.0069444444444442E-2</v>
      </c>
      <c r="J213" s="15">
        <v>3.7534722222222219E-2</v>
      </c>
      <c r="K213" s="15">
        <v>5.7037037037037032E-2</v>
      </c>
      <c r="L213" s="15">
        <v>7.885416666666667E-2</v>
      </c>
    </row>
    <row r="214" spans="1:12" x14ac:dyDescent="0.25">
      <c r="A214" s="14">
        <v>213</v>
      </c>
      <c r="B214" s="14">
        <v>299</v>
      </c>
      <c r="C214" s="14" t="s">
        <v>288</v>
      </c>
      <c r="D214" s="14" t="s">
        <v>12</v>
      </c>
      <c r="E214" s="14" t="s">
        <v>289</v>
      </c>
      <c r="F214" s="14" t="s">
        <v>116</v>
      </c>
      <c r="G214" s="15">
        <v>7.8946759259259258E-2</v>
      </c>
      <c r="H214" s="15">
        <v>7.886574074074075E-2</v>
      </c>
      <c r="I214" s="15">
        <v>2.3750000000000004E-2</v>
      </c>
      <c r="J214" s="15">
        <v>4.1712962962962959E-2</v>
      </c>
      <c r="K214" s="15">
        <v>6.0601851851851851E-2</v>
      </c>
      <c r="L214" s="15">
        <v>7.8946759259259258E-2</v>
      </c>
    </row>
    <row r="215" spans="1:12" x14ac:dyDescent="0.25">
      <c r="A215" s="14">
        <v>214</v>
      </c>
      <c r="B215" s="14">
        <v>133</v>
      </c>
      <c r="C215" s="14" t="s">
        <v>290</v>
      </c>
      <c r="D215" s="14" t="s">
        <v>12</v>
      </c>
      <c r="E215" s="14" t="s">
        <v>90</v>
      </c>
      <c r="F215" s="14" t="s">
        <v>67</v>
      </c>
      <c r="G215" s="15">
        <v>7.9247685185185185E-2</v>
      </c>
      <c r="H215" s="15">
        <v>7.9074074074074074E-2</v>
      </c>
      <c r="I215" s="15">
        <v>2.2905092592592591E-2</v>
      </c>
      <c r="J215" s="15">
        <v>4.1122685185185186E-2</v>
      </c>
      <c r="K215" s="15">
        <v>6.0439814814814814E-2</v>
      </c>
      <c r="L215" s="15">
        <v>7.9247685185185185E-2</v>
      </c>
    </row>
    <row r="216" spans="1:12" x14ac:dyDescent="0.25">
      <c r="A216" s="14">
        <v>215</v>
      </c>
      <c r="B216" s="14">
        <v>453</v>
      </c>
      <c r="C216" s="14" t="s">
        <v>291</v>
      </c>
      <c r="D216" s="14" t="s">
        <v>12</v>
      </c>
      <c r="E216" s="14" t="s">
        <v>13</v>
      </c>
      <c r="F216" s="14" t="s">
        <v>73</v>
      </c>
      <c r="G216" s="15">
        <v>7.9270833333333332E-2</v>
      </c>
      <c r="H216" s="15">
        <v>7.9108796296296288E-2</v>
      </c>
      <c r="I216" s="15">
        <v>2.255787037037037E-2</v>
      </c>
      <c r="J216" s="15">
        <v>4.0983796296296296E-2</v>
      </c>
      <c r="K216" s="15">
        <v>6.0185185185185182E-2</v>
      </c>
      <c r="L216" s="15">
        <v>7.9270833333333332E-2</v>
      </c>
    </row>
    <row r="217" spans="1:12" x14ac:dyDescent="0.25">
      <c r="A217" s="14">
        <v>216</v>
      </c>
      <c r="B217" s="14">
        <v>369</v>
      </c>
      <c r="C217" s="14" t="s">
        <v>292</v>
      </c>
      <c r="D217" s="14" t="s">
        <v>12</v>
      </c>
      <c r="E217" s="14" t="s">
        <v>13</v>
      </c>
      <c r="F217" s="14" t="s">
        <v>67</v>
      </c>
      <c r="G217" s="15">
        <v>7.9328703703703707E-2</v>
      </c>
      <c r="H217" s="15">
        <v>7.9201388888888891E-2</v>
      </c>
      <c r="I217" s="15">
        <v>2.327546296296296E-2</v>
      </c>
      <c r="J217" s="15">
        <v>4.1284722222222223E-2</v>
      </c>
      <c r="K217" s="15">
        <v>6.0439814814814814E-2</v>
      </c>
      <c r="L217" s="15">
        <v>7.9328703703703707E-2</v>
      </c>
    </row>
    <row r="218" spans="1:12" x14ac:dyDescent="0.25">
      <c r="A218" s="14">
        <v>217</v>
      </c>
      <c r="B218" s="14">
        <v>47</v>
      </c>
      <c r="C218" s="14" t="s">
        <v>293</v>
      </c>
      <c r="D218" s="14" t="s">
        <v>12</v>
      </c>
      <c r="E218" s="14" t="s">
        <v>212</v>
      </c>
      <c r="F218" s="14" t="s">
        <v>65</v>
      </c>
      <c r="G218" s="15">
        <v>7.9606481481481486E-2</v>
      </c>
      <c r="H218" s="15">
        <v>7.9374999999999987E-2</v>
      </c>
      <c r="I218" s="15">
        <v>2.2581018518518518E-2</v>
      </c>
      <c r="J218" s="15">
        <v>3.9814814814814817E-2</v>
      </c>
      <c r="K218" s="15">
        <v>5.9409722222222218E-2</v>
      </c>
      <c r="L218" s="15">
        <v>7.9606481481481486E-2</v>
      </c>
    </row>
    <row r="219" spans="1:12" x14ac:dyDescent="0.25">
      <c r="A219" s="14">
        <v>218</v>
      </c>
      <c r="B219" s="14">
        <v>452</v>
      </c>
      <c r="C219" s="14" t="s">
        <v>294</v>
      </c>
      <c r="D219" s="14" t="s">
        <v>12</v>
      </c>
      <c r="E219" s="14" t="s">
        <v>13</v>
      </c>
      <c r="F219" s="14" t="s">
        <v>73</v>
      </c>
      <c r="G219" s="15">
        <v>7.9722222222222222E-2</v>
      </c>
      <c r="H219" s="15">
        <v>7.9571759259259259E-2</v>
      </c>
      <c r="I219" s="15">
        <v>2.2569444444444444E-2</v>
      </c>
      <c r="J219" s="15">
        <v>4.1018518518518517E-2</v>
      </c>
      <c r="K219" s="15">
        <v>6.0231481481481476E-2</v>
      </c>
      <c r="L219" s="15">
        <v>7.9722222222222222E-2</v>
      </c>
    </row>
    <row r="220" spans="1:12" x14ac:dyDescent="0.25">
      <c r="A220" s="14">
        <v>219</v>
      </c>
      <c r="B220" s="14">
        <v>186</v>
      </c>
      <c r="C220" s="14" t="s">
        <v>295</v>
      </c>
      <c r="D220" s="14" t="s">
        <v>12</v>
      </c>
      <c r="E220" s="14" t="s">
        <v>132</v>
      </c>
      <c r="F220" s="14" t="s">
        <v>73</v>
      </c>
      <c r="G220" s="15">
        <v>7.9745370370370369E-2</v>
      </c>
      <c r="H220" s="15">
        <v>7.9664351851851847E-2</v>
      </c>
      <c r="I220" s="15">
        <v>2.2418981481481481E-2</v>
      </c>
      <c r="J220" s="15">
        <v>4.0844907407407406E-2</v>
      </c>
      <c r="K220" s="15">
        <v>6.0972222222222226E-2</v>
      </c>
      <c r="L220" s="15">
        <v>7.9745370370370369E-2</v>
      </c>
    </row>
    <row r="221" spans="1:12" x14ac:dyDescent="0.25">
      <c r="A221" s="14">
        <v>220</v>
      </c>
      <c r="B221" s="14">
        <v>9</v>
      </c>
      <c r="C221" s="14" t="s">
        <v>296</v>
      </c>
      <c r="D221" s="14" t="s">
        <v>12</v>
      </c>
      <c r="E221" s="14" t="s">
        <v>297</v>
      </c>
      <c r="F221" s="14" t="s">
        <v>116</v>
      </c>
      <c r="G221" s="15">
        <v>7.9803240740740744E-2</v>
      </c>
      <c r="H221" s="15">
        <v>7.9594907407407406E-2</v>
      </c>
      <c r="I221" s="15">
        <v>2.3321759259259261E-2</v>
      </c>
      <c r="J221" s="15">
        <v>4.1909722222222223E-2</v>
      </c>
      <c r="K221" s="15">
        <v>6.0949074074074072E-2</v>
      </c>
      <c r="L221" s="15">
        <v>7.9803240740740744E-2</v>
      </c>
    </row>
    <row r="222" spans="1:12" x14ac:dyDescent="0.25">
      <c r="A222" s="14">
        <v>221</v>
      </c>
      <c r="B222" s="14">
        <v>321</v>
      </c>
      <c r="C222" s="14" t="s">
        <v>298</v>
      </c>
      <c r="D222" s="14" t="s">
        <v>12</v>
      </c>
      <c r="E222" s="14" t="s">
        <v>13</v>
      </c>
      <c r="F222" s="14" t="s">
        <v>92</v>
      </c>
      <c r="G222" s="15">
        <v>7.9861111111111105E-2</v>
      </c>
      <c r="H222" s="15">
        <v>7.962962962962962E-2</v>
      </c>
      <c r="I222" s="15">
        <v>2.2905092592592591E-2</v>
      </c>
      <c r="J222" s="15">
        <v>4.1365740740740745E-2</v>
      </c>
      <c r="K222" s="15">
        <v>6.0659722222222219E-2</v>
      </c>
      <c r="L222" s="15">
        <v>7.9861111111111105E-2</v>
      </c>
    </row>
    <row r="223" spans="1:12" x14ac:dyDescent="0.25">
      <c r="A223" s="14">
        <v>222</v>
      </c>
      <c r="B223" s="14">
        <v>61</v>
      </c>
      <c r="C223" s="14" t="s">
        <v>299</v>
      </c>
      <c r="D223" s="14" t="s">
        <v>12</v>
      </c>
      <c r="E223" s="14" t="s">
        <v>153</v>
      </c>
      <c r="F223" s="14" t="s">
        <v>183</v>
      </c>
      <c r="G223" s="15">
        <v>0.08</v>
      </c>
      <c r="H223" s="15">
        <v>7.9710648148148142E-2</v>
      </c>
      <c r="I223" s="15">
        <v>2.2430555555555554E-2</v>
      </c>
      <c r="J223" s="15">
        <v>4.0486111111111105E-2</v>
      </c>
      <c r="K223" s="15">
        <v>6.0057870370370366E-2</v>
      </c>
      <c r="L223" s="15">
        <v>0.08</v>
      </c>
    </row>
    <row r="224" spans="1:12" x14ac:dyDescent="0.25">
      <c r="A224" s="14">
        <v>223</v>
      </c>
      <c r="B224" s="14">
        <v>242</v>
      </c>
      <c r="C224" s="14" t="s">
        <v>300</v>
      </c>
      <c r="D224" s="14" t="s">
        <v>12</v>
      </c>
      <c r="E224" s="14" t="s">
        <v>189</v>
      </c>
      <c r="F224" s="14" t="s">
        <v>301</v>
      </c>
      <c r="G224" s="15">
        <v>8.020833333333334E-2</v>
      </c>
      <c r="H224" s="15">
        <v>8.0057870370370363E-2</v>
      </c>
      <c r="I224" s="15">
        <v>2.3321759259259261E-2</v>
      </c>
      <c r="J224" s="15">
        <v>4.2048611111111113E-2</v>
      </c>
      <c r="K224" s="15">
        <v>6.1087962962962962E-2</v>
      </c>
      <c r="L224" s="15">
        <v>8.020833333333334E-2</v>
      </c>
    </row>
    <row r="225" spans="1:12" x14ac:dyDescent="0.25">
      <c r="A225" s="14">
        <v>224</v>
      </c>
      <c r="B225" s="14">
        <v>429</v>
      </c>
      <c r="C225" s="14" t="s">
        <v>302</v>
      </c>
      <c r="D225" s="14" t="s">
        <v>12</v>
      </c>
      <c r="E225" s="14" t="s">
        <v>13</v>
      </c>
      <c r="F225" s="14" t="s">
        <v>21</v>
      </c>
      <c r="G225" s="15">
        <v>8.0243055555555554E-2</v>
      </c>
      <c r="H225" s="15">
        <v>8.0081018518518524E-2</v>
      </c>
      <c r="I225" s="15">
        <v>2.3287037037037037E-2</v>
      </c>
      <c r="J225" s="15">
        <v>4.206018518518518E-2</v>
      </c>
      <c r="K225" s="15">
        <v>6.1087962962962962E-2</v>
      </c>
      <c r="L225" s="15">
        <v>8.0243055555555554E-2</v>
      </c>
    </row>
    <row r="226" spans="1:12" x14ac:dyDescent="0.25">
      <c r="A226" s="14">
        <v>225</v>
      </c>
      <c r="B226" s="14">
        <v>440</v>
      </c>
      <c r="C226" s="14" t="s">
        <v>303</v>
      </c>
      <c r="D226" s="14" t="s">
        <v>12</v>
      </c>
      <c r="E226" s="14" t="s">
        <v>268</v>
      </c>
      <c r="F226" s="14" t="s">
        <v>37</v>
      </c>
      <c r="G226" s="15">
        <v>8.0277777777777781E-2</v>
      </c>
      <c r="H226" s="15">
        <v>8.0046296296296296E-2</v>
      </c>
      <c r="I226" s="15">
        <v>2.3819444444444445E-2</v>
      </c>
      <c r="J226" s="15">
        <v>4.2696759259259261E-2</v>
      </c>
      <c r="K226" s="15">
        <v>6.1493055555555558E-2</v>
      </c>
      <c r="L226" s="15">
        <v>8.0277777777777781E-2</v>
      </c>
    </row>
    <row r="227" spans="1:12" x14ac:dyDescent="0.25">
      <c r="A227" s="14">
        <v>226</v>
      </c>
      <c r="B227" s="14">
        <v>537</v>
      </c>
      <c r="C227" s="14" t="s">
        <v>304</v>
      </c>
      <c r="D227" s="14" t="s">
        <v>12</v>
      </c>
      <c r="E227" s="14" t="s">
        <v>13</v>
      </c>
      <c r="F227" s="14" t="s">
        <v>67</v>
      </c>
      <c r="G227" s="15">
        <v>8.0740740740740738E-2</v>
      </c>
      <c r="H227" s="15">
        <v>8.0590277777777775E-2</v>
      </c>
      <c r="I227" s="15">
        <v>2.2268518518518521E-2</v>
      </c>
      <c r="J227" s="15">
        <v>4.0370370370370369E-2</v>
      </c>
      <c r="K227" s="15">
        <v>6.0335648148148145E-2</v>
      </c>
      <c r="L227" s="15">
        <v>8.0740740740740738E-2</v>
      </c>
    </row>
    <row r="228" spans="1:12" x14ac:dyDescent="0.25">
      <c r="A228" s="14">
        <v>227</v>
      </c>
      <c r="B228" s="14">
        <v>322</v>
      </c>
      <c r="C228" s="14" t="s">
        <v>305</v>
      </c>
      <c r="D228" s="14" t="s">
        <v>12</v>
      </c>
      <c r="E228" s="14" t="s">
        <v>201</v>
      </c>
      <c r="F228" s="14" t="s">
        <v>67</v>
      </c>
      <c r="G228" s="15">
        <v>8.0775462962962966E-2</v>
      </c>
      <c r="H228" s="15">
        <v>8.0532407407407414E-2</v>
      </c>
      <c r="I228" s="15">
        <v>2.4375000000000004E-2</v>
      </c>
      <c r="J228" s="15">
        <v>4.3148148148148151E-2</v>
      </c>
      <c r="K228" s="15">
        <v>6.2430555555555552E-2</v>
      </c>
      <c r="L228" s="15">
        <v>8.0775462962962966E-2</v>
      </c>
    </row>
    <row r="229" spans="1:12" x14ac:dyDescent="0.25">
      <c r="A229" s="14">
        <v>228</v>
      </c>
      <c r="B229" s="14">
        <v>71</v>
      </c>
      <c r="C229" s="14" t="s">
        <v>306</v>
      </c>
      <c r="D229" s="14" t="s">
        <v>12</v>
      </c>
      <c r="E229" s="14" t="s">
        <v>13</v>
      </c>
      <c r="F229" s="14" t="s">
        <v>37</v>
      </c>
      <c r="G229" s="15">
        <v>8.1006944444444437E-2</v>
      </c>
      <c r="H229" s="15">
        <v>8.0891203703703715E-2</v>
      </c>
      <c r="I229" s="15">
        <v>2.4097222222222225E-2</v>
      </c>
      <c r="J229" s="15">
        <v>4.2731481481481481E-2</v>
      </c>
      <c r="K229" s="15">
        <v>6.2118055555555551E-2</v>
      </c>
      <c r="L229" s="15">
        <v>8.1006944444444437E-2</v>
      </c>
    </row>
    <row r="230" spans="1:12" x14ac:dyDescent="0.25">
      <c r="A230" s="14">
        <v>229</v>
      </c>
      <c r="B230" s="14">
        <v>159</v>
      </c>
      <c r="C230" s="14" t="s">
        <v>307</v>
      </c>
      <c r="D230" s="14" t="s">
        <v>12</v>
      </c>
      <c r="E230" s="14" t="s">
        <v>268</v>
      </c>
      <c r="F230" s="14" t="s">
        <v>92</v>
      </c>
      <c r="G230" s="15">
        <v>8.1018518518518517E-2</v>
      </c>
      <c r="H230" s="15">
        <v>8.0879629629629635E-2</v>
      </c>
      <c r="I230" s="15">
        <v>2.4745370370370372E-2</v>
      </c>
      <c r="J230" s="15">
        <v>4.3356481481481475E-2</v>
      </c>
      <c r="K230" s="15">
        <v>6.2627314814814816E-2</v>
      </c>
      <c r="L230" s="15">
        <v>8.1018518518518517E-2</v>
      </c>
    </row>
    <row r="231" spans="1:12" x14ac:dyDescent="0.25">
      <c r="A231" s="14">
        <v>230</v>
      </c>
      <c r="B231" s="14">
        <v>188</v>
      </c>
      <c r="C231" s="14" t="s">
        <v>308</v>
      </c>
      <c r="D231" s="14" t="s">
        <v>12</v>
      </c>
      <c r="E231" s="14" t="s">
        <v>13</v>
      </c>
      <c r="F231" s="14" t="s">
        <v>309</v>
      </c>
      <c r="G231" s="15">
        <v>8.1030092592592584E-2</v>
      </c>
      <c r="H231" s="15">
        <v>8.0868055555555554E-2</v>
      </c>
      <c r="I231" s="15">
        <v>2.4745370370370372E-2</v>
      </c>
      <c r="J231" s="15">
        <v>4.3356481481481475E-2</v>
      </c>
      <c r="K231" s="15">
        <v>6.2627314814814816E-2</v>
      </c>
      <c r="L231" s="15">
        <v>8.1030092592592584E-2</v>
      </c>
    </row>
    <row r="232" spans="1:12" x14ac:dyDescent="0.25">
      <c r="A232" s="14">
        <v>231</v>
      </c>
      <c r="B232" s="14">
        <v>494</v>
      </c>
      <c r="C232" s="14" t="s">
        <v>310</v>
      </c>
      <c r="D232" s="14" t="s">
        <v>12</v>
      </c>
      <c r="E232" s="14" t="s">
        <v>266</v>
      </c>
      <c r="F232" s="14" t="s">
        <v>92</v>
      </c>
      <c r="G232" s="15">
        <v>8.1099537037037039E-2</v>
      </c>
      <c r="H232" s="15">
        <v>8.1053240740740731E-2</v>
      </c>
      <c r="I232" s="15">
        <v>2.4270833333333335E-2</v>
      </c>
      <c r="J232" s="15">
        <v>4.3379629629629629E-2</v>
      </c>
      <c r="K232" s="15">
        <v>6.2592592592592589E-2</v>
      </c>
      <c r="L232" s="15">
        <v>8.1099537037037039E-2</v>
      </c>
    </row>
    <row r="233" spans="1:12" x14ac:dyDescent="0.25">
      <c r="A233" s="14">
        <v>232</v>
      </c>
      <c r="B233" s="14">
        <v>11</v>
      </c>
      <c r="C233" s="14" t="s">
        <v>311</v>
      </c>
      <c r="D233" s="14" t="s">
        <v>12</v>
      </c>
      <c r="E233" s="14" t="s">
        <v>312</v>
      </c>
      <c r="F233" s="14" t="s">
        <v>37</v>
      </c>
      <c r="G233" s="15">
        <v>8.1122685185185187E-2</v>
      </c>
      <c r="H233" s="15">
        <v>8.0972222222222223E-2</v>
      </c>
      <c r="I233" s="15">
        <v>2.3171296296296297E-2</v>
      </c>
      <c r="J233" s="15">
        <v>4.1539351851851855E-2</v>
      </c>
      <c r="K233" s="15">
        <v>6.1307870370370367E-2</v>
      </c>
      <c r="L233" s="15">
        <v>8.1122685185185187E-2</v>
      </c>
    </row>
    <row r="234" spans="1:12" x14ac:dyDescent="0.25">
      <c r="A234" s="14">
        <v>233</v>
      </c>
      <c r="B234" s="14">
        <v>459</v>
      </c>
      <c r="C234" s="14" t="s">
        <v>313</v>
      </c>
      <c r="D234" s="14" t="s">
        <v>12</v>
      </c>
      <c r="E234" s="14" t="s">
        <v>104</v>
      </c>
      <c r="F234" s="14" t="s">
        <v>16</v>
      </c>
      <c r="G234" s="15">
        <v>8.1145833333333334E-2</v>
      </c>
      <c r="H234" s="15">
        <v>8.1018518518518517E-2</v>
      </c>
      <c r="I234" s="15">
        <v>2.2997685185185187E-2</v>
      </c>
      <c r="J234" s="15">
        <v>4.1851851851851855E-2</v>
      </c>
      <c r="K234" s="15">
        <v>6.1817129629629632E-2</v>
      </c>
      <c r="L234" s="15">
        <v>8.1145833333333334E-2</v>
      </c>
    </row>
    <row r="235" spans="1:12" x14ac:dyDescent="0.25">
      <c r="A235" s="14">
        <v>234</v>
      </c>
      <c r="B235" s="14">
        <v>517</v>
      </c>
      <c r="C235" s="14" t="s">
        <v>314</v>
      </c>
      <c r="D235" s="14" t="s">
        <v>12</v>
      </c>
      <c r="E235" s="14" t="s">
        <v>104</v>
      </c>
      <c r="F235" s="14" t="s">
        <v>41</v>
      </c>
      <c r="G235" s="15">
        <v>8.1157407407407414E-2</v>
      </c>
      <c r="H235" s="15">
        <v>8.1041666666666665E-2</v>
      </c>
      <c r="I235" s="15">
        <v>2.2997685185185187E-2</v>
      </c>
      <c r="J235" s="15">
        <v>4.1851851851851855E-2</v>
      </c>
      <c r="K235" s="15">
        <v>6.1817129629629632E-2</v>
      </c>
      <c r="L235" s="15">
        <v>8.1157407407407414E-2</v>
      </c>
    </row>
    <row r="236" spans="1:12" x14ac:dyDescent="0.25">
      <c r="A236" s="14">
        <v>235</v>
      </c>
      <c r="B236" s="14">
        <v>131</v>
      </c>
      <c r="C236" s="14" t="s">
        <v>315</v>
      </c>
      <c r="D236" s="14" t="s">
        <v>12</v>
      </c>
      <c r="E236" s="14" t="s">
        <v>198</v>
      </c>
      <c r="F236" s="14" t="s">
        <v>316</v>
      </c>
      <c r="G236" s="15">
        <v>8.1180555555555547E-2</v>
      </c>
      <c r="H236" s="15">
        <v>8.1099537037037039E-2</v>
      </c>
      <c r="I236" s="15">
        <v>2.3657407407407408E-2</v>
      </c>
      <c r="J236" s="15">
        <v>4.2395833333333334E-2</v>
      </c>
      <c r="K236" s="15">
        <v>6.1793981481481484E-2</v>
      </c>
      <c r="L236" s="15">
        <v>8.1180555555555547E-2</v>
      </c>
    </row>
    <row r="237" spans="1:12" x14ac:dyDescent="0.25">
      <c r="A237" s="14">
        <v>236</v>
      </c>
      <c r="B237" s="14">
        <v>489</v>
      </c>
      <c r="C237" s="14" t="s">
        <v>317</v>
      </c>
      <c r="D237" s="14" t="s">
        <v>12</v>
      </c>
      <c r="E237" s="14" t="s">
        <v>266</v>
      </c>
      <c r="F237" s="14" t="s">
        <v>318</v>
      </c>
      <c r="G237" s="15">
        <v>8.1307870370370364E-2</v>
      </c>
      <c r="H237" s="15">
        <v>8.1168981481481481E-2</v>
      </c>
      <c r="I237" s="15">
        <v>2.3738425925925923E-2</v>
      </c>
      <c r="J237" s="15">
        <v>4.2557870370370371E-2</v>
      </c>
      <c r="K237" s="15">
        <v>6.2013888888888889E-2</v>
      </c>
      <c r="L237" s="15">
        <v>8.1307870370370364E-2</v>
      </c>
    </row>
    <row r="238" spans="1:12" x14ac:dyDescent="0.25">
      <c r="A238" s="14">
        <v>237</v>
      </c>
      <c r="B238" s="14">
        <v>336</v>
      </c>
      <c r="C238" s="14" t="s">
        <v>319</v>
      </c>
      <c r="D238" s="14" t="s">
        <v>12</v>
      </c>
      <c r="E238" s="14" t="s">
        <v>13</v>
      </c>
      <c r="F238" s="14" t="s">
        <v>119</v>
      </c>
      <c r="G238" s="15">
        <v>8.1620370370370371E-2</v>
      </c>
      <c r="H238" s="15">
        <v>8.1539351851851849E-2</v>
      </c>
      <c r="I238" s="15">
        <v>2.2858796296296294E-2</v>
      </c>
      <c r="J238" s="15">
        <v>4.1770833333333333E-2</v>
      </c>
      <c r="K238" s="15">
        <v>6.1307870370370367E-2</v>
      </c>
      <c r="L238" s="15">
        <v>8.1620370370370371E-2</v>
      </c>
    </row>
    <row r="239" spans="1:12" x14ac:dyDescent="0.25">
      <c r="A239" s="14">
        <v>238</v>
      </c>
      <c r="B239" s="14">
        <v>373</v>
      </c>
      <c r="C239" s="14" t="s">
        <v>320</v>
      </c>
      <c r="D239" s="14" t="s">
        <v>12</v>
      </c>
      <c r="E239" s="14" t="s">
        <v>268</v>
      </c>
      <c r="F239" s="14" t="s">
        <v>183</v>
      </c>
      <c r="G239" s="15">
        <v>8.1747685185185187E-2</v>
      </c>
      <c r="H239" s="15">
        <v>8.1574074074074077E-2</v>
      </c>
      <c r="I239" s="15">
        <v>2.3715277777777776E-2</v>
      </c>
      <c r="J239" s="15">
        <v>4.2557870370370371E-2</v>
      </c>
      <c r="K239" s="15">
        <v>6.2013888888888889E-2</v>
      </c>
      <c r="L239" s="15">
        <v>8.1747685185185187E-2</v>
      </c>
    </row>
    <row r="240" spans="1:12" x14ac:dyDescent="0.25">
      <c r="A240" s="14">
        <v>239</v>
      </c>
      <c r="B240" s="14">
        <v>382</v>
      </c>
      <c r="C240" s="14" t="s">
        <v>321</v>
      </c>
      <c r="D240" s="14" t="s">
        <v>12</v>
      </c>
      <c r="E240" s="14" t="s">
        <v>149</v>
      </c>
      <c r="F240" s="14" t="s">
        <v>21</v>
      </c>
      <c r="G240" s="15">
        <v>8.184027777777779E-2</v>
      </c>
      <c r="H240" s="15">
        <v>8.1597222222222224E-2</v>
      </c>
      <c r="I240" s="15">
        <v>2.479166666666667E-2</v>
      </c>
      <c r="J240" s="15">
        <v>4.3599537037037034E-2</v>
      </c>
      <c r="K240" s="15">
        <v>6.3159722222222228E-2</v>
      </c>
      <c r="L240" s="15">
        <v>8.184027777777779E-2</v>
      </c>
    </row>
    <row r="241" spans="1:12" x14ac:dyDescent="0.25">
      <c r="A241" s="14">
        <v>240</v>
      </c>
      <c r="B241" s="14">
        <v>297</v>
      </c>
      <c r="C241" s="14" t="s">
        <v>322</v>
      </c>
      <c r="D241" s="14" t="s">
        <v>12</v>
      </c>
      <c r="E241" s="14" t="s">
        <v>84</v>
      </c>
      <c r="F241" s="14" t="s">
        <v>116</v>
      </c>
      <c r="G241" s="15">
        <v>8.2129629629629622E-2</v>
      </c>
      <c r="H241" s="15">
        <v>8.1990740740740739E-2</v>
      </c>
      <c r="I241" s="15">
        <v>2.3576388888888893E-2</v>
      </c>
      <c r="J241" s="15">
        <v>4.2789351851851849E-2</v>
      </c>
      <c r="K241" s="15">
        <v>6.2974537037037037E-2</v>
      </c>
      <c r="L241" s="15">
        <v>8.2129629629629622E-2</v>
      </c>
    </row>
    <row r="242" spans="1:12" x14ac:dyDescent="0.25">
      <c r="A242" s="14">
        <v>241</v>
      </c>
      <c r="B242" s="14">
        <v>298</v>
      </c>
      <c r="C242" s="14" t="s">
        <v>323</v>
      </c>
      <c r="D242" s="14" t="s">
        <v>12</v>
      </c>
      <c r="E242" s="14" t="s">
        <v>13</v>
      </c>
      <c r="F242" s="14" t="s">
        <v>282</v>
      </c>
      <c r="G242" s="15">
        <v>8.2476851851851843E-2</v>
      </c>
      <c r="H242" s="15">
        <v>8.2442129629629629E-2</v>
      </c>
      <c r="I242" s="15">
        <v>2.326388888888889E-2</v>
      </c>
      <c r="J242" s="15">
        <v>4.2349537037037033E-2</v>
      </c>
      <c r="K242" s="15">
        <v>6.2025462962962963E-2</v>
      </c>
      <c r="L242" s="15">
        <v>8.2476851851851843E-2</v>
      </c>
    </row>
    <row r="243" spans="1:12" x14ac:dyDescent="0.25">
      <c r="A243" s="14">
        <v>242</v>
      </c>
      <c r="B243" s="14">
        <v>78</v>
      </c>
      <c r="C243" s="14" t="s">
        <v>324</v>
      </c>
      <c r="D243" s="14" t="s">
        <v>12</v>
      </c>
      <c r="E243" s="14" t="s">
        <v>153</v>
      </c>
      <c r="F243" s="14" t="s">
        <v>92</v>
      </c>
      <c r="G243" s="15">
        <v>8.2754629629629636E-2</v>
      </c>
      <c r="H243" s="15">
        <v>8.262731481481482E-2</v>
      </c>
      <c r="I243" s="15">
        <v>2.4074074074074071E-2</v>
      </c>
      <c r="J243" s="15">
        <v>4.3576388888888894E-2</v>
      </c>
      <c r="K243" s="15">
        <v>6.3576388888888891E-2</v>
      </c>
      <c r="L243" s="15">
        <v>8.2754629629629636E-2</v>
      </c>
    </row>
    <row r="244" spans="1:12" x14ac:dyDescent="0.25">
      <c r="A244" s="14">
        <v>243</v>
      </c>
      <c r="B244" s="14">
        <v>290</v>
      </c>
      <c r="C244" s="14" t="s">
        <v>325</v>
      </c>
      <c r="D244" s="14" t="s">
        <v>12</v>
      </c>
      <c r="E244" s="14" t="s">
        <v>201</v>
      </c>
      <c r="F244" s="14" t="s">
        <v>35</v>
      </c>
      <c r="G244" s="15">
        <v>8.2858796296296292E-2</v>
      </c>
      <c r="H244" s="15">
        <v>8.2766203703703703E-2</v>
      </c>
      <c r="I244" s="15">
        <v>2.3946759259259261E-2</v>
      </c>
      <c r="J244" s="15">
        <v>4.2870370370370371E-2</v>
      </c>
      <c r="K244" s="15">
        <v>6.3217592592592589E-2</v>
      </c>
      <c r="L244" s="15">
        <v>8.2858796296296292E-2</v>
      </c>
    </row>
    <row r="245" spans="1:12" x14ac:dyDescent="0.25">
      <c r="A245" s="14">
        <v>244</v>
      </c>
      <c r="B245" s="14">
        <v>263</v>
      </c>
      <c r="C245" s="14" t="s">
        <v>326</v>
      </c>
      <c r="D245" s="14" t="s">
        <v>12</v>
      </c>
      <c r="E245" s="14" t="s">
        <v>13</v>
      </c>
      <c r="F245" s="14" t="s">
        <v>67</v>
      </c>
      <c r="G245" s="15">
        <v>8.3344907407407409E-2</v>
      </c>
      <c r="H245" s="15">
        <v>8.3113425925925924E-2</v>
      </c>
      <c r="I245" s="15">
        <v>2.4733796296296295E-2</v>
      </c>
      <c r="J245" s="15">
        <v>4.4097222222222225E-2</v>
      </c>
      <c r="K245" s="15">
        <v>6.4606481481481473E-2</v>
      </c>
      <c r="L245" s="15">
        <v>8.3344907407407409E-2</v>
      </c>
    </row>
    <row r="246" spans="1:12" x14ac:dyDescent="0.25">
      <c r="A246" s="14">
        <v>245</v>
      </c>
      <c r="B246" s="14">
        <v>403</v>
      </c>
      <c r="C246" s="14" t="s">
        <v>327</v>
      </c>
      <c r="D246" s="14" t="s">
        <v>12</v>
      </c>
      <c r="E246" s="14" t="s">
        <v>13</v>
      </c>
      <c r="F246" s="14" t="s">
        <v>37</v>
      </c>
      <c r="G246" s="15">
        <v>8.3518518518518506E-2</v>
      </c>
      <c r="H246" s="15">
        <v>8.3344907407407409E-2</v>
      </c>
      <c r="I246" s="15">
        <v>2.6018518518518521E-2</v>
      </c>
      <c r="J246" s="15">
        <v>4.5115740740740741E-2</v>
      </c>
      <c r="K246" s="15">
        <v>6.4560185185185193E-2</v>
      </c>
      <c r="L246" s="15">
        <v>8.3518518518518506E-2</v>
      </c>
    </row>
    <row r="247" spans="1:12" x14ac:dyDescent="0.25">
      <c r="A247" s="14">
        <v>246</v>
      </c>
      <c r="B247" s="14">
        <v>397</v>
      </c>
      <c r="C247" s="14" t="s">
        <v>328</v>
      </c>
      <c r="D247" s="14" t="s">
        <v>12</v>
      </c>
      <c r="E247" s="14" t="s">
        <v>239</v>
      </c>
      <c r="F247" s="14" t="s">
        <v>92</v>
      </c>
      <c r="G247" s="15">
        <v>8.3761574074074072E-2</v>
      </c>
      <c r="H247" s="15">
        <v>8.3611111111111122E-2</v>
      </c>
      <c r="I247" s="15">
        <v>2.4756944444444443E-2</v>
      </c>
      <c r="J247" s="15">
        <v>6.3807870370370376E-2</v>
      </c>
      <c r="K247" s="15">
        <v>8.3055555555555563E-2</v>
      </c>
      <c r="L247" s="15">
        <v>8.3761574074074072E-2</v>
      </c>
    </row>
    <row r="248" spans="1:12" x14ac:dyDescent="0.25">
      <c r="A248" s="14">
        <v>247</v>
      </c>
      <c r="B248" s="14">
        <v>201</v>
      </c>
      <c r="C248" s="14" t="s">
        <v>329</v>
      </c>
      <c r="D248" s="14" t="s">
        <v>12</v>
      </c>
      <c r="E248" s="14" t="s">
        <v>13</v>
      </c>
      <c r="F248" s="14" t="s">
        <v>37</v>
      </c>
      <c r="G248" s="15">
        <v>8.3796296296296299E-2</v>
      </c>
      <c r="H248" s="15">
        <v>8.369212962962963E-2</v>
      </c>
      <c r="I248" s="15">
        <v>2.3854166666666666E-2</v>
      </c>
      <c r="J248" s="15">
        <v>4.2812500000000003E-2</v>
      </c>
      <c r="K248" s="15">
        <v>6.3194444444444442E-2</v>
      </c>
      <c r="L248" s="15">
        <v>8.3796296296296299E-2</v>
      </c>
    </row>
    <row r="249" spans="1:12" x14ac:dyDescent="0.25">
      <c r="A249" s="14">
        <v>248</v>
      </c>
      <c r="B249" s="14">
        <v>281</v>
      </c>
      <c r="C249" s="14" t="s">
        <v>330</v>
      </c>
      <c r="D249" s="14" t="s">
        <v>12</v>
      </c>
      <c r="E249" s="14" t="s">
        <v>331</v>
      </c>
      <c r="F249" s="14" t="s">
        <v>316</v>
      </c>
      <c r="G249" s="15">
        <v>8.3946759259259263E-2</v>
      </c>
      <c r="H249" s="15">
        <v>8.3854166666666674E-2</v>
      </c>
      <c r="I249" s="15">
        <v>2.4722222222222225E-2</v>
      </c>
      <c r="J249" s="15">
        <v>4.4085648148148145E-2</v>
      </c>
      <c r="K249" s="15">
        <v>6.4375000000000002E-2</v>
      </c>
      <c r="L249" s="15">
        <v>8.3946759259259263E-2</v>
      </c>
    </row>
    <row r="250" spans="1:12" x14ac:dyDescent="0.25">
      <c r="A250" s="14">
        <v>249</v>
      </c>
      <c r="B250" s="14">
        <v>313</v>
      </c>
      <c r="C250" s="14" t="s">
        <v>376</v>
      </c>
      <c r="D250" s="14" t="s">
        <v>12</v>
      </c>
      <c r="E250" s="14" t="s">
        <v>115</v>
      </c>
      <c r="F250" s="14" t="s">
        <v>52</v>
      </c>
      <c r="G250" s="15">
        <v>8.4074074074074079E-2</v>
      </c>
      <c r="H250" s="15">
        <v>8.4074074074074079E-2</v>
      </c>
      <c r="I250" s="15">
        <v>2.8680555555555553E-2</v>
      </c>
      <c r="J250" s="15">
        <v>5.541666666666667E-2</v>
      </c>
      <c r="K250" s="15">
        <v>7.6249999999999998E-2</v>
      </c>
      <c r="L250" s="16">
        <v>8.4074074074074079E-2</v>
      </c>
    </row>
    <row r="251" spans="1:12" x14ac:dyDescent="0.25">
      <c r="A251" s="14">
        <v>250</v>
      </c>
      <c r="B251" s="14">
        <v>77</v>
      </c>
      <c r="C251" s="14" t="s">
        <v>332</v>
      </c>
      <c r="D251" s="14" t="s">
        <v>12</v>
      </c>
      <c r="E251" s="14" t="s">
        <v>132</v>
      </c>
      <c r="F251" s="14" t="s">
        <v>37</v>
      </c>
      <c r="G251" s="15">
        <v>8.4155092592592587E-2</v>
      </c>
      <c r="H251" s="15">
        <v>8.4074074074074079E-2</v>
      </c>
      <c r="I251" s="15">
        <v>2.2361111111111113E-2</v>
      </c>
      <c r="J251" s="15">
        <v>4.1238425925925921E-2</v>
      </c>
      <c r="K251" s="15">
        <v>6.1793981481481484E-2</v>
      </c>
      <c r="L251" s="15">
        <v>8.4155092592592587E-2</v>
      </c>
    </row>
    <row r="252" spans="1:12" x14ac:dyDescent="0.25">
      <c r="A252" s="14">
        <v>251</v>
      </c>
      <c r="B252" s="14">
        <v>24</v>
      </c>
      <c r="C252" s="14" t="s">
        <v>333</v>
      </c>
      <c r="D252" s="14" t="s">
        <v>12</v>
      </c>
      <c r="E252" s="14" t="s">
        <v>13</v>
      </c>
      <c r="F252" s="14" t="s">
        <v>37</v>
      </c>
      <c r="G252" s="15">
        <v>8.4189814814814815E-2</v>
      </c>
      <c r="H252" s="15">
        <v>8.3958333333333343E-2</v>
      </c>
      <c r="I252" s="15">
        <v>2.4351851851851857E-2</v>
      </c>
      <c r="J252" s="15">
        <v>4.3171296296296298E-2</v>
      </c>
      <c r="K252" s="15">
        <v>6.3599537037037038E-2</v>
      </c>
      <c r="L252" s="15">
        <v>8.4189814814814815E-2</v>
      </c>
    </row>
    <row r="253" spans="1:12" x14ac:dyDescent="0.25">
      <c r="A253" s="14">
        <v>252</v>
      </c>
      <c r="B253" s="14">
        <v>340</v>
      </c>
      <c r="C253" s="14" t="s">
        <v>334</v>
      </c>
      <c r="D253" s="14" t="s">
        <v>12</v>
      </c>
      <c r="E253" s="14" t="s">
        <v>13</v>
      </c>
      <c r="F253" s="14" t="s">
        <v>92</v>
      </c>
      <c r="G253" s="15">
        <v>8.4236111111111109E-2</v>
      </c>
      <c r="H253" s="15">
        <v>8.4074074074074079E-2</v>
      </c>
      <c r="I253" s="15">
        <v>2.3229166666666665E-2</v>
      </c>
      <c r="J253" s="15">
        <v>4.2013888888888885E-2</v>
      </c>
      <c r="K253" s="15">
        <v>6.2789351851851846E-2</v>
      </c>
      <c r="L253" s="15">
        <v>8.4236111111111109E-2</v>
      </c>
    </row>
    <row r="254" spans="1:12" x14ac:dyDescent="0.25">
      <c r="A254" s="14">
        <v>253</v>
      </c>
      <c r="B254" s="14">
        <v>260</v>
      </c>
      <c r="C254" s="14" t="s">
        <v>335</v>
      </c>
      <c r="D254" s="14" t="s">
        <v>12</v>
      </c>
      <c r="E254" s="14" t="s">
        <v>13</v>
      </c>
      <c r="F254" s="14" t="s">
        <v>183</v>
      </c>
      <c r="G254" s="15">
        <v>8.4236111111111109E-2</v>
      </c>
      <c r="H254" s="15">
        <v>8.4074074074074079E-2</v>
      </c>
      <c r="I254" s="15">
        <v>2.3240740740740742E-2</v>
      </c>
      <c r="J254" s="15">
        <v>4.2025462962962966E-2</v>
      </c>
      <c r="K254" s="15">
        <v>6.2789351851851846E-2</v>
      </c>
      <c r="L254" s="15">
        <v>8.4236111111111109E-2</v>
      </c>
    </row>
    <row r="255" spans="1:12" x14ac:dyDescent="0.25">
      <c r="A255" s="14">
        <v>254</v>
      </c>
      <c r="B255" s="14">
        <v>359</v>
      </c>
      <c r="C255" s="14" t="s">
        <v>336</v>
      </c>
      <c r="D255" s="14" t="s">
        <v>12</v>
      </c>
      <c r="E255" s="14" t="s">
        <v>98</v>
      </c>
      <c r="F255" s="14" t="s">
        <v>65</v>
      </c>
      <c r="G255" s="15">
        <v>8.4629629629629624E-2</v>
      </c>
      <c r="H255" s="15">
        <v>8.4490740740740741E-2</v>
      </c>
      <c r="I255" s="15">
        <v>2.2719907407407411E-2</v>
      </c>
      <c r="J255" s="15">
        <v>4.1608796296296297E-2</v>
      </c>
      <c r="K255" s="15">
        <v>6.2337962962962963E-2</v>
      </c>
      <c r="L255" s="15">
        <v>8.4629629629629624E-2</v>
      </c>
    </row>
    <row r="256" spans="1:12" x14ac:dyDescent="0.25">
      <c r="A256" s="14">
        <v>255</v>
      </c>
      <c r="B256" s="14">
        <v>446</v>
      </c>
      <c r="C256" s="14" t="s">
        <v>337</v>
      </c>
      <c r="D256" s="14" t="s">
        <v>12</v>
      </c>
      <c r="E256" s="14" t="s">
        <v>13</v>
      </c>
      <c r="F256" s="14" t="s">
        <v>67</v>
      </c>
      <c r="G256" s="15">
        <v>8.4942129629629617E-2</v>
      </c>
      <c r="H256" s="15">
        <v>8.475694444444444E-2</v>
      </c>
      <c r="I256" s="15">
        <v>2.3182870370370371E-2</v>
      </c>
      <c r="J256" s="15">
        <v>4.1712962962962959E-2</v>
      </c>
      <c r="K256" s="15">
        <v>6.2442129629629632E-2</v>
      </c>
      <c r="L256" s="15">
        <v>8.4942129629629617E-2</v>
      </c>
    </row>
    <row r="257" spans="1:12" x14ac:dyDescent="0.25">
      <c r="A257" s="14">
        <v>256</v>
      </c>
      <c r="B257" s="14">
        <v>43</v>
      </c>
      <c r="C257" s="14" t="s">
        <v>338</v>
      </c>
      <c r="D257" s="14" t="s">
        <v>12</v>
      </c>
      <c r="E257" s="14" t="s">
        <v>13</v>
      </c>
      <c r="F257" s="14" t="s">
        <v>37</v>
      </c>
      <c r="G257" s="15">
        <v>8.5173611111111103E-2</v>
      </c>
      <c r="H257" s="15">
        <v>8.4942129629629617E-2</v>
      </c>
      <c r="I257" s="15">
        <v>2.4351851851851857E-2</v>
      </c>
      <c r="J257" s="15">
        <v>4.3055555555555562E-2</v>
      </c>
      <c r="K257" s="15">
        <v>6.283564814814814E-2</v>
      </c>
      <c r="L257" s="15">
        <v>8.5173611111111103E-2</v>
      </c>
    </row>
    <row r="258" spans="1:12" x14ac:dyDescent="0.25">
      <c r="A258" s="14">
        <v>257</v>
      </c>
      <c r="B258" s="14">
        <v>158</v>
      </c>
      <c r="C258" s="14" t="s">
        <v>339</v>
      </c>
      <c r="D258" s="14" t="s">
        <v>12</v>
      </c>
      <c r="E258" s="14" t="s">
        <v>13</v>
      </c>
      <c r="F258" s="14" t="s">
        <v>37</v>
      </c>
      <c r="G258" s="15">
        <v>8.6655092592592589E-2</v>
      </c>
      <c r="H258" s="15">
        <v>8.6435185185185184E-2</v>
      </c>
      <c r="I258" s="15">
        <v>2.4525462962962968E-2</v>
      </c>
      <c r="J258" s="15">
        <v>4.3587962962962967E-2</v>
      </c>
      <c r="K258" s="15">
        <v>6.430555555555556E-2</v>
      </c>
      <c r="L258" s="15">
        <v>8.6655092592592589E-2</v>
      </c>
    </row>
    <row r="259" spans="1:12" x14ac:dyDescent="0.25">
      <c r="A259" s="14">
        <v>258</v>
      </c>
      <c r="B259" s="14">
        <v>495</v>
      </c>
      <c r="C259" s="14" t="s">
        <v>340</v>
      </c>
      <c r="D259" s="14" t="s">
        <v>12</v>
      </c>
      <c r="E259" s="14" t="s">
        <v>185</v>
      </c>
      <c r="F259" s="14" t="s">
        <v>116</v>
      </c>
      <c r="G259" s="15">
        <v>8.6701388888888897E-2</v>
      </c>
      <c r="H259" s="15">
        <v>8.667824074074075E-2</v>
      </c>
      <c r="I259" s="15">
        <v>2.449074074074074E-2</v>
      </c>
      <c r="J259" s="15">
        <v>4.3715277777777777E-2</v>
      </c>
      <c r="K259" s="15">
        <v>6.4039351851851847E-2</v>
      </c>
      <c r="L259" s="15">
        <v>8.6701388888888897E-2</v>
      </c>
    </row>
    <row r="260" spans="1:12" x14ac:dyDescent="0.25">
      <c r="A260" s="14">
        <v>259</v>
      </c>
      <c r="B260" s="14">
        <v>398</v>
      </c>
      <c r="C260" s="14" t="s">
        <v>341</v>
      </c>
      <c r="D260" s="14" t="s">
        <v>12</v>
      </c>
      <c r="E260" s="14" t="s">
        <v>239</v>
      </c>
      <c r="F260" s="14" t="s">
        <v>14</v>
      </c>
      <c r="G260" s="15">
        <v>8.671296296296295E-2</v>
      </c>
      <c r="H260" s="15">
        <v>8.6562500000000001E-2</v>
      </c>
      <c r="I260" s="15">
        <v>2.7719907407407405E-2</v>
      </c>
      <c r="J260" s="15">
        <v>4.7766203703703707E-2</v>
      </c>
      <c r="K260" s="15">
        <v>6.7361111111111108E-2</v>
      </c>
      <c r="L260" s="15">
        <v>8.671296296296295E-2</v>
      </c>
    </row>
    <row r="261" spans="1:12" x14ac:dyDescent="0.25">
      <c r="A261" s="14">
        <v>260</v>
      </c>
      <c r="B261" s="14">
        <v>439</v>
      </c>
      <c r="C261" s="14" t="s">
        <v>342</v>
      </c>
      <c r="D261" s="14" t="s">
        <v>12</v>
      </c>
      <c r="E261" s="14" t="s">
        <v>13</v>
      </c>
      <c r="F261" s="14" t="s">
        <v>92</v>
      </c>
      <c r="G261" s="15">
        <v>8.7071759259259252E-2</v>
      </c>
      <c r="H261" s="15">
        <v>8.700231481481481E-2</v>
      </c>
      <c r="I261" s="15">
        <v>2.3217592592592592E-2</v>
      </c>
      <c r="J261" s="15">
        <v>4.2395833333333334E-2</v>
      </c>
      <c r="K261" s="15">
        <v>6.3969907407407406E-2</v>
      </c>
      <c r="L261" s="15">
        <v>8.7071759259259252E-2</v>
      </c>
    </row>
    <row r="262" spans="1:12" x14ac:dyDescent="0.25">
      <c r="A262" s="14">
        <v>261</v>
      </c>
      <c r="B262" s="14">
        <v>218</v>
      </c>
      <c r="C262" s="14" t="s">
        <v>343</v>
      </c>
      <c r="D262" s="14" t="s">
        <v>12</v>
      </c>
      <c r="E262" s="14" t="s">
        <v>132</v>
      </c>
      <c r="F262" s="14" t="s">
        <v>116</v>
      </c>
      <c r="G262" s="15">
        <v>8.7152777777777787E-2</v>
      </c>
      <c r="H262" s="15">
        <v>8.7025462962962971E-2</v>
      </c>
      <c r="I262" s="15">
        <v>2.478009259259259E-2</v>
      </c>
      <c r="J262" s="15">
        <v>4.4687499999999998E-2</v>
      </c>
      <c r="K262" s="15">
        <v>6.621527777777779E-2</v>
      </c>
      <c r="L262" s="15">
        <v>8.7152777777777787E-2</v>
      </c>
    </row>
    <row r="263" spans="1:12" x14ac:dyDescent="0.25">
      <c r="A263" s="14">
        <v>262</v>
      </c>
      <c r="B263" s="14">
        <v>244</v>
      </c>
      <c r="C263" s="14" t="s">
        <v>344</v>
      </c>
      <c r="D263" s="14" t="s">
        <v>12</v>
      </c>
      <c r="E263" s="14" t="s">
        <v>13</v>
      </c>
      <c r="F263" s="14" t="s">
        <v>116</v>
      </c>
      <c r="G263" s="15">
        <v>8.7256944444444443E-2</v>
      </c>
      <c r="H263" s="15">
        <v>8.7129629629629626E-2</v>
      </c>
      <c r="I263" s="15">
        <v>2.5879629629629627E-2</v>
      </c>
      <c r="J263" s="15">
        <v>4.594907407407408E-2</v>
      </c>
      <c r="K263" s="15">
        <v>6.6481481481481489E-2</v>
      </c>
      <c r="L263" s="15">
        <v>8.7256944444444443E-2</v>
      </c>
    </row>
    <row r="264" spans="1:12" x14ac:dyDescent="0.25">
      <c r="A264" s="14">
        <v>263</v>
      </c>
      <c r="B264" s="14">
        <v>29</v>
      </c>
      <c r="C264" s="14" t="s">
        <v>345</v>
      </c>
      <c r="D264" s="14" t="s">
        <v>12</v>
      </c>
      <c r="E264" s="14" t="s">
        <v>13</v>
      </c>
      <c r="F264" s="14" t="s">
        <v>37</v>
      </c>
      <c r="G264" s="15">
        <v>8.7951388888888885E-2</v>
      </c>
      <c r="H264" s="15">
        <v>8.774305555555556E-2</v>
      </c>
      <c r="I264" s="15">
        <v>2.4340277777777777E-2</v>
      </c>
      <c r="J264" s="15">
        <v>4.3043981481481482E-2</v>
      </c>
      <c r="K264" s="15">
        <v>6.3611111111111118E-2</v>
      </c>
      <c r="L264" s="15">
        <v>8.7951388888888885E-2</v>
      </c>
    </row>
    <row r="265" spans="1:12" x14ac:dyDescent="0.25">
      <c r="A265" s="14">
        <v>264</v>
      </c>
      <c r="B265" s="14">
        <v>146</v>
      </c>
      <c r="C265" s="14" t="s">
        <v>346</v>
      </c>
      <c r="D265" s="14" t="s">
        <v>12</v>
      </c>
      <c r="E265" s="14" t="s">
        <v>198</v>
      </c>
      <c r="F265" s="14" t="s">
        <v>316</v>
      </c>
      <c r="G265" s="15">
        <v>8.7986111111111112E-2</v>
      </c>
      <c r="H265" s="15">
        <v>8.7916666666666657E-2</v>
      </c>
      <c r="I265" s="15">
        <v>2.4652777777777777E-2</v>
      </c>
      <c r="J265" s="15">
        <v>4.4988425925925925E-2</v>
      </c>
      <c r="K265" s="15">
        <v>6.621527777777779E-2</v>
      </c>
      <c r="L265" s="15">
        <v>8.7986111111111112E-2</v>
      </c>
    </row>
    <row r="266" spans="1:12" x14ac:dyDescent="0.25">
      <c r="A266" s="14">
        <v>265</v>
      </c>
      <c r="B266" s="14">
        <v>261</v>
      </c>
      <c r="C266" s="14" t="s">
        <v>347</v>
      </c>
      <c r="D266" s="14" t="s">
        <v>12</v>
      </c>
      <c r="E266" s="14" t="s">
        <v>348</v>
      </c>
      <c r="F266" s="14" t="s">
        <v>92</v>
      </c>
      <c r="G266" s="15">
        <v>8.7986111111111112E-2</v>
      </c>
      <c r="H266" s="15">
        <v>8.790509259259259E-2</v>
      </c>
      <c r="I266" s="15">
        <v>2.4664351851851851E-2</v>
      </c>
      <c r="J266" s="15">
        <v>4.4988425925925925E-2</v>
      </c>
      <c r="K266" s="15">
        <v>6.621527777777779E-2</v>
      </c>
      <c r="L266" s="15">
        <v>8.7986111111111112E-2</v>
      </c>
    </row>
    <row r="267" spans="1:12" x14ac:dyDescent="0.25">
      <c r="A267" s="14">
        <v>266</v>
      </c>
      <c r="B267" s="14">
        <v>512</v>
      </c>
      <c r="C267" s="14" t="s">
        <v>349</v>
      </c>
      <c r="D267" s="14" t="s">
        <v>12</v>
      </c>
      <c r="E267" s="14" t="s">
        <v>138</v>
      </c>
      <c r="F267" s="14" t="s">
        <v>41</v>
      </c>
      <c r="G267" s="15">
        <v>8.8252314814814811E-2</v>
      </c>
      <c r="H267" s="15">
        <v>8.8136574074074062E-2</v>
      </c>
      <c r="I267" s="15">
        <v>2.2175925925925929E-2</v>
      </c>
      <c r="J267" s="15">
        <v>4.1412037037037039E-2</v>
      </c>
      <c r="K267" s="15">
        <v>6.385416666666667E-2</v>
      </c>
      <c r="L267" s="15">
        <v>8.8252314814814811E-2</v>
      </c>
    </row>
    <row r="268" spans="1:12" x14ac:dyDescent="0.25">
      <c r="A268" s="14">
        <v>267</v>
      </c>
      <c r="B268" s="14">
        <v>524</v>
      </c>
      <c r="C268" s="14" t="s">
        <v>350</v>
      </c>
      <c r="D268" s="14" t="s">
        <v>12</v>
      </c>
      <c r="E268" s="14" t="s">
        <v>104</v>
      </c>
      <c r="F268" s="14" t="s">
        <v>62</v>
      </c>
      <c r="G268" s="15">
        <v>8.8252314814814811E-2</v>
      </c>
      <c r="H268" s="15">
        <v>8.8159722222222223E-2</v>
      </c>
      <c r="I268" s="15">
        <v>2.2997685185185187E-2</v>
      </c>
      <c r="J268" s="15">
        <v>4.2465277777777775E-2</v>
      </c>
      <c r="K268" s="15">
        <v>6.385416666666667E-2</v>
      </c>
      <c r="L268" s="15">
        <v>8.8252314814814811E-2</v>
      </c>
    </row>
    <row r="269" spans="1:12" x14ac:dyDescent="0.25">
      <c r="A269" s="14">
        <v>268</v>
      </c>
      <c r="B269" s="14">
        <v>17</v>
      </c>
      <c r="C269" s="14" t="s">
        <v>351</v>
      </c>
      <c r="D269" s="14" t="s">
        <v>12</v>
      </c>
      <c r="E269" s="14" t="s">
        <v>153</v>
      </c>
      <c r="F269" s="14" t="s">
        <v>92</v>
      </c>
      <c r="G269" s="15">
        <v>8.8287037037037039E-2</v>
      </c>
      <c r="H269" s="15">
        <v>8.8055555555555554E-2</v>
      </c>
      <c r="I269" s="15">
        <v>2.5752314814814815E-2</v>
      </c>
      <c r="J269" s="15">
        <v>4.5902777777777772E-2</v>
      </c>
      <c r="K269" s="15">
        <v>6.7291666666666666E-2</v>
      </c>
      <c r="L269" s="15">
        <v>8.8287037037037039E-2</v>
      </c>
    </row>
    <row r="270" spans="1:12" x14ac:dyDescent="0.25">
      <c r="A270" s="14">
        <v>269</v>
      </c>
      <c r="B270" s="14">
        <v>272</v>
      </c>
      <c r="C270" s="14" t="s">
        <v>352</v>
      </c>
      <c r="D270" s="14" t="s">
        <v>12</v>
      </c>
      <c r="E270" s="14" t="s">
        <v>13</v>
      </c>
      <c r="F270" s="14" t="s">
        <v>14</v>
      </c>
      <c r="G270" s="15">
        <v>8.9201388888888886E-2</v>
      </c>
      <c r="H270" s="15">
        <v>8.8981481481481481E-2</v>
      </c>
      <c r="I270" s="15">
        <v>2.3321759259259261E-2</v>
      </c>
      <c r="J270" s="15">
        <v>4.2673611111111114E-2</v>
      </c>
      <c r="K270" s="15">
        <v>6.3946759259259259E-2</v>
      </c>
      <c r="L270" s="15">
        <v>8.9201388888888886E-2</v>
      </c>
    </row>
    <row r="271" spans="1:12" x14ac:dyDescent="0.25">
      <c r="A271" s="14">
        <v>270</v>
      </c>
      <c r="B271" s="14">
        <v>149</v>
      </c>
      <c r="C271" s="14" t="s">
        <v>353</v>
      </c>
      <c r="D271" s="14" t="s">
        <v>12</v>
      </c>
      <c r="E271" s="14" t="s">
        <v>268</v>
      </c>
      <c r="F271" s="14" t="s">
        <v>116</v>
      </c>
      <c r="G271" s="15">
        <v>8.9328703703703702E-2</v>
      </c>
      <c r="H271" s="15">
        <v>8.9085648148148136E-2</v>
      </c>
      <c r="I271" s="15">
        <v>2.5648148148148146E-2</v>
      </c>
      <c r="J271" s="15">
        <v>4.6064814814814815E-2</v>
      </c>
      <c r="K271" s="15">
        <v>6.7754629629629637E-2</v>
      </c>
      <c r="L271" s="15">
        <v>8.9328703703703702E-2</v>
      </c>
    </row>
    <row r="272" spans="1:12" x14ac:dyDescent="0.25">
      <c r="A272" s="14">
        <v>271</v>
      </c>
      <c r="B272" s="14">
        <v>399</v>
      </c>
      <c r="C272" s="14" t="s">
        <v>354</v>
      </c>
      <c r="D272" s="14" t="s">
        <v>12</v>
      </c>
      <c r="E272" s="14" t="s">
        <v>239</v>
      </c>
      <c r="F272" s="14" t="s">
        <v>65</v>
      </c>
      <c r="G272" s="15">
        <v>9.0300925925925923E-2</v>
      </c>
      <c r="H272" s="15">
        <v>9.0138888888888893E-2</v>
      </c>
      <c r="I272" s="15">
        <v>2.7743055555555559E-2</v>
      </c>
      <c r="J272" s="15">
        <v>4.8900462962962965E-2</v>
      </c>
      <c r="K272" s="15">
        <v>7.0659722222222221E-2</v>
      </c>
      <c r="L272" s="15">
        <v>9.0300925925925923E-2</v>
      </c>
    </row>
    <row r="273" spans="1:13" x14ac:dyDescent="0.25">
      <c r="A273" s="14">
        <v>272</v>
      </c>
      <c r="B273" s="14">
        <v>231</v>
      </c>
      <c r="C273" s="14" t="s">
        <v>355</v>
      </c>
      <c r="D273" s="14" t="s">
        <v>12</v>
      </c>
      <c r="E273" s="14" t="s">
        <v>13</v>
      </c>
      <c r="F273" s="14" t="s">
        <v>14</v>
      </c>
      <c r="G273" s="15">
        <v>9.0682870370370372E-2</v>
      </c>
      <c r="H273" s="15">
        <v>9.0497685185185181E-2</v>
      </c>
      <c r="I273" s="15">
        <v>2.5370370370370366E-2</v>
      </c>
      <c r="J273" s="15">
        <v>4.6238425925925926E-2</v>
      </c>
      <c r="K273" s="15">
        <v>6.8645833333333336E-2</v>
      </c>
      <c r="L273" s="15">
        <v>9.0682870370370372E-2</v>
      </c>
    </row>
    <row r="274" spans="1:13" x14ac:dyDescent="0.25">
      <c r="A274" s="14">
        <v>273</v>
      </c>
      <c r="B274" s="14">
        <v>467</v>
      </c>
      <c r="C274" s="14" t="s">
        <v>356</v>
      </c>
      <c r="D274" s="14" t="s">
        <v>12</v>
      </c>
      <c r="E274" s="14" t="s">
        <v>13</v>
      </c>
      <c r="F274" s="14" t="s">
        <v>65</v>
      </c>
      <c r="G274" s="15">
        <v>9.2094907407407403E-2</v>
      </c>
      <c r="H274" s="15">
        <v>9.1840277777777771E-2</v>
      </c>
      <c r="I274" s="15">
        <v>2.4166666666666666E-2</v>
      </c>
      <c r="J274" s="15">
        <v>4.3761574074074078E-2</v>
      </c>
      <c r="K274" s="15">
        <v>6.6770833333333335E-2</v>
      </c>
      <c r="L274" s="15">
        <v>9.2094907407407403E-2</v>
      </c>
    </row>
    <row r="275" spans="1:13" x14ac:dyDescent="0.25">
      <c r="A275" s="14">
        <v>274</v>
      </c>
      <c r="B275" s="14">
        <v>134</v>
      </c>
      <c r="C275" s="14" t="s">
        <v>357</v>
      </c>
      <c r="D275" s="14" t="s">
        <v>12</v>
      </c>
      <c r="E275" s="14" t="s">
        <v>13</v>
      </c>
      <c r="F275" s="14" t="s">
        <v>52</v>
      </c>
      <c r="G275" s="15">
        <v>9.2268518518518527E-2</v>
      </c>
      <c r="H275" s="15">
        <v>9.2152777777777764E-2</v>
      </c>
      <c r="I275" s="15">
        <v>2.6006944444444447E-2</v>
      </c>
      <c r="J275" s="15">
        <v>4.6990740740740743E-2</v>
      </c>
      <c r="K275" s="15">
        <v>6.9178240740740735E-2</v>
      </c>
      <c r="L275" s="15">
        <v>9.2268518518518527E-2</v>
      </c>
    </row>
    <row r="276" spans="1:13" x14ac:dyDescent="0.25">
      <c r="A276" s="14">
        <v>275</v>
      </c>
      <c r="B276" s="14">
        <v>219</v>
      </c>
      <c r="C276" s="14" t="s">
        <v>358</v>
      </c>
      <c r="D276" s="14" t="s">
        <v>12</v>
      </c>
      <c r="E276" s="14" t="s">
        <v>268</v>
      </c>
      <c r="F276" s="14" t="s">
        <v>73</v>
      </c>
      <c r="G276" s="15">
        <v>9.2326388888888888E-2</v>
      </c>
      <c r="H276" s="15">
        <v>9.224537037037038E-2</v>
      </c>
      <c r="I276" s="15">
        <v>2.6724537037037036E-2</v>
      </c>
      <c r="J276" s="15">
        <v>4.8136574074074075E-2</v>
      </c>
      <c r="K276" s="15">
        <v>7.0173611111111103E-2</v>
      </c>
      <c r="L276" s="15">
        <v>9.2326388888888888E-2</v>
      </c>
    </row>
    <row r="277" spans="1:13" x14ac:dyDescent="0.25">
      <c r="A277" s="14">
        <v>276</v>
      </c>
      <c r="B277" s="14">
        <v>342</v>
      </c>
      <c r="C277" s="14" t="s">
        <v>359</v>
      </c>
      <c r="D277" s="14" t="s">
        <v>12</v>
      </c>
      <c r="E277" s="14" t="s">
        <v>201</v>
      </c>
      <c r="F277" s="14" t="s">
        <v>92</v>
      </c>
      <c r="G277" s="15">
        <v>9.420138888888889E-2</v>
      </c>
      <c r="H277" s="15">
        <v>9.4074074074074074E-2</v>
      </c>
      <c r="I277" s="15">
        <v>2.4884259259259259E-2</v>
      </c>
      <c r="J277" s="15">
        <v>4.5810185185185183E-2</v>
      </c>
      <c r="K277" s="15">
        <v>6.9317129629629631E-2</v>
      </c>
      <c r="L277" s="15">
        <v>9.420138888888889E-2</v>
      </c>
    </row>
    <row r="278" spans="1:13" x14ac:dyDescent="0.25">
      <c r="A278" s="14">
        <v>277</v>
      </c>
      <c r="B278" s="14">
        <v>7</v>
      </c>
      <c r="C278" s="14" t="s">
        <v>360</v>
      </c>
      <c r="D278" s="14" t="s">
        <v>12</v>
      </c>
      <c r="E278" s="14" t="s">
        <v>348</v>
      </c>
      <c r="F278" s="14" t="s">
        <v>204</v>
      </c>
      <c r="G278" s="15">
        <v>9.4212962962962957E-2</v>
      </c>
      <c r="H278" s="15">
        <v>9.3993055555555552E-2</v>
      </c>
      <c r="I278" s="15">
        <v>2.7164351851851853E-2</v>
      </c>
      <c r="J278" s="15">
        <v>4.8657407407407406E-2</v>
      </c>
      <c r="K278" s="15">
        <v>7.2303240740740737E-2</v>
      </c>
      <c r="L278" s="15">
        <v>9.4212962962962957E-2</v>
      </c>
    </row>
    <row r="279" spans="1:13" x14ac:dyDescent="0.25">
      <c r="A279" s="14">
        <v>278</v>
      </c>
      <c r="B279" s="14">
        <v>6</v>
      </c>
      <c r="C279" s="14" t="s">
        <v>361</v>
      </c>
      <c r="D279" s="14" t="s">
        <v>12</v>
      </c>
      <c r="E279" s="14" t="s">
        <v>348</v>
      </c>
      <c r="F279" s="14" t="s">
        <v>67</v>
      </c>
      <c r="G279" s="15">
        <v>9.4212962962962957E-2</v>
      </c>
      <c r="H279" s="15">
        <v>9.3993055555555552E-2</v>
      </c>
      <c r="I279" s="15">
        <v>2.7152777777777779E-2</v>
      </c>
      <c r="J279" s="15">
        <v>4.8657407407407406E-2</v>
      </c>
      <c r="K279" s="15">
        <v>7.2303240740740737E-2</v>
      </c>
      <c r="L279" s="15">
        <v>9.4212962962962957E-2</v>
      </c>
    </row>
    <row r="280" spans="1:13" x14ac:dyDescent="0.25">
      <c r="A280" s="14">
        <v>279</v>
      </c>
      <c r="B280" s="14">
        <v>356</v>
      </c>
      <c r="C280" s="14" t="s">
        <v>362</v>
      </c>
      <c r="D280" s="14" t="s">
        <v>12</v>
      </c>
      <c r="E280" s="14" t="s">
        <v>201</v>
      </c>
      <c r="F280" s="14" t="s">
        <v>73</v>
      </c>
      <c r="G280" s="15">
        <v>9.4328703703703706E-2</v>
      </c>
      <c r="H280" s="15">
        <v>9.418981481481481E-2</v>
      </c>
      <c r="I280" s="15">
        <v>2.4884259259259259E-2</v>
      </c>
      <c r="J280" s="15">
        <v>4.5833333333333337E-2</v>
      </c>
      <c r="K280" s="15">
        <v>6.9317129629629631E-2</v>
      </c>
      <c r="L280" s="15">
        <v>9.4328703703703706E-2</v>
      </c>
    </row>
    <row r="281" spans="1:13" x14ac:dyDescent="0.25">
      <c r="A281" s="14">
        <v>280</v>
      </c>
      <c r="B281" s="14">
        <v>344</v>
      </c>
      <c r="C281" s="14" t="s">
        <v>363</v>
      </c>
      <c r="D281" s="14" t="s">
        <v>12</v>
      </c>
      <c r="E281" s="14" t="s">
        <v>13</v>
      </c>
      <c r="F281" s="14" t="s">
        <v>21</v>
      </c>
      <c r="G281" s="15">
        <v>9.4444444444444442E-2</v>
      </c>
      <c r="H281" s="15">
        <v>9.4340277777777773E-2</v>
      </c>
      <c r="I281" s="15">
        <v>2.6956018518518522E-2</v>
      </c>
      <c r="J281" s="15">
        <v>4.83912037037037E-2</v>
      </c>
      <c r="K281" s="15">
        <v>7.1423611111111118E-2</v>
      </c>
      <c r="L281" s="15">
        <v>9.4444444444444442E-2</v>
      </c>
    </row>
    <row r="282" spans="1:13" x14ac:dyDescent="0.25">
      <c r="A282" s="14">
        <v>281</v>
      </c>
      <c r="B282" s="14">
        <v>350</v>
      </c>
      <c r="C282" s="14" t="s">
        <v>364</v>
      </c>
      <c r="D282" s="14" t="s">
        <v>12</v>
      </c>
      <c r="E282" s="14" t="s">
        <v>153</v>
      </c>
      <c r="F282" s="14" t="s">
        <v>282</v>
      </c>
      <c r="G282" s="15">
        <v>9.5844907407407406E-2</v>
      </c>
      <c r="H282" s="15">
        <v>9.5671296296296296E-2</v>
      </c>
      <c r="I282" s="15">
        <v>2.6273148148148153E-2</v>
      </c>
      <c r="J282" s="15">
        <v>4.777777777777778E-2</v>
      </c>
      <c r="K282" s="15">
        <v>7.0405092592592589E-2</v>
      </c>
      <c r="L282" s="15">
        <v>9.5844907407407406E-2</v>
      </c>
    </row>
    <row r="283" spans="1:13" x14ac:dyDescent="0.25">
      <c r="A283" s="14">
        <v>282</v>
      </c>
      <c r="B283" s="14">
        <v>413</v>
      </c>
      <c r="C283" s="14" t="s">
        <v>365</v>
      </c>
      <c r="D283" s="14" t="s">
        <v>12</v>
      </c>
      <c r="E283" s="14" t="s">
        <v>13</v>
      </c>
      <c r="F283" s="14" t="s">
        <v>92</v>
      </c>
      <c r="G283" s="15">
        <v>9.7581018518518525E-2</v>
      </c>
      <c r="H283" s="15">
        <v>9.736111111111112E-2</v>
      </c>
      <c r="I283" s="15">
        <v>2.7280092592592592E-2</v>
      </c>
      <c r="J283" s="15">
        <v>4.9976851851851856E-2</v>
      </c>
      <c r="K283" s="15">
        <v>7.4178240740740739E-2</v>
      </c>
      <c r="L283" s="15">
        <v>9.7581018518518525E-2</v>
      </c>
    </row>
    <row r="284" spans="1:13" x14ac:dyDescent="0.25">
      <c r="A284" s="14">
        <v>283</v>
      </c>
      <c r="B284" s="14">
        <v>75</v>
      </c>
      <c r="C284" s="14" t="s">
        <v>366</v>
      </c>
      <c r="D284" s="14" t="s">
        <v>12</v>
      </c>
      <c r="E284" s="14" t="s">
        <v>13</v>
      </c>
      <c r="F284" s="14" t="s">
        <v>119</v>
      </c>
      <c r="G284" s="15">
        <v>9.9953703703703711E-2</v>
      </c>
      <c r="H284" s="15">
        <v>9.976851851851852E-2</v>
      </c>
      <c r="I284" s="15">
        <v>2.9259259259259259E-2</v>
      </c>
      <c r="J284" s="15">
        <v>5.2280092592592593E-2</v>
      </c>
      <c r="K284" s="15">
        <v>7.6354166666666667E-2</v>
      </c>
      <c r="L284" s="15">
        <v>9.9953703703703711E-2</v>
      </c>
    </row>
    <row r="285" spans="1:13" x14ac:dyDescent="0.25">
      <c r="A285" s="14">
        <v>284</v>
      </c>
      <c r="B285" s="14">
        <v>76</v>
      </c>
      <c r="C285" s="14" t="s">
        <v>367</v>
      </c>
      <c r="D285" s="14" t="s">
        <v>12</v>
      </c>
      <c r="E285" s="14" t="s">
        <v>13</v>
      </c>
      <c r="F285" s="14" t="s">
        <v>37</v>
      </c>
      <c r="G285" s="15">
        <v>9.9965277777777792E-2</v>
      </c>
      <c r="H285" s="15">
        <v>9.976851851851852E-2</v>
      </c>
      <c r="I285" s="15">
        <v>2.9247685185185186E-2</v>
      </c>
      <c r="J285" s="15">
        <v>5.230324074074074E-2</v>
      </c>
      <c r="K285" s="15">
        <v>7.6354166666666667E-2</v>
      </c>
      <c r="L285" s="15">
        <v>9.9965277777777792E-2</v>
      </c>
      <c r="M285" s="7"/>
    </row>
    <row r="286" spans="1:13" x14ac:dyDescent="0.25">
      <c r="A286" s="14">
        <v>285</v>
      </c>
      <c r="B286" s="14">
        <v>116</v>
      </c>
      <c r="C286" s="14" t="s">
        <v>368</v>
      </c>
      <c r="D286" s="14" t="s">
        <v>12</v>
      </c>
      <c r="E286" s="14" t="s">
        <v>77</v>
      </c>
      <c r="F286" s="14" t="s">
        <v>67</v>
      </c>
      <c r="G286" s="15">
        <v>9.9976851851851845E-2</v>
      </c>
      <c r="H286" s="15">
        <v>9.9791666666666667E-2</v>
      </c>
      <c r="I286" s="15">
        <v>2.9247685185185186E-2</v>
      </c>
      <c r="J286" s="15">
        <v>5.230324074074074E-2</v>
      </c>
      <c r="K286" s="15">
        <v>7.6354166666666667E-2</v>
      </c>
      <c r="L286" s="15">
        <v>9.9976851851851845E-2</v>
      </c>
    </row>
    <row r="287" spans="1:13" x14ac:dyDescent="0.25">
      <c r="A287" s="14">
        <v>286</v>
      </c>
      <c r="B287" s="14">
        <v>520</v>
      </c>
      <c r="C287" s="14" t="s">
        <v>374</v>
      </c>
      <c r="D287" s="14" t="s">
        <v>12</v>
      </c>
      <c r="E287" s="14" t="s">
        <v>104</v>
      </c>
      <c r="F287" s="14" t="s">
        <v>62</v>
      </c>
      <c r="G287" s="16">
        <v>0.11186342592592592</v>
      </c>
      <c r="H287" s="16">
        <v>0.11186342592592592</v>
      </c>
      <c r="I287" s="15">
        <v>2.8680555555555553E-2</v>
      </c>
      <c r="J287" s="15">
        <v>5.5196759259259265E-2</v>
      </c>
      <c r="K287" s="15">
        <v>8.3182870370370365E-2</v>
      </c>
      <c r="L287" s="16">
        <v>0.11186342592592592</v>
      </c>
    </row>
    <row r="288" spans="1:13" x14ac:dyDescent="0.25">
      <c r="A288" s="14">
        <v>287</v>
      </c>
      <c r="B288" s="14">
        <v>521</v>
      </c>
      <c r="C288" s="14" t="s">
        <v>375</v>
      </c>
      <c r="D288" s="14" t="s">
        <v>12</v>
      </c>
      <c r="E288" s="14" t="s">
        <v>104</v>
      </c>
      <c r="F288" s="14" t="s">
        <v>46</v>
      </c>
      <c r="G288" s="16">
        <v>0.11189814814814815</v>
      </c>
      <c r="H288" s="16">
        <v>0.11189814814814815</v>
      </c>
      <c r="I288" s="15">
        <v>2.8668981481481479E-2</v>
      </c>
      <c r="J288" s="15">
        <v>5.5196759259259265E-2</v>
      </c>
      <c r="K288" s="15">
        <v>8.3182870370370365E-2</v>
      </c>
      <c r="L288" s="16">
        <v>0.11189814814814815</v>
      </c>
    </row>
    <row r="289" spans="1:12" x14ac:dyDescent="0.25">
      <c r="A289" s="14" t="s">
        <v>386</v>
      </c>
      <c r="B289" s="14">
        <v>138</v>
      </c>
      <c r="C289" s="14" t="s">
        <v>369</v>
      </c>
      <c r="D289" s="14" t="s">
        <v>12</v>
      </c>
      <c r="E289" s="14" t="s">
        <v>348</v>
      </c>
      <c r="F289" s="14" t="s">
        <v>14</v>
      </c>
      <c r="G289" s="14"/>
      <c r="H289" s="14"/>
      <c r="I289" s="15">
        <v>2.4849537037037035E-2</v>
      </c>
      <c r="J289" s="15">
        <v>3.8958333333333338E-2</v>
      </c>
      <c r="K289" s="15">
        <v>3.9687500000000001E-2</v>
      </c>
      <c r="L289" s="14"/>
    </row>
    <row r="290" spans="1:12" x14ac:dyDescent="0.25">
      <c r="A290" s="14" t="s">
        <v>386</v>
      </c>
      <c r="B290" s="14">
        <v>112</v>
      </c>
      <c r="C290" s="14" t="s">
        <v>370</v>
      </c>
      <c r="D290" s="14" t="s">
        <v>12</v>
      </c>
      <c r="E290" s="14" t="s">
        <v>13</v>
      </c>
      <c r="F290" s="14" t="s">
        <v>116</v>
      </c>
      <c r="G290" s="14"/>
      <c r="H290" s="14"/>
      <c r="I290" s="15">
        <v>2.449074074074074E-2</v>
      </c>
      <c r="J290" s="15">
        <v>4.3958333333333328E-2</v>
      </c>
      <c r="K290" s="15">
        <v>6.4710648148148142E-2</v>
      </c>
      <c r="L290" s="14"/>
    </row>
    <row r="291" spans="1:12" x14ac:dyDescent="0.25">
      <c r="A291" s="14" t="s">
        <v>386</v>
      </c>
      <c r="B291" s="14">
        <v>28</v>
      </c>
      <c r="C291" s="14" t="s">
        <v>371</v>
      </c>
      <c r="D291" s="14" t="s">
        <v>12</v>
      </c>
      <c r="E291" s="14" t="s">
        <v>372</v>
      </c>
      <c r="F291" s="14" t="s">
        <v>183</v>
      </c>
      <c r="G291" s="14"/>
      <c r="H291" s="14"/>
      <c r="I291" s="15">
        <v>2.6076388888888885E-2</v>
      </c>
      <c r="J291" s="15">
        <v>4.5312499999999999E-2</v>
      </c>
      <c r="K291" s="15">
        <v>6.5416666666666665E-2</v>
      </c>
      <c r="L291" s="14"/>
    </row>
    <row r="292" spans="1:12" x14ac:dyDescent="0.25">
      <c r="A292" s="14" t="s">
        <v>386</v>
      </c>
      <c r="B292" s="14">
        <v>34</v>
      </c>
      <c r="C292" s="14" t="s">
        <v>373</v>
      </c>
      <c r="D292" s="14" t="s">
        <v>12</v>
      </c>
      <c r="E292" s="14" t="s">
        <v>13</v>
      </c>
      <c r="F292" s="14" t="s">
        <v>65</v>
      </c>
      <c r="G292" s="14"/>
      <c r="H292" s="14"/>
      <c r="I292" s="15">
        <v>2.4340277777777777E-2</v>
      </c>
      <c r="J292" s="15">
        <v>4.3043981481481482E-2</v>
      </c>
      <c r="K292" s="15">
        <v>6.9837962962962963E-2</v>
      </c>
      <c r="L292" s="17"/>
    </row>
    <row r="293" spans="1:12" x14ac:dyDescent="0.25">
      <c r="A293" s="14" t="s">
        <v>386</v>
      </c>
      <c r="B293" s="14">
        <v>10</v>
      </c>
      <c r="C293" s="14" t="s">
        <v>377</v>
      </c>
      <c r="D293" s="14" t="s">
        <v>12</v>
      </c>
      <c r="E293" s="14" t="s">
        <v>13</v>
      </c>
      <c r="F293" s="14" t="s">
        <v>62</v>
      </c>
      <c r="G293" s="14"/>
      <c r="H293" s="14"/>
      <c r="I293" s="15">
        <v>1.6192129629629629E-2</v>
      </c>
      <c r="J293" s="15">
        <v>2.8796296296296296E-2</v>
      </c>
      <c r="K293" s="14"/>
      <c r="L293" s="18"/>
    </row>
    <row r="294" spans="1:12" x14ac:dyDescent="0.25">
      <c r="A294" s="14" t="s">
        <v>386</v>
      </c>
      <c r="B294" s="14">
        <v>329</v>
      </c>
      <c r="C294" s="14" t="s">
        <v>378</v>
      </c>
      <c r="D294" s="14" t="s">
        <v>12</v>
      </c>
      <c r="E294" s="14" t="s">
        <v>13</v>
      </c>
      <c r="F294" s="14" t="s">
        <v>92</v>
      </c>
      <c r="G294" s="14"/>
      <c r="H294" s="14"/>
      <c r="I294" s="15">
        <v>1.8784722222222223E-2</v>
      </c>
      <c r="J294" s="15">
        <v>3.4201388888888885E-2</v>
      </c>
      <c r="K294" s="14"/>
      <c r="L294" s="14"/>
    </row>
    <row r="295" spans="1:12" x14ac:dyDescent="0.25">
      <c r="A295" s="14" t="s">
        <v>386</v>
      </c>
      <c r="B295" s="14">
        <v>458</v>
      </c>
      <c r="C295" s="14" t="s">
        <v>379</v>
      </c>
      <c r="D295" s="14" t="s">
        <v>12</v>
      </c>
      <c r="E295" s="14" t="s">
        <v>104</v>
      </c>
      <c r="F295" s="14" t="s">
        <v>16</v>
      </c>
      <c r="G295" s="14"/>
      <c r="H295" s="14"/>
      <c r="I295" s="15">
        <v>1.9409722222222221E-2</v>
      </c>
      <c r="J295" s="15">
        <v>3.4999999999999996E-2</v>
      </c>
      <c r="K295" s="14"/>
      <c r="L295" s="14"/>
    </row>
    <row r="296" spans="1:12" x14ac:dyDescent="0.25">
      <c r="A296" s="14" t="s">
        <v>386</v>
      </c>
      <c r="B296" s="14">
        <v>57</v>
      </c>
      <c r="C296" s="14" t="s">
        <v>380</v>
      </c>
      <c r="D296" s="14" t="s">
        <v>12</v>
      </c>
      <c r="E296" s="14" t="s">
        <v>13</v>
      </c>
      <c r="F296" s="14" t="s">
        <v>21</v>
      </c>
      <c r="G296" s="14"/>
      <c r="H296" s="14"/>
      <c r="I296" s="15">
        <v>2.0405092592592593E-2</v>
      </c>
      <c r="J296" s="15">
        <v>4.431712962962963E-2</v>
      </c>
      <c r="K296" s="14"/>
      <c r="L296" s="14"/>
    </row>
    <row r="297" spans="1:12" x14ac:dyDescent="0.25">
      <c r="A297" s="14" t="s">
        <v>386</v>
      </c>
      <c r="B297" s="14">
        <v>404</v>
      </c>
      <c r="C297" s="14" t="s">
        <v>381</v>
      </c>
      <c r="D297" s="14" t="s">
        <v>12</v>
      </c>
      <c r="E297" s="14" t="s">
        <v>13</v>
      </c>
      <c r="F297" s="14" t="s">
        <v>67</v>
      </c>
      <c r="G297" s="14"/>
      <c r="H297" s="14"/>
      <c r="I297" s="15">
        <v>2.642361111111111E-2</v>
      </c>
      <c r="J297" s="15">
        <v>4.7743055555555552E-2</v>
      </c>
      <c r="K297" s="14"/>
      <c r="L297" s="14"/>
    </row>
    <row r="298" spans="1:12" x14ac:dyDescent="0.25">
      <c r="A298" s="14" t="s">
        <v>386</v>
      </c>
      <c r="B298" s="14">
        <v>206</v>
      </c>
      <c r="C298" s="14" t="s">
        <v>382</v>
      </c>
      <c r="D298" s="14" t="s">
        <v>12</v>
      </c>
      <c r="E298" s="14" t="s">
        <v>13</v>
      </c>
      <c r="F298" s="14" t="s">
        <v>37</v>
      </c>
      <c r="G298" s="14"/>
      <c r="H298" s="14"/>
      <c r="I298" s="15">
        <v>2.7175925925925926E-2</v>
      </c>
      <c r="J298" s="15">
        <v>4.9375000000000002E-2</v>
      </c>
      <c r="K298" s="14"/>
      <c r="L298" s="14"/>
    </row>
    <row r="299" spans="1:12" x14ac:dyDescent="0.25">
      <c r="A299" s="14" t="s">
        <v>386</v>
      </c>
      <c r="B299" s="14">
        <v>254</v>
      </c>
      <c r="C299" s="14" t="s">
        <v>383</v>
      </c>
      <c r="D299" s="14" t="s">
        <v>12</v>
      </c>
      <c r="E299" s="14" t="s">
        <v>13</v>
      </c>
      <c r="F299" s="14" t="s">
        <v>67</v>
      </c>
      <c r="G299" s="14"/>
      <c r="H299" s="14"/>
      <c r="I299" s="15">
        <v>4.6631944444444441E-2</v>
      </c>
      <c r="J299" s="15">
        <v>8.6597222222222214E-2</v>
      </c>
      <c r="K299" s="14"/>
      <c r="L299" s="14"/>
    </row>
    <row r="300" spans="1:12" x14ac:dyDescent="0.25">
      <c r="A300" s="14" t="s">
        <v>386</v>
      </c>
      <c r="B300" s="14">
        <v>381</v>
      </c>
      <c r="C300" s="14" t="s">
        <v>384</v>
      </c>
      <c r="D300" s="14" t="s">
        <v>12</v>
      </c>
      <c r="E300" s="14" t="s">
        <v>13</v>
      </c>
      <c r="F300" s="14" t="s">
        <v>183</v>
      </c>
      <c r="G300" s="14"/>
      <c r="H300" s="14"/>
      <c r="I300" s="15">
        <v>2.1400462962962965E-2</v>
      </c>
      <c r="J300" s="14"/>
      <c r="K300" s="14"/>
      <c r="L30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workbookViewId="0">
      <selection sqref="A1:L268"/>
    </sheetView>
  </sheetViews>
  <sheetFormatPr defaultRowHeight="15" x14ac:dyDescent="0.25"/>
  <cols>
    <col min="1" max="1" width="5.5703125" style="8" bestFit="1" customWidth="1"/>
    <col min="2" max="2" width="5" style="8" bestFit="1" customWidth="1"/>
    <col min="3" max="3" width="28.42578125" style="8" bestFit="1" customWidth="1"/>
    <col min="4" max="4" width="11.140625" style="8" bestFit="1" customWidth="1"/>
    <col min="5" max="5" width="49.7109375" style="8" bestFit="1" customWidth="1"/>
    <col min="6" max="6" width="11.42578125" style="8" bestFit="1" customWidth="1"/>
    <col min="7" max="7" width="11.140625" style="8" bestFit="1" customWidth="1"/>
    <col min="8" max="8" width="8.5703125" style="8" bestFit="1" customWidth="1"/>
    <col min="9" max="11" width="9.42578125" style="8" bestFit="1" customWidth="1"/>
    <col min="12" max="12" width="8.140625" style="8" bestFit="1" customWidth="1"/>
    <col min="13" max="16384" width="9.140625" style="8"/>
  </cols>
  <sheetData>
    <row r="1" spans="1:12" ht="18.75" x14ac:dyDescent="0.25">
      <c r="A1" s="19" t="s">
        <v>385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</row>
    <row r="2" spans="1:12" x14ac:dyDescent="0.25">
      <c r="A2" s="20">
        <v>1</v>
      </c>
      <c r="B2" s="20">
        <v>474</v>
      </c>
      <c r="C2" s="20" t="s">
        <v>11</v>
      </c>
      <c r="D2" s="20" t="s">
        <v>12</v>
      </c>
      <c r="E2" s="20" t="s">
        <v>13</v>
      </c>
      <c r="F2" s="20" t="s">
        <v>14</v>
      </c>
      <c r="G2" s="21">
        <v>4.3923611111111115E-2</v>
      </c>
      <c r="H2" s="21">
        <v>4.3900462962962961E-2</v>
      </c>
      <c r="I2" s="21">
        <v>1.3252314814814814E-2</v>
      </c>
      <c r="J2" s="21">
        <v>2.3634259259259258E-2</v>
      </c>
      <c r="K2" s="21">
        <v>3.425925925925926E-2</v>
      </c>
      <c r="L2" s="21">
        <v>4.3923611111111115E-2</v>
      </c>
    </row>
    <row r="3" spans="1:12" x14ac:dyDescent="0.25">
      <c r="A3" s="20">
        <v>2</v>
      </c>
      <c r="B3" s="20">
        <v>507</v>
      </c>
      <c r="C3" s="20" t="s">
        <v>15</v>
      </c>
      <c r="D3" s="20" t="s">
        <v>12</v>
      </c>
      <c r="E3" s="20" t="s">
        <v>13</v>
      </c>
      <c r="F3" s="20" t="s">
        <v>16</v>
      </c>
      <c r="G3" s="21">
        <v>4.4293981481481483E-2</v>
      </c>
      <c r="H3" s="21">
        <v>4.4247685185185182E-2</v>
      </c>
      <c r="I3" s="21">
        <v>1.3275462962962963E-2</v>
      </c>
      <c r="J3" s="21">
        <v>2.3634259259259258E-2</v>
      </c>
      <c r="K3" s="21">
        <v>3.4270833333333334E-2</v>
      </c>
      <c r="L3" s="21">
        <v>4.4293981481481483E-2</v>
      </c>
    </row>
    <row r="4" spans="1:12" x14ac:dyDescent="0.25">
      <c r="A4" s="20">
        <v>3</v>
      </c>
      <c r="B4" s="20">
        <v>483</v>
      </c>
      <c r="C4" s="20" t="s">
        <v>17</v>
      </c>
      <c r="D4" s="20" t="s">
        <v>12</v>
      </c>
      <c r="E4" s="20" t="s">
        <v>18</v>
      </c>
      <c r="F4" s="20" t="s">
        <v>16</v>
      </c>
      <c r="G4" s="21">
        <v>4.4953703703703697E-2</v>
      </c>
      <c r="H4" s="21">
        <v>4.4907407407407403E-2</v>
      </c>
      <c r="I4" s="21">
        <v>1.3356481481481483E-2</v>
      </c>
      <c r="J4" s="21">
        <v>2.372685185185185E-2</v>
      </c>
      <c r="K4" s="21">
        <v>3.4502314814814812E-2</v>
      </c>
      <c r="L4" s="21">
        <v>4.4953703703703697E-2</v>
      </c>
    </row>
    <row r="5" spans="1:12" x14ac:dyDescent="0.25">
      <c r="A5" s="20">
        <v>4</v>
      </c>
      <c r="B5" s="20">
        <v>484</v>
      </c>
      <c r="C5" s="20" t="s">
        <v>19</v>
      </c>
      <c r="D5" s="20" t="s">
        <v>12</v>
      </c>
      <c r="E5" s="20" t="s">
        <v>18</v>
      </c>
      <c r="F5" s="20" t="s">
        <v>14</v>
      </c>
      <c r="G5" s="21">
        <v>4.5057870370370373E-2</v>
      </c>
      <c r="H5" s="21">
        <v>4.5034722222222219E-2</v>
      </c>
      <c r="I5" s="21">
        <v>1.3425925925925924E-2</v>
      </c>
      <c r="J5" s="21">
        <v>2.372685185185185E-2</v>
      </c>
      <c r="K5" s="21">
        <v>3.4490740740740738E-2</v>
      </c>
      <c r="L5" s="21">
        <v>4.5057870370370373E-2</v>
      </c>
    </row>
    <row r="6" spans="1:12" x14ac:dyDescent="0.25">
      <c r="A6" s="20">
        <v>5</v>
      </c>
      <c r="B6" s="20">
        <v>475</v>
      </c>
      <c r="C6" s="20" t="s">
        <v>20</v>
      </c>
      <c r="D6" s="20" t="s">
        <v>12</v>
      </c>
      <c r="E6" s="20" t="s">
        <v>13</v>
      </c>
      <c r="F6" s="20" t="s">
        <v>21</v>
      </c>
      <c r="G6" s="21">
        <v>4.5706018518518521E-2</v>
      </c>
      <c r="H6" s="21">
        <v>4.5682870370370367E-2</v>
      </c>
      <c r="I6" s="21">
        <v>1.357638888888889E-2</v>
      </c>
      <c r="J6" s="21">
        <v>2.4212962962962964E-2</v>
      </c>
      <c r="K6" s="21">
        <v>3.5173611111111107E-2</v>
      </c>
      <c r="L6" s="21">
        <v>4.5706018518518521E-2</v>
      </c>
    </row>
    <row r="7" spans="1:12" x14ac:dyDescent="0.25">
      <c r="A7" s="20">
        <v>6</v>
      </c>
      <c r="B7" s="20">
        <v>442</v>
      </c>
      <c r="C7" s="20" t="s">
        <v>22</v>
      </c>
      <c r="D7" s="20" t="s">
        <v>12</v>
      </c>
      <c r="E7" s="20" t="s">
        <v>23</v>
      </c>
      <c r="F7" s="20" t="s">
        <v>21</v>
      </c>
      <c r="G7" s="21">
        <v>4.5763888888888889E-2</v>
      </c>
      <c r="H7" s="21">
        <v>4.5740740740740742E-2</v>
      </c>
      <c r="I7" s="21">
        <v>1.3784722222222224E-2</v>
      </c>
      <c r="J7" s="21">
        <v>2.449074074074074E-2</v>
      </c>
      <c r="K7" s="21">
        <v>3.5370370370370365E-2</v>
      </c>
      <c r="L7" s="21">
        <v>4.5763888888888889E-2</v>
      </c>
    </row>
    <row r="8" spans="1:12" x14ac:dyDescent="0.25">
      <c r="A8" s="20">
        <v>7</v>
      </c>
      <c r="B8" s="20">
        <v>449</v>
      </c>
      <c r="C8" s="20" t="s">
        <v>24</v>
      </c>
      <c r="D8" s="20" t="s">
        <v>12</v>
      </c>
      <c r="E8" s="20" t="s">
        <v>13</v>
      </c>
      <c r="F8" s="20" t="s">
        <v>21</v>
      </c>
      <c r="G8" s="21">
        <v>4.6180555555555558E-2</v>
      </c>
      <c r="H8" s="21">
        <v>4.6134259259259264E-2</v>
      </c>
      <c r="I8" s="21">
        <v>1.3819444444444445E-2</v>
      </c>
      <c r="J8" s="21">
        <v>2.4479166666666666E-2</v>
      </c>
      <c r="K8" s="21">
        <v>3.5381944444444445E-2</v>
      </c>
      <c r="L8" s="21">
        <v>4.6180555555555558E-2</v>
      </c>
    </row>
    <row r="9" spans="1:12" x14ac:dyDescent="0.25">
      <c r="A9" s="20">
        <v>8</v>
      </c>
      <c r="B9" s="20">
        <v>148</v>
      </c>
      <c r="C9" s="20" t="s">
        <v>25</v>
      </c>
      <c r="D9" s="20" t="s">
        <v>12</v>
      </c>
      <c r="E9" s="20" t="s">
        <v>26</v>
      </c>
      <c r="F9" s="20" t="s">
        <v>21</v>
      </c>
      <c r="G9" s="21">
        <v>4.6203703703703698E-2</v>
      </c>
      <c r="H9" s="21">
        <v>4.6180555555555558E-2</v>
      </c>
      <c r="I9" s="21">
        <v>1.3773148148148147E-2</v>
      </c>
      <c r="J9" s="21">
        <v>2.449074074074074E-2</v>
      </c>
      <c r="K9" s="21">
        <v>3.5462962962962967E-2</v>
      </c>
      <c r="L9" s="21">
        <v>4.6203703703703698E-2</v>
      </c>
    </row>
    <row r="10" spans="1:12" x14ac:dyDescent="0.25">
      <c r="A10" s="20">
        <v>9</v>
      </c>
      <c r="B10" s="20">
        <v>485</v>
      </c>
      <c r="C10" s="20" t="s">
        <v>27</v>
      </c>
      <c r="D10" s="20" t="s">
        <v>12</v>
      </c>
      <c r="E10" s="20" t="s">
        <v>18</v>
      </c>
      <c r="F10" s="20" t="s">
        <v>16</v>
      </c>
      <c r="G10" s="21">
        <v>4.7939814814814817E-2</v>
      </c>
      <c r="H10" s="21">
        <v>4.7916666666666663E-2</v>
      </c>
      <c r="I10" s="21">
        <v>1.4259259259259261E-2</v>
      </c>
      <c r="J10" s="21">
        <v>2.5439814814814814E-2</v>
      </c>
      <c r="K10" s="21">
        <v>3.695601851851852E-2</v>
      </c>
      <c r="L10" s="21">
        <v>4.7939814814814817E-2</v>
      </c>
    </row>
    <row r="11" spans="1:12" x14ac:dyDescent="0.25">
      <c r="A11" s="20">
        <v>10</v>
      </c>
      <c r="B11" s="20">
        <v>500</v>
      </c>
      <c r="C11" s="20" t="s">
        <v>28</v>
      </c>
      <c r="D11" s="20" t="s">
        <v>12</v>
      </c>
      <c r="E11" s="20" t="s">
        <v>29</v>
      </c>
      <c r="F11" s="20" t="s">
        <v>16</v>
      </c>
      <c r="G11" s="21">
        <v>4.853009259259259E-2</v>
      </c>
      <c r="H11" s="21">
        <v>4.8483796296296296E-2</v>
      </c>
      <c r="I11" s="21">
        <v>1.4247685185185184E-2</v>
      </c>
      <c r="J11" s="21">
        <v>2.5439814814814814E-2</v>
      </c>
      <c r="K11" s="21">
        <v>3.7013888888888888E-2</v>
      </c>
      <c r="L11" s="21">
        <v>4.853009259259259E-2</v>
      </c>
    </row>
    <row r="12" spans="1:12" x14ac:dyDescent="0.25">
      <c r="A12" s="20">
        <v>11</v>
      </c>
      <c r="B12" s="20">
        <v>482</v>
      </c>
      <c r="C12" s="20" t="s">
        <v>30</v>
      </c>
      <c r="D12" s="20" t="s">
        <v>12</v>
      </c>
      <c r="E12" s="20" t="s">
        <v>18</v>
      </c>
      <c r="F12" s="20" t="s">
        <v>16</v>
      </c>
      <c r="G12" s="21">
        <v>4.8657407407407406E-2</v>
      </c>
      <c r="H12" s="21">
        <v>4.8611111111111112E-2</v>
      </c>
      <c r="I12" s="21">
        <v>1.4675925925925926E-2</v>
      </c>
      <c r="J12" s="21">
        <v>2.5763888888888892E-2</v>
      </c>
      <c r="K12" s="21">
        <v>3.7245370370370366E-2</v>
      </c>
      <c r="L12" s="21">
        <v>4.8657407407407406E-2</v>
      </c>
    </row>
    <row r="13" spans="1:12" x14ac:dyDescent="0.25">
      <c r="A13" s="20">
        <v>12</v>
      </c>
      <c r="B13" s="20">
        <v>501</v>
      </c>
      <c r="C13" s="20" t="s">
        <v>31</v>
      </c>
      <c r="D13" s="20" t="s">
        <v>12</v>
      </c>
      <c r="E13" s="20" t="s">
        <v>29</v>
      </c>
      <c r="F13" s="20" t="s">
        <v>14</v>
      </c>
      <c r="G13" s="21">
        <v>4.9074074074074076E-2</v>
      </c>
      <c r="H13" s="21">
        <v>4.9050925925925921E-2</v>
      </c>
      <c r="I13" s="21">
        <v>1.4259259259259261E-2</v>
      </c>
      <c r="J13" s="21">
        <v>2.5636574074074072E-2</v>
      </c>
      <c r="K13" s="21">
        <v>3.7372685185185189E-2</v>
      </c>
      <c r="L13" s="21">
        <v>4.9074074074074076E-2</v>
      </c>
    </row>
    <row r="14" spans="1:12" x14ac:dyDescent="0.25">
      <c r="A14" s="20">
        <v>13</v>
      </c>
      <c r="B14" s="20">
        <v>498</v>
      </c>
      <c r="C14" s="20" t="s">
        <v>32</v>
      </c>
      <c r="D14" s="20" t="s">
        <v>12</v>
      </c>
      <c r="E14" s="20" t="s">
        <v>13</v>
      </c>
      <c r="F14" s="20" t="s">
        <v>21</v>
      </c>
      <c r="G14" s="21">
        <v>4.9236111111111112E-2</v>
      </c>
      <c r="H14" s="21">
        <v>4.9212962962962958E-2</v>
      </c>
      <c r="I14" s="21">
        <v>1.4930555555555556E-2</v>
      </c>
      <c r="J14" s="21">
        <v>2.6273148148148153E-2</v>
      </c>
      <c r="K14" s="21">
        <v>3.8067129629629631E-2</v>
      </c>
      <c r="L14" s="21">
        <v>4.9236111111111112E-2</v>
      </c>
    </row>
    <row r="15" spans="1:12" x14ac:dyDescent="0.25">
      <c r="A15" s="20">
        <v>15</v>
      </c>
      <c r="B15" s="20">
        <v>434</v>
      </c>
      <c r="C15" s="20" t="s">
        <v>36</v>
      </c>
      <c r="D15" s="20" t="s">
        <v>12</v>
      </c>
      <c r="E15" s="20" t="s">
        <v>13</v>
      </c>
      <c r="F15" s="20" t="s">
        <v>37</v>
      </c>
      <c r="G15" s="21">
        <v>4.9861111111111113E-2</v>
      </c>
      <c r="H15" s="21">
        <v>4.9826388888888885E-2</v>
      </c>
      <c r="I15" s="21">
        <v>1.4687499999999999E-2</v>
      </c>
      <c r="J15" s="21">
        <v>2.6261574074074076E-2</v>
      </c>
      <c r="K15" s="21">
        <v>3.8078703703703705E-2</v>
      </c>
      <c r="L15" s="21">
        <v>4.9861111111111113E-2</v>
      </c>
    </row>
    <row r="16" spans="1:12" x14ac:dyDescent="0.25">
      <c r="A16" s="20">
        <v>16</v>
      </c>
      <c r="B16" s="20">
        <v>528</v>
      </c>
      <c r="C16" s="20" t="s">
        <v>38</v>
      </c>
      <c r="D16" s="20" t="s">
        <v>12</v>
      </c>
      <c r="E16" s="20" t="s">
        <v>39</v>
      </c>
      <c r="F16" s="20" t="s">
        <v>21</v>
      </c>
      <c r="G16" s="21">
        <v>5.002314814814815E-2</v>
      </c>
      <c r="H16" s="21">
        <v>4.9988425925925922E-2</v>
      </c>
      <c r="I16" s="21">
        <v>1.4710648148148148E-2</v>
      </c>
      <c r="J16" s="21">
        <v>2.6261574074074076E-2</v>
      </c>
      <c r="K16" s="21">
        <v>3.8240740740740742E-2</v>
      </c>
      <c r="L16" s="21">
        <v>5.002314814814815E-2</v>
      </c>
    </row>
    <row r="17" spans="1:12" x14ac:dyDescent="0.25">
      <c r="A17" s="20">
        <v>17</v>
      </c>
      <c r="B17" s="20">
        <v>335</v>
      </c>
      <c r="C17" s="20" t="s">
        <v>40</v>
      </c>
      <c r="D17" s="20" t="s">
        <v>12</v>
      </c>
      <c r="E17" s="20" t="s">
        <v>13</v>
      </c>
      <c r="F17" s="20" t="s">
        <v>41</v>
      </c>
      <c r="G17" s="21">
        <v>5.0162037037037033E-2</v>
      </c>
      <c r="H17" s="21">
        <v>5.0138888888888893E-2</v>
      </c>
      <c r="I17" s="21">
        <v>1.4687499999999999E-2</v>
      </c>
      <c r="J17" s="21">
        <v>2.6261574074074076E-2</v>
      </c>
      <c r="K17" s="21">
        <v>3.8252314814814815E-2</v>
      </c>
      <c r="L17" s="21">
        <v>5.0162037037037033E-2</v>
      </c>
    </row>
    <row r="18" spans="1:12" x14ac:dyDescent="0.25">
      <c r="A18" s="20">
        <v>18</v>
      </c>
      <c r="B18" s="20">
        <v>406</v>
      </c>
      <c r="C18" s="20" t="s">
        <v>42</v>
      </c>
      <c r="D18" s="20" t="s">
        <v>12</v>
      </c>
      <c r="E18" s="20" t="s">
        <v>43</v>
      </c>
      <c r="F18" s="20" t="s">
        <v>14</v>
      </c>
      <c r="G18" s="21">
        <v>5.0289351851851849E-2</v>
      </c>
      <c r="H18" s="21">
        <v>5.0254629629629628E-2</v>
      </c>
      <c r="I18" s="21">
        <v>1.4687499999999999E-2</v>
      </c>
      <c r="J18" s="21">
        <v>2.6273148148148153E-2</v>
      </c>
      <c r="K18" s="21">
        <v>3.8263888888888889E-2</v>
      </c>
      <c r="L18" s="21">
        <v>5.0289351851851849E-2</v>
      </c>
    </row>
    <row r="19" spans="1:12" x14ac:dyDescent="0.25">
      <c r="A19" s="20">
        <v>19</v>
      </c>
      <c r="B19" s="20">
        <v>408</v>
      </c>
      <c r="C19" s="20" t="s">
        <v>44</v>
      </c>
      <c r="D19" s="20" t="s">
        <v>12</v>
      </c>
      <c r="E19" s="20" t="s">
        <v>43</v>
      </c>
      <c r="F19" s="20" t="s">
        <v>16</v>
      </c>
      <c r="G19" s="21">
        <v>5.0486111111111114E-2</v>
      </c>
      <c r="H19" s="21">
        <v>5.0439814814814819E-2</v>
      </c>
      <c r="I19" s="21">
        <v>1.4687499999999999E-2</v>
      </c>
      <c r="J19" s="21">
        <v>2.6261574074074076E-2</v>
      </c>
      <c r="K19" s="21">
        <v>3.8240740740740742E-2</v>
      </c>
      <c r="L19" s="21">
        <v>5.0486111111111114E-2</v>
      </c>
    </row>
    <row r="20" spans="1:12" x14ac:dyDescent="0.25">
      <c r="A20" s="20">
        <v>21</v>
      </c>
      <c r="B20" s="20">
        <v>409</v>
      </c>
      <c r="C20" s="20" t="s">
        <v>47</v>
      </c>
      <c r="D20" s="20" t="s">
        <v>12</v>
      </c>
      <c r="E20" s="20" t="s">
        <v>48</v>
      </c>
      <c r="F20" s="20" t="s">
        <v>16</v>
      </c>
      <c r="G20" s="21">
        <v>5.2106481481481483E-2</v>
      </c>
      <c r="H20" s="21">
        <v>5.2060185185185182E-2</v>
      </c>
      <c r="I20" s="21">
        <v>1.4907407407407406E-2</v>
      </c>
      <c r="J20" s="21">
        <v>2.7222222222222228E-2</v>
      </c>
      <c r="K20" s="21">
        <v>3.9895833333333332E-2</v>
      </c>
      <c r="L20" s="21">
        <v>5.2106481481481483E-2</v>
      </c>
    </row>
    <row r="21" spans="1:12" x14ac:dyDescent="0.25">
      <c r="A21" s="20">
        <v>22</v>
      </c>
      <c r="B21" s="20">
        <v>532</v>
      </c>
      <c r="C21" s="20" t="s">
        <v>49</v>
      </c>
      <c r="D21" s="20" t="s">
        <v>12</v>
      </c>
      <c r="E21" s="20" t="s">
        <v>13</v>
      </c>
      <c r="F21" s="20" t="s">
        <v>41</v>
      </c>
      <c r="G21" s="21">
        <v>5.2118055555555563E-2</v>
      </c>
      <c r="H21" s="21">
        <v>5.2083333333333336E-2</v>
      </c>
      <c r="I21" s="21">
        <v>1.5416666666666667E-2</v>
      </c>
      <c r="J21" s="21">
        <v>2.7789351851851853E-2</v>
      </c>
      <c r="K21" s="21">
        <v>4.0335648148148148E-2</v>
      </c>
      <c r="L21" s="21">
        <v>5.2118055555555563E-2</v>
      </c>
    </row>
    <row r="22" spans="1:12" x14ac:dyDescent="0.25">
      <c r="A22" s="20">
        <v>24</v>
      </c>
      <c r="B22" s="20">
        <v>412</v>
      </c>
      <c r="C22" s="20" t="s">
        <v>53</v>
      </c>
      <c r="D22" s="20" t="s">
        <v>12</v>
      </c>
      <c r="E22" s="20" t="s">
        <v>13</v>
      </c>
      <c r="F22" s="20" t="s">
        <v>37</v>
      </c>
      <c r="G22" s="21">
        <v>5.2199074074074071E-2</v>
      </c>
      <c r="H22" s="21">
        <v>5.2164351851851858E-2</v>
      </c>
      <c r="I22" s="21">
        <v>1.5648148148148151E-2</v>
      </c>
      <c r="J22" s="21">
        <v>2.809027777777778E-2</v>
      </c>
      <c r="K22" s="21">
        <v>4.0347222222222222E-2</v>
      </c>
      <c r="L22" s="21">
        <v>5.2199074074074071E-2</v>
      </c>
    </row>
    <row r="23" spans="1:12" x14ac:dyDescent="0.25">
      <c r="A23" s="20">
        <v>26</v>
      </c>
      <c r="B23" s="20">
        <v>502</v>
      </c>
      <c r="C23" s="20" t="s">
        <v>55</v>
      </c>
      <c r="D23" s="20" t="s">
        <v>12</v>
      </c>
      <c r="E23" s="20" t="s">
        <v>29</v>
      </c>
      <c r="F23" s="20" t="s">
        <v>16</v>
      </c>
      <c r="G23" s="21">
        <v>5.2777777777777778E-2</v>
      </c>
      <c r="H23" s="21">
        <v>5.2743055555555557E-2</v>
      </c>
      <c r="I23" s="21">
        <v>1.5405092592592593E-2</v>
      </c>
      <c r="J23" s="21">
        <v>2.7523148148148147E-2</v>
      </c>
      <c r="K23" s="21">
        <v>4.0138888888888884E-2</v>
      </c>
      <c r="L23" s="21">
        <v>5.2777777777777778E-2</v>
      </c>
    </row>
    <row r="24" spans="1:12" x14ac:dyDescent="0.25">
      <c r="A24" s="20">
        <v>27</v>
      </c>
      <c r="B24" s="20">
        <v>405</v>
      </c>
      <c r="C24" s="20" t="s">
        <v>56</v>
      </c>
      <c r="D24" s="20" t="s">
        <v>12</v>
      </c>
      <c r="E24" s="20" t="s">
        <v>43</v>
      </c>
      <c r="F24" s="20" t="s">
        <v>37</v>
      </c>
      <c r="G24" s="21">
        <v>5.2812500000000005E-2</v>
      </c>
      <c r="H24" s="21">
        <v>5.275462962962963E-2</v>
      </c>
      <c r="I24" s="21">
        <v>1.5428240740740741E-2</v>
      </c>
      <c r="J24" s="21">
        <v>2.7719907407407405E-2</v>
      </c>
      <c r="K24" s="21">
        <v>4.0659722222222222E-2</v>
      </c>
      <c r="L24" s="21">
        <v>5.2812500000000005E-2</v>
      </c>
    </row>
    <row r="25" spans="1:12" x14ac:dyDescent="0.25">
      <c r="A25" s="20">
        <v>28</v>
      </c>
      <c r="B25" s="20">
        <v>529</v>
      </c>
      <c r="C25" s="20" t="s">
        <v>57</v>
      </c>
      <c r="D25" s="20" t="s">
        <v>12</v>
      </c>
      <c r="E25" s="20" t="s">
        <v>39</v>
      </c>
      <c r="F25" s="20" t="s">
        <v>21</v>
      </c>
      <c r="G25" s="21">
        <v>5.2835648148148145E-2</v>
      </c>
      <c r="H25" s="21">
        <v>5.2800925925925925E-2</v>
      </c>
      <c r="I25" s="21">
        <v>1.5173611111111112E-2</v>
      </c>
      <c r="J25" s="21">
        <v>2.7511574074074074E-2</v>
      </c>
      <c r="K25" s="21">
        <v>4.0335648148148148E-2</v>
      </c>
      <c r="L25" s="21">
        <v>5.2835648148148145E-2</v>
      </c>
    </row>
    <row r="26" spans="1:12" x14ac:dyDescent="0.25">
      <c r="A26" s="20">
        <v>29</v>
      </c>
      <c r="B26" s="20">
        <v>142</v>
      </c>
      <c r="C26" s="20" t="s">
        <v>58</v>
      </c>
      <c r="D26" s="20" t="s">
        <v>12</v>
      </c>
      <c r="E26" s="20" t="s">
        <v>13</v>
      </c>
      <c r="F26" s="20" t="s">
        <v>37</v>
      </c>
      <c r="G26" s="21">
        <v>5.2928240740740741E-2</v>
      </c>
      <c r="H26" s="21">
        <v>5.2870370370370373E-2</v>
      </c>
      <c r="I26" s="21">
        <v>1.5648148148148151E-2</v>
      </c>
      <c r="J26" s="21">
        <v>2.8078703703703703E-2</v>
      </c>
      <c r="K26" s="21">
        <v>4.0590277777777781E-2</v>
      </c>
      <c r="L26" s="21">
        <v>5.2928240740740741E-2</v>
      </c>
    </row>
    <row r="27" spans="1:12" x14ac:dyDescent="0.25">
      <c r="A27" s="20">
        <v>30</v>
      </c>
      <c r="B27" s="20">
        <v>400</v>
      </c>
      <c r="C27" s="20" t="s">
        <v>59</v>
      </c>
      <c r="D27" s="20" t="s">
        <v>12</v>
      </c>
      <c r="E27" s="20" t="s">
        <v>13</v>
      </c>
      <c r="F27" s="20" t="s">
        <v>14</v>
      </c>
      <c r="G27" s="21">
        <v>5.3136574074074072E-2</v>
      </c>
      <c r="H27" s="21">
        <v>5.3067129629629638E-2</v>
      </c>
      <c r="I27" s="21">
        <v>1.5648148148148151E-2</v>
      </c>
      <c r="J27" s="21">
        <v>2.8078703703703703E-2</v>
      </c>
      <c r="K27" s="21">
        <v>4.0659722222222222E-2</v>
      </c>
      <c r="L27" s="21">
        <v>5.3136574074074072E-2</v>
      </c>
    </row>
    <row r="28" spans="1:12" x14ac:dyDescent="0.25">
      <c r="A28" s="20">
        <v>31</v>
      </c>
      <c r="B28" s="20">
        <v>499</v>
      </c>
      <c r="C28" s="20" t="s">
        <v>60</v>
      </c>
      <c r="D28" s="20" t="s">
        <v>12</v>
      </c>
      <c r="E28" s="20" t="s">
        <v>29</v>
      </c>
      <c r="F28" s="20" t="s">
        <v>41</v>
      </c>
      <c r="G28" s="21">
        <v>5.3217592592592594E-2</v>
      </c>
      <c r="H28" s="21">
        <v>5.3113425925925932E-2</v>
      </c>
      <c r="I28" s="21">
        <v>1.6064814814814813E-2</v>
      </c>
      <c r="J28" s="21">
        <v>2.826388888888889E-2</v>
      </c>
      <c r="K28" s="21">
        <v>4.0590277777777781E-2</v>
      </c>
      <c r="L28" s="21">
        <v>5.3217592592592594E-2</v>
      </c>
    </row>
    <row r="29" spans="1:12" x14ac:dyDescent="0.25">
      <c r="A29" s="20">
        <v>33</v>
      </c>
      <c r="B29" s="20">
        <v>530</v>
      </c>
      <c r="C29" s="20" t="s">
        <v>63</v>
      </c>
      <c r="D29" s="20" t="s">
        <v>12</v>
      </c>
      <c r="E29" s="20" t="s">
        <v>39</v>
      </c>
      <c r="F29" s="20" t="s">
        <v>16</v>
      </c>
      <c r="G29" s="21">
        <v>5.3437499999999999E-2</v>
      </c>
      <c r="H29" s="21">
        <v>5.3391203703703705E-2</v>
      </c>
      <c r="I29" s="21">
        <v>1.5578703703703704E-2</v>
      </c>
      <c r="J29" s="21">
        <v>2.8078703703703703E-2</v>
      </c>
      <c r="K29" s="21">
        <v>4.0659722222222222E-2</v>
      </c>
      <c r="L29" s="21">
        <v>5.3437499999999999E-2</v>
      </c>
    </row>
    <row r="30" spans="1:12" x14ac:dyDescent="0.25">
      <c r="A30" s="20">
        <v>34</v>
      </c>
      <c r="B30" s="20">
        <v>407</v>
      </c>
      <c r="C30" s="20" t="s">
        <v>64</v>
      </c>
      <c r="D30" s="20" t="s">
        <v>12</v>
      </c>
      <c r="E30" s="20" t="s">
        <v>43</v>
      </c>
      <c r="F30" s="20" t="s">
        <v>65</v>
      </c>
      <c r="G30" s="21">
        <v>5.347222222222222E-2</v>
      </c>
      <c r="H30" s="21">
        <v>5.3425925925925925E-2</v>
      </c>
      <c r="I30" s="21">
        <v>1.5648148148148151E-2</v>
      </c>
      <c r="J30" s="21">
        <v>2.809027777777778E-2</v>
      </c>
      <c r="K30" s="21">
        <v>4.0682870370370376E-2</v>
      </c>
      <c r="L30" s="21">
        <v>5.347222222222222E-2</v>
      </c>
    </row>
    <row r="31" spans="1:12" x14ac:dyDescent="0.25">
      <c r="A31" s="20">
        <v>35</v>
      </c>
      <c r="B31" s="20">
        <v>308</v>
      </c>
      <c r="C31" s="20" t="s">
        <v>66</v>
      </c>
      <c r="D31" s="20" t="s">
        <v>12</v>
      </c>
      <c r="E31" s="20" t="s">
        <v>13</v>
      </c>
      <c r="F31" s="20" t="s">
        <v>67</v>
      </c>
      <c r="G31" s="21">
        <v>5.347222222222222E-2</v>
      </c>
      <c r="H31" s="21">
        <v>5.3414351851851859E-2</v>
      </c>
      <c r="I31" s="21">
        <v>1.5659722222222224E-2</v>
      </c>
      <c r="J31" s="21">
        <v>2.8078703703703703E-2</v>
      </c>
      <c r="K31" s="21">
        <v>4.0879629629629634E-2</v>
      </c>
      <c r="L31" s="21">
        <v>5.347222222222222E-2</v>
      </c>
    </row>
    <row r="32" spans="1:12" x14ac:dyDescent="0.25">
      <c r="A32" s="20">
        <v>36</v>
      </c>
      <c r="B32" s="20">
        <v>514</v>
      </c>
      <c r="C32" s="20" t="s">
        <v>68</v>
      </c>
      <c r="D32" s="20" t="s">
        <v>12</v>
      </c>
      <c r="E32" s="20" t="s">
        <v>69</v>
      </c>
      <c r="F32" s="20" t="s">
        <v>65</v>
      </c>
      <c r="G32" s="21">
        <v>5.3715277777777772E-2</v>
      </c>
      <c r="H32" s="21">
        <v>5.3680555555555558E-2</v>
      </c>
      <c r="I32" s="21">
        <v>1.5648148148148151E-2</v>
      </c>
      <c r="J32" s="21">
        <v>2.8078703703703703E-2</v>
      </c>
      <c r="K32" s="21">
        <v>4.0833333333333333E-2</v>
      </c>
      <c r="L32" s="21">
        <v>5.3715277777777772E-2</v>
      </c>
    </row>
    <row r="33" spans="1:12" x14ac:dyDescent="0.25">
      <c r="A33" s="20">
        <v>37</v>
      </c>
      <c r="B33" s="20">
        <v>503</v>
      </c>
      <c r="C33" s="20" t="s">
        <v>70</v>
      </c>
      <c r="D33" s="20" t="s">
        <v>12</v>
      </c>
      <c r="E33" s="20" t="s">
        <v>13</v>
      </c>
      <c r="F33" s="20" t="s">
        <v>14</v>
      </c>
      <c r="G33" s="21">
        <v>5.3819444444444448E-2</v>
      </c>
      <c r="H33" s="21">
        <v>5.3715277777777772E-2</v>
      </c>
      <c r="I33" s="21">
        <v>1.5555555555555553E-2</v>
      </c>
      <c r="J33" s="21">
        <v>2.809027777777778E-2</v>
      </c>
      <c r="K33" s="21">
        <v>4.099537037037037E-2</v>
      </c>
      <c r="L33" s="21">
        <v>5.3819444444444448E-2</v>
      </c>
    </row>
    <row r="34" spans="1:12" x14ac:dyDescent="0.25">
      <c r="A34" s="20">
        <v>38</v>
      </c>
      <c r="B34" s="20">
        <v>315</v>
      </c>
      <c r="C34" s="20" t="s">
        <v>71</v>
      </c>
      <c r="D34" s="20" t="s">
        <v>12</v>
      </c>
      <c r="E34" s="20" t="s">
        <v>13</v>
      </c>
      <c r="F34" s="20" t="s">
        <v>21</v>
      </c>
      <c r="G34" s="21">
        <v>5.4074074074074073E-2</v>
      </c>
      <c r="H34" s="21">
        <v>5.4004629629629632E-2</v>
      </c>
      <c r="I34" s="21">
        <v>1.5729166666666666E-2</v>
      </c>
      <c r="J34" s="21">
        <v>2.8078703703703703E-2</v>
      </c>
      <c r="K34" s="21">
        <v>4.1504629629629627E-2</v>
      </c>
      <c r="L34" s="21">
        <v>5.4074074074074073E-2</v>
      </c>
    </row>
    <row r="35" spans="1:12" x14ac:dyDescent="0.25">
      <c r="A35" s="20">
        <v>39</v>
      </c>
      <c r="B35" s="20">
        <v>26</v>
      </c>
      <c r="C35" s="20" t="s">
        <v>72</v>
      </c>
      <c r="D35" s="20" t="s">
        <v>12</v>
      </c>
      <c r="E35" s="20" t="s">
        <v>13</v>
      </c>
      <c r="F35" s="20" t="s">
        <v>73</v>
      </c>
      <c r="G35" s="21">
        <v>5.409722222222222E-2</v>
      </c>
      <c r="H35" s="21">
        <v>5.4050925925925926E-2</v>
      </c>
      <c r="I35" s="21">
        <v>1.5648148148148151E-2</v>
      </c>
      <c r="J35" s="21">
        <v>2.809027777777778E-2</v>
      </c>
      <c r="K35" s="21">
        <v>4.1111111111111112E-2</v>
      </c>
      <c r="L35" s="21">
        <v>5.409722222222222E-2</v>
      </c>
    </row>
    <row r="36" spans="1:12" x14ac:dyDescent="0.25">
      <c r="A36" s="20">
        <v>40</v>
      </c>
      <c r="B36" s="20">
        <v>456</v>
      </c>
      <c r="C36" s="20" t="s">
        <v>74</v>
      </c>
      <c r="D36" s="20" t="s">
        <v>12</v>
      </c>
      <c r="E36" s="20" t="s">
        <v>75</v>
      </c>
      <c r="F36" s="20" t="s">
        <v>16</v>
      </c>
      <c r="G36" s="21">
        <v>5.4166666666666669E-2</v>
      </c>
      <c r="H36" s="21">
        <v>5.4143518518518514E-2</v>
      </c>
      <c r="I36" s="21">
        <v>1.5625E-2</v>
      </c>
      <c r="J36" s="21">
        <v>2.809027777777778E-2</v>
      </c>
      <c r="K36" s="21">
        <v>4.1145833333333333E-2</v>
      </c>
      <c r="L36" s="21">
        <v>5.4166666666666669E-2</v>
      </c>
    </row>
    <row r="37" spans="1:12" x14ac:dyDescent="0.25">
      <c r="A37" s="20">
        <v>41</v>
      </c>
      <c r="B37" s="20">
        <v>113</v>
      </c>
      <c r="C37" s="20" t="s">
        <v>76</v>
      </c>
      <c r="D37" s="20" t="s">
        <v>12</v>
      </c>
      <c r="E37" s="20" t="s">
        <v>77</v>
      </c>
      <c r="F37" s="20" t="s">
        <v>21</v>
      </c>
      <c r="G37" s="21">
        <v>5.4409722222222227E-2</v>
      </c>
      <c r="H37" s="21">
        <v>5.4351851851851853E-2</v>
      </c>
      <c r="I37" s="21">
        <v>1.636574074074074E-2</v>
      </c>
      <c r="J37" s="21">
        <v>2.90162037037037E-2</v>
      </c>
      <c r="K37" s="21">
        <v>4.1886574074074069E-2</v>
      </c>
      <c r="L37" s="21">
        <v>5.4409722222222227E-2</v>
      </c>
    </row>
    <row r="38" spans="1:12" x14ac:dyDescent="0.25">
      <c r="A38" s="20">
        <v>42</v>
      </c>
      <c r="B38" s="20">
        <v>251</v>
      </c>
      <c r="C38" s="20" t="s">
        <v>78</v>
      </c>
      <c r="D38" s="20" t="s">
        <v>12</v>
      </c>
      <c r="E38" s="20" t="s">
        <v>13</v>
      </c>
      <c r="F38" s="20" t="s">
        <v>37</v>
      </c>
      <c r="G38" s="21">
        <v>5.4988425925925927E-2</v>
      </c>
      <c r="H38" s="21">
        <v>5.4942129629629632E-2</v>
      </c>
      <c r="I38" s="21">
        <v>1.5659722222222224E-2</v>
      </c>
      <c r="J38" s="21">
        <v>2.8171296296296302E-2</v>
      </c>
      <c r="K38" s="21">
        <v>4.1805555555555561E-2</v>
      </c>
      <c r="L38" s="21">
        <v>5.4988425925925927E-2</v>
      </c>
    </row>
    <row r="39" spans="1:12" x14ac:dyDescent="0.25">
      <c r="A39" s="20">
        <v>43</v>
      </c>
      <c r="B39" s="20">
        <v>269</v>
      </c>
      <c r="C39" s="20" t="s">
        <v>79</v>
      </c>
      <c r="D39" s="20" t="s">
        <v>12</v>
      </c>
      <c r="E39" s="20" t="s">
        <v>13</v>
      </c>
      <c r="F39" s="20" t="s">
        <v>73</v>
      </c>
      <c r="G39" s="21">
        <v>5.5034722222222221E-2</v>
      </c>
      <c r="H39" s="21">
        <v>5.5E-2</v>
      </c>
      <c r="I39" s="21">
        <v>1.5729166666666666E-2</v>
      </c>
      <c r="J39" s="21">
        <v>2.855324074074074E-2</v>
      </c>
      <c r="K39" s="21">
        <v>4.1701388888888885E-2</v>
      </c>
      <c r="L39" s="21">
        <v>5.5034722222222221E-2</v>
      </c>
    </row>
    <row r="40" spans="1:12" x14ac:dyDescent="0.25">
      <c r="A40" s="20">
        <v>44</v>
      </c>
      <c r="B40" s="20">
        <v>141</v>
      </c>
      <c r="C40" s="20" t="s">
        <v>80</v>
      </c>
      <c r="D40" s="20" t="s">
        <v>12</v>
      </c>
      <c r="E40" s="20" t="s">
        <v>13</v>
      </c>
      <c r="F40" s="20" t="s">
        <v>14</v>
      </c>
      <c r="G40" s="21">
        <v>5.6296296296296296E-2</v>
      </c>
      <c r="H40" s="21">
        <v>5.6273148148148149E-2</v>
      </c>
      <c r="I40" s="21">
        <v>1.6145833333333335E-2</v>
      </c>
      <c r="J40" s="21">
        <v>2.9097222222222222E-2</v>
      </c>
      <c r="K40" s="21">
        <v>4.2858796296296298E-2</v>
      </c>
      <c r="L40" s="21">
        <v>5.6296296296296296E-2</v>
      </c>
    </row>
    <row r="41" spans="1:12" x14ac:dyDescent="0.25">
      <c r="A41" s="20">
        <v>45</v>
      </c>
      <c r="B41" s="20">
        <v>222</v>
      </c>
      <c r="C41" s="20" t="s">
        <v>81</v>
      </c>
      <c r="D41" s="20" t="s">
        <v>12</v>
      </c>
      <c r="E41" s="20" t="s">
        <v>13</v>
      </c>
      <c r="F41" s="20" t="s">
        <v>67</v>
      </c>
      <c r="G41" s="21">
        <v>5.6608796296296303E-2</v>
      </c>
      <c r="H41" s="21">
        <v>5.6562499999999995E-2</v>
      </c>
      <c r="I41" s="21">
        <v>1.6643518518518519E-2</v>
      </c>
      <c r="J41" s="21">
        <v>2.991898148148148E-2</v>
      </c>
      <c r="K41" s="21">
        <v>4.3460648148148151E-2</v>
      </c>
      <c r="L41" s="21">
        <v>5.6608796296296303E-2</v>
      </c>
    </row>
    <row r="42" spans="1:12" x14ac:dyDescent="0.25">
      <c r="A42" s="20">
        <v>46</v>
      </c>
      <c r="B42" s="20">
        <v>488</v>
      </c>
      <c r="C42" s="20" t="s">
        <v>82</v>
      </c>
      <c r="D42" s="20" t="s">
        <v>12</v>
      </c>
      <c r="E42" s="20" t="s">
        <v>13</v>
      </c>
      <c r="F42" s="20" t="s">
        <v>67</v>
      </c>
      <c r="G42" s="21">
        <v>5.6886574074074076E-2</v>
      </c>
      <c r="H42" s="21">
        <v>5.6851851851851855E-2</v>
      </c>
      <c r="I42" s="21">
        <v>1.6249999999999997E-2</v>
      </c>
      <c r="J42" s="21">
        <v>2.9537037037037039E-2</v>
      </c>
      <c r="K42" s="21">
        <v>4.3391203703703703E-2</v>
      </c>
      <c r="L42" s="21">
        <v>5.6886574074074076E-2</v>
      </c>
    </row>
    <row r="43" spans="1:12" x14ac:dyDescent="0.25">
      <c r="A43" s="20">
        <v>47</v>
      </c>
      <c r="B43" s="20">
        <v>358</v>
      </c>
      <c r="C43" s="20" t="s">
        <v>83</v>
      </c>
      <c r="D43" s="20" t="s">
        <v>12</v>
      </c>
      <c r="E43" s="20" t="s">
        <v>84</v>
      </c>
      <c r="F43" s="20" t="s">
        <v>67</v>
      </c>
      <c r="G43" s="21">
        <v>5.7013888888888892E-2</v>
      </c>
      <c r="H43" s="21">
        <v>5.6909722222222216E-2</v>
      </c>
      <c r="I43" s="21">
        <v>1.7106481481481483E-2</v>
      </c>
      <c r="J43" s="21">
        <v>3.0335648148148143E-2</v>
      </c>
      <c r="K43" s="21">
        <v>4.3831018518518512E-2</v>
      </c>
      <c r="L43" s="21">
        <v>5.7013888888888892E-2</v>
      </c>
    </row>
    <row r="44" spans="1:12" x14ac:dyDescent="0.25">
      <c r="A44" s="20">
        <v>49</v>
      </c>
      <c r="B44" s="20">
        <v>215</v>
      </c>
      <c r="C44" s="20" t="s">
        <v>87</v>
      </c>
      <c r="D44" s="20" t="s">
        <v>12</v>
      </c>
      <c r="E44" s="20" t="s">
        <v>88</v>
      </c>
      <c r="F44" s="20" t="s">
        <v>14</v>
      </c>
      <c r="G44" s="21">
        <v>5.7268518518518517E-2</v>
      </c>
      <c r="H44" s="21">
        <v>5.7210648148148142E-2</v>
      </c>
      <c r="I44" s="21">
        <v>1.6516203703703703E-2</v>
      </c>
      <c r="J44" s="21">
        <v>2.9629629629629627E-2</v>
      </c>
      <c r="K44" s="21">
        <v>4.3321759259259261E-2</v>
      </c>
      <c r="L44" s="21">
        <v>5.7268518518518517E-2</v>
      </c>
    </row>
    <row r="45" spans="1:12" x14ac:dyDescent="0.25">
      <c r="A45" s="20">
        <v>50</v>
      </c>
      <c r="B45" s="20">
        <v>130</v>
      </c>
      <c r="C45" s="20" t="s">
        <v>89</v>
      </c>
      <c r="D45" s="20" t="s">
        <v>12</v>
      </c>
      <c r="E45" s="20" t="s">
        <v>90</v>
      </c>
      <c r="F45" s="20" t="s">
        <v>37</v>
      </c>
      <c r="G45" s="21">
        <v>5.7349537037037039E-2</v>
      </c>
      <c r="H45" s="21">
        <v>5.7268518518518517E-2</v>
      </c>
      <c r="I45" s="21">
        <v>1.6782407407407409E-2</v>
      </c>
      <c r="J45" s="21">
        <v>3.0138888888888885E-2</v>
      </c>
      <c r="K45" s="21">
        <v>4.3900462962962961E-2</v>
      </c>
      <c r="L45" s="21">
        <v>5.7349537037037039E-2</v>
      </c>
    </row>
    <row r="46" spans="1:12" x14ac:dyDescent="0.25">
      <c r="A46" s="20">
        <v>51</v>
      </c>
      <c r="B46" s="20">
        <v>118</v>
      </c>
      <c r="C46" s="20" t="s">
        <v>91</v>
      </c>
      <c r="D46" s="20" t="s">
        <v>12</v>
      </c>
      <c r="E46" s="20" t="s">
        <v>77</v>
      </c>
      <c r="F46" s="20" t="s">
        <v>92</v>
      </c>
      <c r="G46" s="21">
        <v>5.7395833333333333E-2</v>
      </c>
      <c r="H46" s="21">
        <v>5.7326388888888892E-2</v>
      </c>
      <c r="I46" s="21">
        <v>1.6886574074074075E-2</v>
      </c>
      <c r="J46" s="21">
        <v>3.0312499999999996E-2</v>
      </c>
      <c r="K46" s="21">
        <v>4.3912037037037034E-2</v>
      </c>
      <c r="L46" s="21">
        <v>5.7395833333333333E-2</v>
      </c>
    </row>
    <row r="47" spans="1:12" x14ac:dyDescent="0.25">
      <c r="A47" s="20">
        <v>52</v>
      </c>
      <c r="B47" s="20">
        <v>36</v>
      </c>
      <c r="C47" s="20" t="s">
        <v>93</v>
      </c>
      <c r="D47" s="20" t="s">
        <v>12</v>
      </c>
      <c r="E47" s="20" t="s">
        <v>13</v>
      </c>
      <c r="F47" s="20" t="s">
        <v>65</v>
      </c>
      <c r="G47" s="21">
        <v>5.7476851851851855E-2</v>
      </c>
      <c r="H47" s="21">
        <v>5.7430555555555561E-2</v>
      </c>
      <c r="I47" s="21">
        <v>1.6898148148148148E-2</v>
      </c>
      <c r="J47" s="21">
        <v>3.0335648148148143E-2</v>
      </c>
      <c r="K47" s="21">
        <v>4.4016203703703703E-2</v>
      </c>
      <c r="L47" s="21">
        <v>5.7476851851851855E-2</v>
      </c>
    </row>
    <row r="48" spans="1:12" x14ac:dyDescent="0.25">
      <c r="A48" s="20">
        <v>53</v>
      </c>
      <c r="B48" s="20">
        <v>332</v>
      </c>
      <c r="C48" s="20" t="s">
        <v>94</v>
      </c>
      <c r="D48" s="20" t="s">
        <v>12</v>
      </c>
      <c r="E48" s="20" t="s">
        <v>95</v>
      </c>
      <c r="F48" s="20" t="s">
        <v>21</v>
      </c>
      <c r="G48" s="21">
        <v>5.7488425925925929E-2</v>
      </c>
      <c r="H48" s="21">
        <v>5.7430555555555561E-2</v>
      </c>
      <c r="I48" s="21">
        <v>1.7326388888888888E-2</v>
      </c>
      <c r="J48" s="21">
        <v>3.0729166666666669E-2</v>
      </c>
      <c r="K48" s="21">
        <v>4.4386574074074071E-2</v>
      </c>
      <c r="L48" s="21">
        <v>5.7488425925925929E-2</v>
      </c>
    </row>
    <row r="49" spans="1:12" x14ac:dyDescent="0.25">
      <c r="A49" s="20">
        <v>54</v>
      </c>
      <c r="B49" s="20">
        <v>314</v>
      </c>
      <c r="C49" s="20" t="s">
        <v>96</v>
      </c>
      <c r="D49" s="20" t="s">
        <v>12</v>
      </c>
      <c r="E49" s="20" t="s">
        <v>13</v>
      </c>
      <c r="F49" s="20" t="s">
        <v>21</v>
      </c>
      <c r="G49" s="21">
        <v>5.7604166666666672E-2</v>
      </c>
      <c r="H49" s="21">
        <v>5.7534722222222223E-2</v>
      </c>
      <c r="I49" s="21">
        <v>1.6412037037037037E-2</v>
      </c>
      <c r="J49" s="21">
        <v>2.946759259259259E-2</v>
      </c>
      <c r="K49" s="21">
        <v>4.3611111111111107E-2</v>
      </c>
      <c r="L49" s="21">
        <v>5.7604166666666672E-2</v>
      </c>
    </row>
    <row r="50" spans="1:12" x14ac:dyDescent="0.25">
      <c r="A50" s="20">
        <v>55</v>
      </c>
      <c r="B50" s="20">
        <v>70</v>
      </c>
      <c r="C50" s="20" t="s">
        <v>97</v>
      </c>
      <c r="D50" s="20" t="s">
        <v>12</v>
      </c>
      <c r="E50" s="20" t="s">
        <v>98</v>
      </c>
      <c r="F50" s="20" t="s">
        <v>37</v>
      </c>
      <c r="G50" s="21">
        <v>5.7662037037037039E-2</v>
      </c>
      <c r="H50" s="21">
        <v>5.7569444444444444E-2</v>
      </c>
      <c r="I50" s="21">
        <v>1.7453703703703704E-2</v>
      </c>
      <c r="J50" s="21">
        <v>3.0717592592592591E-2</v>
      </c>
      <c r="K50" s="21">
        <v>4.4374999999999998E-2</v>
      </c>
      <c r="L50" s="21">
        <v>5.7662037037037039E-2</v>
      </c>
    </row>
    <row r="51" spans="1:12" x14ac:dyDescent="0.25">
      <c r="A51" s="20">
        <v>56</v>
      </c>
      <c r="B51" s="20">
        <v>184</v>
      </c>
      <c r="C51" s="20" t="s">
        <v>99</v>
      </c>
      <c r="D51" s="20" t="s">
        <v>12</v>
      </c>
      <c r="E51" s="20" t="s">
        <v>13</v>
      </c>
      <c r="F51" s="20" t="s">
        <v>65</v>
      </c>
      <c r="G51" s="21">
        <v>5.769675925925926E-2</v>
      </c>
      <c r="H51" s="21">
        <v>5.7615740740740738E-2</v>
      </c>
      <c r="I51" s="21">
        <v>1.7465277777777777E-2</v>
      </c>
      <c r="J51" s="21">
        <v>3.0729166666666669E-2</v>
      </c>
      <c r="K51" s="21">
        <v>4.4374999999999998E-2</v>
      </c>
      <c r="L51" s="21">
        <v>5.769675925925926E-2</v>
      </c>
    </row>
    <row r="52" spans="1:12" x14ac:dyDescent="0.25">
      <c r="A52" s="20">
        <v>57</v>
      </c>
      <c r="B52" s="20">
        <v>115</v>
      </c>
      <c r="C52" s="20" t="s">
        <v>100</v>
      </c>
      <c r="D52" s="20" t="s">
        <v>12</v>
      </c>
      <c r="E52" s="20" t="s">
        <v>77</v>
      </c>
      <c r="F52" s="20" t="s">
        <v>92</v>
      </c>
      <c r="G52" s="21">
        <v>5.7743055555555554E-2</v>
      </c>
      <c r="H52" s="21">
        <v>5.769675925925926E-2</v>
      </c>
      <c r="I52" s="21">
        <v>1.6898148148148148E-2</v>
      </c>
      <c r="J52" s="21">
        <v>3.0312499999999996E-2</v>
      </c>
      <c r="K52" s="21">
        <v>4.4409722222222225E-2</v>
      </c>
      <c r="L52" s="21">
        <v>5.7743055555555554E-2</v>
      </c>
    </row>
    <row r="53" spans="1:12" x14ac:dyDescent="0.25">
      <c r="A53" s="20">
        <v>58</v>
      </c>
      <c r="B53" s="20">
        <v>114</v>
      </c>
      <c r="C53" s="20" t="s">
        <v>101</v>
      </c>
      <c r="D53" s="20" t="s">
        <v>12</v>
      </c>
      <c r="E53" s="20" t="s">
        <v>77</v>
      </c>
      <c r="F53" s="20" t="s">
        <v>73</v>
      </c>
      <c r="G53" s="21">
        <v>5.7812499999999996E-2</v>
      </c>
      <c r="H53" s="21">
        <v>5.7766203703703702E-2</v>
      </c>
      <c r="I53" s="21">
        <v>1.726851851851852E-2</v>
      </c>
      <c r="J53" s="21">
        <v>3.0694444444444444E-2</v>
      </c>
      <c r="K53" s="21">
        <v>4.4386574074074071E-2</v>
      </c>
      <c r="L53" s="21">
        <v>5.7812499999999996E-2</v>
      </c>
    </row>
    <row r="54" spans="1:12" x14ac:dyDescent="0.25">
      <c r="A54" s="20">
        <v>59</v>
      </c>
      <c r="B54" s="20">
        <v>457</v>
      </c>
      <c r="C54" s="20" t="s">
        <v>102</v>
      </c>
      <c r="D54" s="20" t="s">
        <v>12</v>
      </c>
      <c r="E54" s="20" t="s">
        <v>75</v>
      </c>
      <c r="F54" s="20" t="s">
        <v>21</v>
      </c>
      <c r="G54" s="21">
        <v>5.8217592592592592E-2</v>
      </c>
      <c r="H54" s="21">
        <v>5.8090277777777775E-2</v>
      </c>
      <c r="I54" s="21">
        <v>1.6550925925925924E-2</v>
      </c>
      <c r="J54" s="21">
        <v>2.9942129629629628E-2</v>
      </c>
      <c r="K54" s="21">
        <v>4.4097222222222225E-2</v>
      </c>
      <c r="L54" s="21">
        <v>5.8217592592592592E-2</v>
      </c>
    </row>
    <row r="55" spans="1:12" x14ac:dyDescent="0.25">
      <c r="A55" s="20">
        <v>61</v>
      </c>
      <c r="B55" s="20">
        <v>197</v>
      </c>
      <c r="C55" s="20" t="s">
        <v>105</v>
      </c>
      <c r="D55" s="20" t="s">
        <v>12</v>
      </c>
      <c r="E55" s="20" t="s">
        <v>13</v>
      </c>
      <c r="F55" s="20" t="s">
        <v>65</v>
      </c>
      <c r="G55" s="21">
        <v>5.8368055555555555E-2</v>
      </c>
      <c r="H55" s="21">
        <v>5.8321759259259261E-2</v>
      </c>
      <c r="I55" s="21">
        <v>1.6643518518518519E-2</v>
      </c>
      <c r="J55" s="21">
        <v>3.0150462962962962E-2</v>
      </c>
      <c r="K55" s="21">
        <v>4.4236111111111115E-2</v>
      </c>
      <c r="L55" s="21">
        <v>5.8368055555555555E-2</v>
      </c>
    </row>
    <row r="56" spans="1:12" x14ac:dyDescent="0.25">
      <c r="A56" s="20">
        <v>62</v>
      </c>
      <c r="B56" s="20">
        <v>265</v>
      </c>
      <c r="C56" s="20" t="s">
        <v>106</v>
      </c>
      <c r="D56" s="20" t="s">
        <v>12</v>
      </c>
      <c r="E56" s="20" t="s">
        <v>107</v>
      </c>
      <c r="F56" s="20" t="s">
        <v>67</v>
      </c>
      <c r="G56" s="21">
        <v>5.8865740740740739E-2</v>
      </c>
      <c r="H56" s="21">
        <v>5.8796296296296298E-2</v>
      </c>
      <c r="I56" s="21">
        <v>1.7696759259259259E-2</v>
      </c>
      <c r="J56" s="21">
        <v>3.1539351851851853E-2</v>
      </c>
      <c r="K56" s="21">
        <v>4.5682870370370367E-2</v>
      </c>
      <c r="L56" s="21">
        <v>5.8865740740740739E-2</v>
      </c>
    </row>
    <row r="57" spans="1:12" x14ac:dyDescent="0.25">
      <c r="A57" s="20">
        <v>63</v>
      </c>
      <c r="B57" s="20">
        <v>220</v>
      </c>
      <c r="C57" s="20" t="s">
        <v>108</v>
      </c>
      <c r="D57" s="20" t="s">
        <v>12</v>
      </c>
      <c r="E57" s="20" t="s">
        <v>13</v>
      </c>
      <c r="F57" s="20" t="s">
        <v>37</v>
      </c>
      <c r="G57" s="21">
        <v>5.8912037037037034E-2</v>
      </c>
      <c r="H57" s="21">
        <v>5.8865740740740739E-2</v>
      </c>
      <c r="I57" s="21">
        <v>1.7280092592592593E-2</v>
      </c>
      <c r="J57" s="21">
        <v>3.0694444444444444E-2</v>
      </c>
      <c r="K57" s="21">
        <v>4.4918981481481483E-2</v>
      </c>
      <c r="L57" s="21">
        <v>5.8912037037037034E-2</v>
      </c>
    </row>
    <row r="58" spans="1:12" x14ac:dyDescent="0.25">
      <c r="A58" s="20">
        <v>64</v>
      </c>
      <c r="B58" s="20">
        <v>455</v>
      </c>
      <c r="C58" s="20" t="s">
        <v>109</v>
      </c>
      <c r="D58" s="20" t="s">
        <v>12</v>
      </c>
      <c r="E58" s="20" t="s">
        <v>75</v>
      </c>
      <c r="F58" s="20" t="s">
        <v>41</v>
      </c>
      <c r="G58" s="21">
        <v>5.9143518518518519E-2</v>
      </c>
      <c r="H58" s="21">
        <v>5.9108796296296291E-2</v>
      </c>
      <c r="I58" s="21">
        <v>1.6423611111111111E-2</v>
      </c>
      <c r="J58" s="21">
        <v>2.9814814814814811E-2</v>
      </c>
      <c r="K58" s="21">
        <v>4.4803240740740741E-2</v>
      </c>
      <c r="L58" s="21">
        <v>5.9143518518518519E-2</v>
      </c>
    </row>
    <row r="59" spans="1:12" x14ac:dyDescent="0.25">
      <c r="A59" s="20">
        <v>65</v>
      </c>
      <c r="B59" s="20">
        <v>531</v>
      </c>
      <c r="C59" s="20" t="s">
        <v>110</v>
      </c>
      <c r="D59" s="20" t="s">
        <v>12</v>
      </c>
      <c r="E59" s="20" t="s">
        <v>39</v>
      </c>
      <c r="F59" s="20" t="s">
        <v>16</v>
      </c>
      <c r="G59" s="21">
        <v>5.9212962962962967E-2</v>
      </c>
      <c r="H59" s="21">
        <v>5.9143518518518519E-2</v>
      </c>
      <c r="I59" s="21">
        <v>1.7789351851851851E-2</v>
      </c>
      <c r="J59" s="21">
        <v>3.1574074074074074E-2</v>
      </c>
      <c r="K59" s="21">
        <v>4.5717592592592594E-2</v>
      </c>
      <c r="L59" s="21">
        <v>5.9212962962962967E-2</v>
      </c>
    </row>
    <row r="60" spans="1:12" x14ac:dyDescent="0.25">
      <c r="A60" s="20">
        <v>66</v>
      </c>
      <c r="B60" s="20">
        <v>79</v>
      </c>
      <c r="C60" s="20" t="s">
        <v>111</v>
      </c>
      <c r="D60" s="20" t="s">
        <v>12</v>
      </c>
      <c r="E60" s="20" t="s">
        <v>112</v>
      </c>
      <c r="F60" s="20" t="s">
        <v>92</v>
      </c>
      <c r="G60" s="21">
        <v>5.9375000000000004E-2</v>
      </c>
      <c r="H60" s="21">
        <v>5.9270833333333335E-2</v>
      </c>
      <c r="I60" s="21">
        <v>1.7291666666666667E-2</v>
      </c>
      <c r="J60" s="21">
        <v>3.108796296296296E-2</v>
      </c>
      <c r="K60" s="21">
        <v>4.5393518518518521E-2</v>
      </c>
      <c r="L60" s="21">
        <v>5.9375000000000004E-2</v>
      </c>
    </row>
    <row r="61" spans="1:12" x14ac:dyDescent="0.25">
      <c r="A61" s="20">
        <v>67</v>
      </c>
      <c r="B61" s="20">
        <v>431</v>
      </c>
      <c r="C61" s="20" t="s">
        <v>113</v>
      </c>
      <c r="D61" s="20" t="s">
        <v>12</v>
      </c>
      <c r="E61" s="20" t="s">
        <v>13</v>
      </c>
      <c r="F61" s="20" t="s">
        <v>67</v>
      </c>
      <c r="G61" s="21">
        <v>5.9594907407407409E-2</v>
      </c>
      <c r="H61" s="21">
        <v>5.9560185185185188E-2</v>
      </c>
      <c r="I61" s="21">
        <v>1.6238425925925924E-2</v>
      </c>
      <c r="J61" s="21">
        <v>3.0659722222222224E-2</v>
      </c>
      <c r="K61" s="21">
        <v>4.5474537037037042E-2</v>
      </c>
      <c r="L61" s="21">
        <v>5.9594907407407409E-2</v>
      </c>
    </row>
    <row r="62" spans="1:12" x14ac:dyDescent="0.25">
      <c r="A62" s="20">
        <v>68</v>
      </c>
      <c r="B62" s="20">
        <v>268</v>
      </c>
      <c r="C62" s="20" t="s">
        <v>114</v>
      </c>
      <c r="D62" s="20" t="s">
        <v>12</v>
      </c>
      <c r="E62" s="20" t="s">
        <v>115</v>
      </c>
      <c r="F62" s="20" t="s">
        <v>116</v>
      </c>
      <c r="G62" s="21">
        <v>5.9745370370370372E-2</v>
      </c>
      <c r="H62" s="21">
        <v>5.9687500000000004E-2</v>
      </c>
      <c r="I62" s="21">
        <v>1.7118055555555556E-2</v>
      </c>
      <c r="J62" s="21">
        <v>3.0648148148148147E-2</v>
      </c>
      <c r="K62" s="21">
        <v>4.4826388888888895E-2</v>
      </c>
      <c r="L62" s="21">
        <v>5.9745370370370372E-2</v>
      </c>
    </row>
    <row r="63" spans="1:12" x14ac:dyDescent="0.25">
      <c r="A63" s="20">
        <v>69</v>
      </c>
      <c r="B63" s="20">
        <v>423</v>
      </c>
      <c r="C63" s="20" t="s">
        <v>117</v>
      </c>
      <c r="D63" s="20" t="s">
        <v>12</v>
      </c>
      <c r="E63" s="20" t="s">
        <v>13</v>
      </c>
      <c r="F63" s="20" t="s">
        <v>37</v>
      </c>
      <c r="G63" s="21">
        <v>5.9803240740740747E-2</v>
      </c>
      <c r="H63" s="21">
        <v>5.9699074074074071E-2</v>
      </c>
      <c r="I63" s="21">
        <v>1.7824074074074076E-2</v>
      </c>
      <c r="J63" s="21">
        <v>3.1608796296296295E-2</v>
      </c>
      <c r="K63" s="21">
        <v>4.5763888888888889E-2</v>
      </c>
      <c r="L63" s="21">
        <v>5.9803240740740747E-2</v>
      </c>
    </row>
    <row r="64" spans="1:12" x14ac:dyDescent="0.25">
      <c r="A64" s="20">
        <v>71</v>
      </c>
      <c r="B64" s="20">
        <v>328</v>
      </c>
      <c r="C64" s="20" t="s">
        <v>120</v>
      </c>
      <c r="D64" s="20" t="s">
        <v>12</v>
      </c>
      <c r="E64" s="20" t="s">
        <v>121</v>
      </c>
      <c r="F64" s="20" t="s">
        <v>65</v>
      </c>
      <c r="G64" s="21">
        <v>5.9930555555555563E-2</v>
      </c>
      <c r="H64" s="21">
        <v>5.9884259259259255E-2</v>
      </c>
      <c r="I64" s="21">
        <v>1.6284722222222221E-2</v>
      </c>
      <c r="J64" s="21">
        <v>3.0185185185185186E-2</v>
      </c>
      <c r="K64" s="21">
        <v>4.5775462962962969E-2</v>
      </c>
      <c r="L64" s="21">
        <v>5.9930555555555563E-2</v>
      </c>
    </row>
    <row r="65" spans="1:12" x14ac:dyDescent="0.25">
      <c r="A65" s="20">
        <v>72</v>
      </c>
      <c r="B65" s="20">
        <v>454</v>
      </c>
      <c r="C65" s="20" t="s">
        <v>122</v>
      </c>
      <c r="D65" s="20" t="s">
        <v>12</v>
      </c>
      <c r="E65" s="20" t="s">
        <v>75</v>
      </c>
      <c r="F65" s="20" t="s">
        <v>41</v>
      </c>
      <c r="G65" s="21">
        <v>6.0196759259259262E-2</v>
      </c>
      <c r="H65" s="21">
        <v>6.0173611111111108E-2</v>
      </c>
      <c r="I65" s="21">
        <v>1.6238425925925924E-2</v>
      </c>
      <c r="J65" s="21">
        <v>2.9756944444444447E-2</v>
      </c>
      <c r="K65" s="21">
        <v>4.4699074074074079E-2</v>
      </c>
      <c r="L65" s="21">
        <v>6.0196759259259262E-2</v>
      </c>
    </row>
    <row r="66" spans="1:12" x14ac:dyDescent="0.25">
      <c r="A66" s="20">
        <v>73</v>
      </c>
      <c r="B66" s="20">
        <v>411</v>
      </c>
      <c r="C66" s="20" t="s">
        <v>123</v>
      </c>
      <c r="D66" s="20" t="s">
        <v>12</v>
      </c>
      <c r="E66" s="20" t="s">
        <v>48</v>
      </c>
      <c r="F66" s="20" t="s">
        <v>67</v>
      </c>
      <c r="G66" s="21">
        <v>6.0312499999999998E-2</v>
      </c>
      <c r="H66" s="21">
        <v>6.0266203703703704E-2</v>
      </c>
      <c r="I66" s="21">
        <v>1.7754629629629631E-2</v>
      </c>
      <c r="J66" s="21">
        <v>3.1631944444444442E-2</v>
      </c>
      <c r="K66" s="21">
        <v>4.6099537037037036E-2</v>
      </c>
      <c r="L66" s="21">
        <v>6.0312499999999998E-2</v>
      </c>
    </row>
    <row r="67" spans="1:12" x14ac:dyDescent="0.25">
      <c r="A67" s="20">
        <v>74</v>
      </c>
      <c r="B67" s="20">
        <v>304</v>
      </c>
      <c r="C67" s="20" t="s">
        <v>124</v>
      </c>
      <c r="D67" s="20" t="s">
        <v>12</v>
      </c>
      <c r="E67" s="20" t="s">
        <v>125</v>
      </c>
      <c r="F67" s="20" t="s">
        <v>16</v>
      </c>
      <c r="G67" s="21">
        <v>6.0555555555555557E-2</v>
      </c>
      <c r="H67" s="21">
        <v>6.0520833333333329E-2</v>
      </c>
      <c r="I67" s="21">
        <v>1.7118055555555556E-2</v>
      </c>
      <c r="J67" s="21">
        <v>3.1296296296296301E-2</v>
      </c>
      <c r="K67" s="21">
        <v>4.5983796296296293E-2</v>
      </c>
      <c r="L67" s="21">
        <v>6.0555555555555557E-2</v>
      </c>
    </row>
    <row r="68" spans="1:12" x14ac:dyDescent="0.25">
      <c r="A68" s="20">
        <v>76</v>
      </c>
      <c r="B68" s="20">
        <v>443</v>
      </c>
      <c r="C68" s="20" t="s">
        <v>127</v>
      </c>
      <c r="D68" s="20" t="s">
        <v>12</v>
      </c>
      <c r="E68" s="20" t="s">
        <v>128</v>
      </c>
      <c r="F68" s="20" t="s">
        <v>16</v>
      </c>
      <c r="G68" s="21">
        <v>6.0648148148148145E-2</v>
      </c>
      <c r="H68" s="21">
        <v>6.0601851851851851E-2</v>
      </c>
      <c r="I68" s="21">
        <v>1.7384259259259262E-2</v>
      </c>
      <c r="J68" s="21">
        <v>3.1319444444444448E-2</v>
      </c>
      <c r="K68" s="21">
        <v>4.614583333333333E-2</v>
      </c>
      <c r="L68" s="21">
        <v>6.0648148148148145E-2</v>
      </c>
    </row>
    <row r="69" spans="1:12" x14ac:dyDescent="0.25">
      <c r="A69" s="20">
        <v>77</v>
      </c>
      <c r="B69" s="20">
        <v>310</v>
      </c>
      <c r="C69" s="20" t="s">
        <v>129</v>
      </c>
      <c r="D69" s="20" t="s">
        <v>12</v>
      </c>
      <c r="E69" s="20" t="s">
        <v>13</v>
      </c>
      <c r="F69" s="20" t="s">
        <v>92</v>
      </c>
      <c r="G69" s="21">
        <v>6.06712962962963E-2</v>
      </c>
      <c r="H69" s="21">
        <v>6.0613425925925925E-2</v>
      </c>
      <c r="I69" s="21">
        <v>1.7847222222222223E-2</v>
      </c>
      <c r="J69" s="21">
        <v>3.1643518518518522E-2</v>
      </c>
      <c r="K69" s="21">
        <v>4.6319444444444441E-2</v>
      </c>
      <c r="L69" s="21">
        <v>6.06712962962963E-2</v>
      </c>
    </row>
    <row r="70" spans="1:12" x14ac:dyDescent="0.25">
      <c r="A70" s="20">
        <v>78</v>
      </c>
      <c r="B70" s="20">
        <v>119</v>
      </c>
      <c r="C70" s="20" t="s">
        <v>130</v>
      </c>
      <c r="D70" s="20" t="s">
        <v>12</v>
      </c>
      <c r="E70" s="20" t="s">
        <v>77</v>
      </c>
      <c r="F70" s="20" t="s">
        <v>183</v>
      </c>
      <c r="G70" s="21">
        <v>6.06712962962963E-2</v>
      </c>
      <c r="H70" s="21">
        <v>6.0636574074074079E-2</v>
      </c>
      <c r="I70" s="21">
        <v>1.758101851851852E-2</v>
      </c>
      <c r="J70" s="21">
        <v>3.1655092592592596E-2</v>
      </c>
      <c r="K70" s="21">
        <v>4.628472222222222E-2</v>
      </c>
      <c r="L70" s="21">
        <v>6.06712962962963E-2</v>
      </c>
    </row>
    <row r="71" spans="1:12" x14ac:dyDescent="0.25">
      <c r="A71" s="20">
        <v>79</v>
      </c>
      <c r="B71" s="20">
        <v>99</v>
      </c>
      <c r="C71" s="20" t="s">
        <v>131</v>
      </c>
      <c r="D71" s="20" t="s">
        <v>12</v>
      </c>
      <c r="E71" s="20" t="s">
        <v>132</v>
      </c>
      <c r="F71" s="20" t="s">
        <v>73</v>
      </c>
      <c r="G71" s="21">
        <v>6.0856481481481484E-2</v>
      </c>
      <c r="H71" s="21">
        <v>6.0810185185185182E-2</v>
      </c>
      <c r="I71" s="21">
        <v>1.7384259259259262E-2</v>
      </c>
      <c r="J71" s="21">
        <v>3.1319444444444448E-2</v>
      </c>
      <c r="K71" s="21">
        <v>4.614583333333333E-2</v>
      </c>
      <c r="L71" s="21">
        <v>6.0856481481481484E-2</v>
      </c>
    </row>
    <row r="72" spans="1:12" x14ac:dyDescent="0.25">
      <c r="A72" s="20">
        <v>80</v>
      </c>
      <c r="B72" s="20">
        <v>426</v>
      </c>
      <c r="C72" s="20" t="s">
        <v>133</v>
      </c>
      <c r="D72" s="20" t="s">
        <v>12</v>
      </c>
      <c r="E72" s="20" t="s">
        <v>13</v>
      </c>
      <c r="F72" s="20" t="s">
        <v>16</v>
      </c>
      <c r="G72" s="21">
        <v>6.0902777777777778E-2</v>
      </c>
      <c r="H72" s="21">
        <v>6.069444444444444E-2</v>
      </c>
      <c r="I72" s="21">
        <v>1.7592592592592594E-2</v>
      </c>
      <c r="J72" s="21">
        <v>3.1516203703703706E-2</v>
      </c>
      <c r="K72" s="21">
        <v>4.6678240740740735E-2</v>
      </c>
      <c r="L72" s="21">
        <v>6.0902777777777778E-2</v>
      </c>
    </row>
    <row r="73" spans="1:12" x14ac:dyDescent="0.25">
      <c r="A73" s="20">
        <v>81</v>
      </c>
      <c r="B73" s="20">
        <v>323</v>
      </c>
      <c r="C73" s="20" t="s">
        <v>134</v>
      </c>
      <c r="D73" s="20" t="s">
        <v>12</v>
      </c>
      <c r="E73" s="20" t="s">
        <v>107</v>
      </c>
      <c r="F73" s="20" t="s">
        <v>92</v>
      </c>
      <c r="G73" s="21">
        <v>6.0914351851851851E-2</v>
      </c>
      <c r="H73" s="21">
        <v>6.0868055555555557E-2</v>
      </c>
      <c r="I73" s="21">
        <v>1.7395833333333336E-2</v>
      </c>
      <c r="J73" s="21">
        <v>3.1643518518518522E-2</v>
      </c>
      <c r="K73" s="21">
        <v>4.6307870370370374E-2</v>
      </c>
      <c r="L73" s="21">
        <v>6.0914351851851851E-2</v>
      </c>
    </row>
    <row r="74" spans="1:12" x14ac:dyDescent="0.25">
      <c r="A74" s="20">
        <v>82</v>
      </c>
      <c r="B74" s="20">
        <v>95</v>
      </c>
      <c r="C74" s="20" t="s">
        <v>135</v>
      </c>
      <c r="D74" s="20" t="s">
        <v>12</v>
      </c>
      <c r="E74" s="20" t="s">
        <v>13</v>
      </c>
      <c r="F74" s="20" t="s">
        <v>116</v>
      </c>
      <c r="G74" s="21">
        <v>6.100694444444444E-2</v>
      </c>
      <c r="H74" s="21">
        <v>6.0949074074074072E-2</v>
      </c>
      <c r="I74" s="21">
        <v>1.7210648148148149E-2</v>
      </c>
      <c r="J74" s="21">
        <v>3.1516203703703706E-2</v>
      </c>
      <c r="K74" s="21">
        <v>4.6377314814814809E-2</v>
      </c>
      <c r="L74" s="21">
        <v>6.100694444444444E-2</v>
      </c>
    </row>
    <row r="75" spans="1:12" x14ac:dyDescent="0.25">
      <c r="A75" s="20">
        <v>83</v>
      </c>
      <c r="B75" s="20">
        <v>493</v>
      </c>
      <c r="C75" s="20" t="s">
        <v>136</v>
      </c>
      <c r="D75" s="20" t="s">
        <v>12</v>
      </c>
      <c r="E75" s="20" t="s">
        <v>13</v>
      </c>
      <c r="F75" s="20" t="s">
        <v>116</v>
      </c>
      <c r="G75" s="21">
        <v>6.1087962962962962E-2</v>
      </c>
      <c r="H75" s="21">
        <v>6.1018518518518521E-2</v>
      </c>
      <c r="I75" s="21">
        <v>1.7916666666666668E-2</v>
      </c>
      <c r="J75" s="21">
        <v>3.1782407407407405E-2</v>
      </c>
      <c r="K75" s="21">
        <v>4.6377314814814809E-2</v>
      </c>
      <c r="L75" s="21">
        <v>6.1087962962962962E-2</v>
      </c>
    </row>
    <row r="76" spans="1:12" x14ac:dyDescent="0.25">
      <c r="A76" s="20">
        <v>84</v>
      </c>
      <c r="B76" s="20">
        <v>509</v>
      </c>
      <c r="C76" s="20" t="s">
        <v>137</v>
      </c>
      <c r="D76" s="20" t="s">
        <v>12</v>
      </c>
      <c r="E76" s="20" t="s">
        <v>138</v>
      </c>
      <c r="F76" s="20" t="s">
        <v>16</v>
      </c>
      <c r="G76" s="21">
        <v>6.1203703703703705E-2</v>
      </c>
      <c r="H76" s="21">
        <v>6.1087962962962962E-2</v>
      </c>
      <c r="I76" s="21">
        <v>1.8240740740740741E-2</v>
      </c>
      <c r="J76" s="21">
        <v>3.2256944444444442E-2</v>
      </c>
      <c r="K76" s="21">
        <v>4.670138888888889E-2</v>
      </c>
      <c r="L76" s="21">
        <v>6.1203703703703705E-2</v>
      </c>
    </row>
    <row r="77" spans="1:12" x14ac:dyDescent="0.25">
      <c r="A77" s="20">
        <v>85</v>
      </c>
      <c r="B77" s="20">
        <v>511</v>
      </c>
      <c r="C77" s="20" t="s">
        <v>139</v>
      </c>
      <c r="D77" s="20" t="s">
        <v>12</v>
      </c>
      <c r="E77" s="20" t="s">
        <v>138</v>
      </c>
      <c r="F77" s="20" t="s">
        <v>16</v>
      </c>
      <c r="G77" s="21">
        <v>6.1215277777777778E-2</v>
      </c>
      <c r="H77" s="21">
        <v>6.1111111111111116E-2</v>
      </c>
      <c r="I77" s="21">
        <v>1.8229166666666668E-2</v>
      </c>
      <c r="J77" s="21">
        <v>3.2245370370370369E-2</v>
      </c>
      <c r="K77" s="21">
        <v>4.670138888888889E-2</v>
      </c>
      <c r="L77" s="21">
        <v>6.1215277777777778E-2</v>
      </c>
    </row>
    <row r="78" spans="1:12" x14ac:dyDescent="0.25">
      <c r="A78" s="20">
        <v>86</v>
      </c>
      <c r="B78" s="20">
        <v>33</v>
      </c>
      <c r="C78" s="20" t="s">
        <v>140</v>
      </c>
      <c r="D78" s="20" t="s">
        <v>12</v>
      </c>
      <c r="E78" s="20" t="s">
        <v>13</v>
      </c>
      <c r="F78" s="20" t="s">
        <v>73</v>
      </c>
      <c r="G78" s="21">
        <v>6.128472222222222E-2</v>
      </c>
      <c r="H78" s="21">
        <v>6.1215277777777778E-2</v>
      </c>
      <c r="I78" s="21">
        <v>1.7881944444444443E-2</v>
      </c>
      <c r="J78" s="21">
        <v>3.2106481481481479E-2</v>
      </c>
      <c r="K78" s="21">
        <v>4.6793981481481478E-2</v>
      </c>
      <c r="L78" s="21">
        <v>6.128472222222222E-2</v>
      </c>
    </row>
    <row r="79" spans="1:12" x14ac:dyDescent="0.25">
      <c r="A79" s="20">
        <v>87</v>
      </c>
      <c r="B79" s="20">
        <v>368</v>
      </c>
      <c r="C79" s="20" t="s">
        <v>141</v>
      </c>
      <c r="D79" s="20" t="s">
        <v>12</v>
      </c>
      <c r="E79" s="20" t="s">
        <v>88</v>
      </c>
      <c r="F79" s="20" t="s">
        <v>73</v>
      </c>
      <c r="G79" s="21">
        <v>6.1377314814814815E-2</v>
      </c>
      <c r="H79" s="21">
        <v>6.1307870370370367E-2</v>
      </c>
      <c r="I79" s="21">
        <v>1.7719907407407406E-2</v>
      </c>
      <c r="J79" s="21">
        <v>3.1990740740740743E-2</v>
      </c>
      <c r="K79" s="21">
        <v>4.6782407407407411E-2</v>
      </c>
      <c r="L79" s="21">
        <v>6.1377314814814815E-2</v>
      </c>
    </row>
    <row r="80" spans="1:12" x14ac:dyDescent="0.25">
      <c r="A80" s="20">
        <v>88</v>
      </c>
      <c r="B80" s="20">
        <v>196</v>
      </c>
      <c r="C80" s="20" t="s">
        <v>142</v>
      </c>
      <c r="D80" s="20" t="s">
        <v>12</v>
      </c>
      <c r="E80" s="20" t="s">
        <v>13</v>
      </c>
      <c r="F80" s="20" t="s">
        <v>73</v>
      </c>
      <c r="G80" s="21">
        <v>6.177083333333333E-2</v>
      </c>
      <c r="H80" s="21">
        <v>6.173611111111111E-2</v>
      </c>
      <c r="I80" s="21">
        <v>1.7986111111111109E-2</v>
      </c>
      <c r="J80" s="21">
        <v>3.2106481481481479E-2</v>
      </c>
      <c r="K80" s="21">
        <v>4.6793981481481478E-2</v>
      </c>
      <c r="L80" s="21">
        <v>6.177083333333333E-2</v>
      </c>
    </row>
    <row r="81" spans="1:12" x14ac:dyDescent="0.25">
      <c r="A81" s="20">
        <v>89</v>
      </c>
      <c r="B81" s="20">
        <v>139</v>
      </c>
      <c r="C81" s="20" t="s">
        <v>143</v>
      </c>
      <c r="D81" s="20" t="s">
        <v>12</v>
      </c>
      <c r="E81" s="20" t="s">
        <v>13</v>
      </c>
      <c r="F81" s="20" t="s">
        <v>67</v>
      </c>
      <c r="G81" s="21">
        <v>6.177083333333333E-2</v>
      </c>
      <c r="H81" s="21">
        <v>6.1724537037037036E-2</v>
      </c>
      <c r="I81" s="21">
        <v>1.7997685185185186E-2</v>
      </c>
      <c r="J81" s="21">
        <v>3.2094907407407412E-2</v>
      </c>
      <c r="K81" s="21">
        <v>4.6793981481481478E-2</v>
      </c>
      <c r="L81" s="21">
        <v>6.177083333333333E-2</v>
      </c>
    </row>
    <row r="82" spans="1:12" x14ac:dyDescent="0.25">
      <c r="A82" s="20">
        <v>90</v>
      </c>
      <c r="B82" s="20">
        <v>169</v>
      </c>
      <c r="C82" s="20" t="s">
        <v>144</v>
      </c>
      <c r="D82" s="20" t="s">
        <v>12</v>
      </c>
      <c r="E82" s="20" t="s">
        <v>98</v>
      </c>
      <c r="F82" s="20" t="s">
        <v>67</v>
      </c>
      <c r="G82" s="21">
        <v>6.1932870370370374E-2</v>
      </c>
      <c r="H82" s="21">
        <v>6.1851851851851852E-2</v>
      </c>
      <c r="I82" s="21">
        <v>1.8101851851851852E-2</v>
      </c>
      <c r="J82" s="21">
        <v>3.2546296296296295E-2</v>
      </c>
      <c r="K82" s="21">
        <v>4.7488425925925927E-2</v>
      </c>
      <c r="L82" s="21">
        <v>6.1932870370370374E-2</v>
      </c>
    </row>
    <row r="83" spans="1:12" x14ac:dyDescent="0.25">
      <c r="A83" s="20">
        <v>91</v>
      </c>
      <c r="B83" s="20">
        <v>56</v>
      </c>
      <c r="C83" s="20" t="s">
        <v>145</v>
      </c>
      <c r="D83" s="20" t="s">
        <v>12</v>
      </c>
      <c r="E83" s="20" t="s">
        <v>13</v>
      </c>
      <c r="F83" s="20" t="s">
        <v>14</v>
      </c>
      <c r="G83" s="21">
        <v>6.1944444444444441E-2</v>
      </c>
      <c r="H83" s="21">
        <v>6.174768518518519E-2</v>
      </c>
      <c r="I83" s="21">
        <v>1.8518518518518521E-2</v>
      </c>
      <c r="J83" s="21">
        <v>3.2916666666666664E-2</v>
      </c>
      <c r="K83" s="21">
        <v>4.7523148148148148E-2</v>
      </c>
      <c r="L83" s="21">
        <v>6.1944444444444441E-2</v>
      </c>
    </row>
    <row r="84" spans="1:12" x14ac:dyDescent="0.25">
      <c r="A84" s="20">
        <v>92</v>
      </c>
      <c r="B84" s="20">
        <v>410</v>
      </c>
      <c r="C84" s="20" t="s">
        <v>146</v>
      </c>
      <c r="D84" s="20" t="s">
        <v>12</v>
      </c>
      <c r="E84" s="20" t="s">
        <v>48</v>
      </c>
      <c r="F84" s="20" t="s">
        <v>65</v>
      </c>
      <c r="G84" s="21">
        <v>6.206018518518519E-2</v>
      </c>
      <c r="H84" s="21">
        <v>6.2002314814814809E-2</v>
      </c>
      <c r="I84" s="21">
        <v>1.7754629629629631E-2</v>
      </c>
      <c r="J84" s="21">
        <v>3.1655092592592596E-2</v>
      </c>
      <c r="K84" s="21">
        <v>4.6817129629629632E-2</v>
      </c>
      <c r="L84" s="21">
        <v>6.206018518518519E-2</v>
      </c>
    </row>
    <row r="85" spans="1:12" x14ac:dyDescent="0.25">
      <c r="A85" s="20">
        <v>93</v>
      </c>
      <c r="B85" s="20">
        <v>181</v>
      </c>
      <c r="C85" s="20" t="s">
        <v>147</v>
      </c>
      <c r="D85" s="20" t="s">
        <v>12</v>
      </c>
      <c r="E85" s="20" t="s">
        <v>125</v>
      </c>
      <c r="F85" s="20" t="s">
        <v>73</v>
      </c>
      <c r="G85" s="21">
        <v>6.21875E-2</v>
      </c>
      <c r="H85" s="21">
        <v>6.2094907407407411E-2</v>
      </c>
      <c r="I85" s="21">
        <v>1.8148148148148146E-2</v>
      </c>
      <c r="J85" s="21">
        <v>3.2349537037037038E-2</v>
      </c>
      <c r="K85" s="21">
        <v>4.7199074074074067E-2</v>
      </c>
      <c r="L85" s="21">
        <v>6.21875E-2</v>
      </c>
    </row>
    <row r="86" spans="1:12" x14ac:dyDescent="0.25">
      <c r="A86" s="20">
        <v>94</v>
      </c>
      <c r="B86" s="20">
        <v>388</v>
      </c>
      <c r="C86" s="20" t="s">
        <v>148</v>
      </c>
      <c r="D86" s="20" t="s">
        <v>12</v>
      </c>
      <c r="E86" s="20" t="s">
        <v>149</v>
      </c>
      <c r="F86" s="20" t="s">
        <v>37</v>
      </c>
      <c r="G86" s="21">
        <v>6.21875E-2</v>
      </c>
      <c r="H86" s="21">
        <v>6.2048611111111117E-2</v>
      </c>
      <c r="I86" s="21">
        <v>1.7847222222222223E-2</v>
      </c>
      <c r="J86" s="21">
        <v>3.2083333333333332E-2</v>
      </c>
      <c r="K86" s="21">
        <v>4.7083333333333331E-2</v>
      </c>
      <c r="L86" s="21">
        <v>6.21875E-2</v>
      </c>
    </row>
    <row r="87" spans="1:12" x14ac:dyDescent="0.25">
      <c r="A87" s="20">
        <v>95</v>
      </c>
      <c r="B87" s="20">
        <v>136</v>
      </c>
      <c r="C87" s="20" t="s">
        <v>150</v>
      </c>
      <c r="D87" s="20" t="s">
        <v>12</v>
      </c>
      <c r="E87" s="20" t="s">
        <v>13</v>
      </c>
      <c r="F87" s="20" t="s">
        <v>65</v>
      </c>
      <c r="G87" s="21">
        <v>6.2280092592592595E-2</v>
      </c>
      <c r="H87" s="21">
        <v>6.2233796296296294E-2</v>
      </c>
      <c r="I87" s="21">
        <v>1.7974537037037035E-2</v>
      </c>
      <c r="J87" s="21">
        <v>3.2384259259259258E-2</v>
      </c>
      <c r="K87" s="21">
        <v>4.7280092592592589E-2</v>
      </c>
      <c r="L87" s="21">
        <v>6.2280092592592595E-2</v>
      </c>
    </row>
    <row r="88" spans="1:12" x14ac:dyDescent="0.25">
      <c r="A88" s="20">
        <v>96</v>
      </c>
      <c r="B88" s="20">
        <v>417</v>
      </c>
      <c r="C88" s="20" t="s">
        <v>151</v>
      </c>
      <c r="D88" s="20" t="s">
        <v>12</v>
      </c>
      <c r="E88" s="20" t="s">
        <v>13</v>
      </c>
      <c r="F88" s="20" t="s">
        <v>116</v>
      </c>
      <c r="G88" s="21">
        <v>6.2604166666666669E-2</v>
      </c>
      <c r="H88" s="21">
        <v>6.2534722222222228E-2</v>
      </c>
      <c r="I88" s="21">
        <v>1.7928240740740741E-2</v>
      </c>
      <c r="J88" s="21">
        <v>3.2361111111111111E-2</v>
      </c>
      <c r="K88" s="21">
        <v>4.7546296296296302E-2</v>
      </c>
      <c r="L88" s="21">
        <v>6.2604166666666669E-2</v>
      </c>
    </row>
    <row r="89" spans="1:12" x14ac:dyDescent="0.25">
      <c r="A89" s="20">
        <v>97</v>
      </c>
      <c r="B89" s="20">
        <v>278</v>
      </c>
      <c r="C89" s="20" t="s">
        <v>152</v>
      </c>
      <c r="D89" s="20" t="s">
        <v>12</v>
      </c>
      <c r="E89" s="20" t="s">
        <v>153</v>
      </c>
      <c r="F89" s="20" t="s">
        <v>65</v>
      </c>
      <c r="G89" s="21">
        <v>6.2800925925925927E-2</v>
      </c>
      <c r="H89" s="21">
        <v>6.2719907407407405E-2</v>
      </c>
      <c r="I89" s="21">
        <v>1.8159722222222219E-2</v>
      </c>
      <c r="J89" s="21">
        <v>3.2534722222222222E-2</v>
      </c>
      <c r="K89" s="21">
        <v>4.7731481481481486E-2</v>
      </c>
      <c r="L89" s="21">
        <v>6.2800925925925927E-2</v>
      </c>
    </row>
    <row r="90" spans="1:12" x14ac:dyDescent="0.25">
      <c r="A90" s="20">
        <v>98</v>
      </c>
      <c r="B90" s="20">
        <v>35</v>
      </c>
      <c r="C90" s="20" t="s">
        <v>154</v>
      </c>
      <c r="D90" s="20" t="s">
        <v>12</v>
      </c>
      <c r="E90" s="20" t="s">
        <v>13</v>
      </c>
      <c r="F90" s="20" t="s">
        <v>67</v>
      </c>
      <c r="G90" s="21">
        <v>6.2881944444444449E-2</v>
      </c>
      <c r="H90" s="21">
        <v>6.2731481481481485E-2</v>
      </c>
      <c r="I90" s="21">
        <v>1.9479166666666669E-2</v>
      </c>
      <c r="J90" s="21">
        <v>3.3935185185185186E-2</v>
      </c>
      <c r="K90" s="21">
        <v>4.8726851851851855E-2</v>
      </c>
      <c r="L90" s="21">
        <v>6.2881944444444449E-2</v>
      </c>
    </row>
    <row r="91" spans="1:12" x14ac:dyDescent="0.25">
      <c r="A91" s="20">
        <v>99</v>
      </c>
      <c r="B91" s="20">
        <v>326</v>
      </c>
      <c r="C91" s="20" t="s">
        <v>155</v>
      </c>
      <c r="D91" s="20" t="s">
        <v>12</v>
      </c>
      <c r="E91" s="20" t="s">
        <v>115</v>
      </c>
      <c r="F91" s="20" t="s">
        <v>92</v>
      </c>
      <c r="G91" s="21">
        <v>6.2905092592592596E-2</v>
      </c>
      <c r="H91" s="21">
        <v>6.2708333333333324E-2</v>
      </c>
      <c r="I91" s="21">
        <v>1.8252314814814815E-2</v>
      </c>
      <c r="J91" s="21">
        <v>3.2546296296296295E-2</v>
      </c>
      <c r="K91" s="21">
        <v>4.780092592592592E-2</v>
      </c>
      <c r="L91" s="21">
        <v>6.2905092592592596E-2</v>
      </c>
    </row>
    <row r="92" spans="1:12" x14ac:dyDescent="0.25">
      <c r="A92" s="20">
        <v>100</v>
      </c>
      <c r="B92" s="20">
        <v>241</v>
      </c>
      <c r="C92" s="20" t="s">
        <v>156</v>
      </c>
      <c r="D92" s="20" t="s">
        <v>12</v>
      </c>
      <c r="E92" s="20" t="s">
        <v>13</v>
      </c>
      <c r="F92" s="20" t="s">
        <v>73</v>
      </c>
      <c r="G92" s="21">
        <v>6.3009259259259265E-2</v>
      </c>
      <c r="H92" s="21">
        <v>6.2812499999999993E-2</v>
      </c>
      <c r="I92" s="21">
        <v>1.8240740740740741E-2</v>
      </c>
      <c r="J92" s="21">
        <v>3.2662037037037038E-2</v>
      </c>
      <c r="K92" s="21">
        <v>4.780092592592592E-2</v>
      </c>
      <c r="L92" s="21">
        <v>6.3009259259259265E-2</v>
      </c>
    </row>
    <row r="93" spans="1:12" x14ac:dyDescent="0.25">
      <c r="A93" s="20">
        <v>101</v>
      </c>
      <c r="B93" s="20">
        <v>481</v>
      </c>
      <c r="C93" s="20" t="s">
        <v>157</v>
      </c>
      <c r="D93" s="20" t="s">
        <v>12</v>
      </c>
      <c r="E93" s="20" t="s">
        <v>13</v>
      </c>
      <c r="F93" s="20" t="s">
        <v>73</v>
      </c>
      <c r="G93" s="21">
        <v>6.3090277777777773E-2</v>
      </c>
      <c r="H93" s="21">
        <v>6.3032407407407412E-2</v>
      </c>
      <c r="I93" s="21">
        <v>1.8310185185185186E-2</v>
      </c>
      <c r="J93" s="21">
        <v>3.2650462962962964E-2</v>
      </c>
      <c r="K93" s="21">
        <v>4.7928240740740737E-2</v>
      </c>
      <c r="L93" s="21">
        <v>6.3090277777777773E-2</v>
      </c>
    </row>
    <row r="94" spans="1:12" x14ac:dyDescent="0.25">
      <c r="A94" s="20">
        <v>102</v>
      </c>
      <c r="B94" s="20">
        <v>199</v>
      </c>
      <c r="C94" s="20" t="s">
        <v>158</v>
      </c>
      <c r="D94" s="20" t="s">
        <v>12</v>
      </c>
      <c r="E94" s="20" t="s">
        <v>13</v>
      </c>
      <c r="F94" s="20" t="s">
        <v>65</v>
      </c>
      <c r="G94" s="21">
        <v>6.3715277777777787E-2</v>
      </c>
      <c r="H94" s="21">
        <v>6.3634259259259265E-2</v>
      </c>
      <c r="I94" s="21">
        <v>1.8518518518518521E-2</v>
      </c>
      <c r="J94" s="21">
        <v>3.3229166666666664E-2</v>
      </c>
      <c r="K94" s="21">
        <v>4.8576388888888884E-2</v>
      </c>
      <c r="L94" s="21">
        <v>6.3715277777777787E-2</v>
      </c>
    </row>
    <row r="95" spans="1:12" x14ac:dyDescent="0.25">
      <c r="A95" s="20">
        <v>103</v>
      </c>
      <c r="B95" s="20">
        <v>375</v>
      </c>
      <c r="C95" s="20" t="s">
        <v>159</v>
      </c>
      <c r="D95" s="20" t="s">
        <v>12</v>
      </c>
      <c r="E95" s="20" t="s">
        <v>160</v>
      </c>
      <c r="F95" s="20" t="s">
        <v>73</v>
      </c>
      <c r="G95" s="21">
        <v>6.3784722222222215E-2</v>
      </c>
      <c r="H95" s="21">
        <v>6.3692129629629626E-2</v>
      </c>
      <c r="I95" s="21">
        <v>1.8715277777777779E-2</v>
      </c>
      <c r="J95" s="21">
        <v>3.3263888888888891E-2</v>
      </c>
      <c r="K95" s="21">
        <v>4.8587962962962965E-2</v>
      </c>
      <c r="L95" s="21">
        <v>6.3784722222222215E-2</v>
      </c>
    </row>
    <row r="96" spans="1:12" x14ac:dyDescent="0.25">
      <c r="A96" s="20">
        <v>104</v>
      </c>
      <c r="B96" s="20">
        <v>190</v>
      </c>
      <c r="C96" s="20" t="s">
        <v>161</v>
      </c>
      <c r="D96" s="20" t="s">
        <v>12</v>
      </c>
      <c r="E96" s="20" t="s">
        <v>13</v>
      </c>
      <c r="F96" s="20" t="s">
        <v>92</v>
      </c>
      <c r="G96" s="21">
        <v>6.3784722222222215E-2</v>
      </c>
      <c r="H96" s="21">
        <v>6.3692129629629626E-2</v>
      </c>
      <c r="I96" s="21">
        <v>1.8518518518518521E-2</v>
      </c>
      <c r="J96" s="21">
        <v>3.3229166666666664E-2</v>
      </c>
      <c r="K96" s="21">
        <v>4.8587962962962965E-2</v>
      </c>
      <c r="L96" s="21">
        <v>6.3784722222222215E-2</v>
      </c>
    </row>
    <row r="97" spans="1:12" x14ac:dyDescent="0.25">
      <c r="A97" s="20">
        <v>105</v>
      </c>
      <c r="B97" s="20">
        <v>291</v>
      </c>
      <c r="C97" s="20" t="s">
        <v>162</v>
      </c>
      <c r="D97" s="20" t="s">
        <v>12</v>
      </c>
      <c r="E97" s="20" t="s">
        <v>163</v>
      </c>
      <c r="F97" s="20" t="s">
        <v>67</v>
      </c>
      <c r="G97" s="21">
        <v>6.3807870370370376E-2</v>
      </c>
      <c r="H97" s="21">
        <v>6.3773148148148148E-2</v>
      </c>
      <c r="I97" s="21">
        <v>1.8541666666666668E-2</v>
      </c>
      <c r="J97" s="21">
        <v>3.3541666666666664E-2</v>
      </c>
      <c r="K97" s="21">
        <v>4.8958333333333333E-2</v>
      </c>
      <c r="L97" s="21">
        <v>6.3807870370370376E-2</v>
      </c>
    </row>
    <row r="98" spans="1:12" x14ac:dyDescent="0.25">
      <c r="A98" s="20">
        <v>106</v>
      </c>
      <c r="B98" s="20">
        <v>235</v>
      </c>
      <c r="C98" s="20" t="s">
        <v>164</v>
      </c>
      <c r="D98" s="20" t="s">
        <v>12</v>
      </c>
      <c r="E98" s="20" t="s">
        <v>107</v>
      </c>
      <c r="F98" s="20" t="s">
        <v>92</v>
      </c>
      <c r="G98" s="21">
        <v>6.4039351851851847E-2</v>
      </c>
      <c r="H98" s="21">
        <v>6.3946759259259259E-2</v>
      </c>
      <c r="I98" s="21">
        <v>1.7916666666666668E-2</v>
      </c>
      <c r="J98" s="21">
        <v>3.2777777777777781E-2</v>
      </c>
      <c r="K98" s="21">
        <v>4.83912037037037E-2</v>
      </c>
      <c r="L98" s="21">
        <v>6.4039351851851847E-2</v>
      </c>
    </row>
    <row r="99" spans="1:12" x14ac:dyDescent="0.25">
      <c r="A99" s="20">
        <v>107</v>
      </c>
      <c r="B99" s="20">
        <v>379</v>
      </c>
      <c r="C99" s="20" t="s">
        <v>165</v>
      </c>
      <c r="D99" s="20" t="s">
        <v>12</v>
      </c>
      <c r="E99" s="20" t="s">
        <v>88</v>
      </c>
      <c r="F99" s="20" t="s">
        <v>92</v>
      </c>
      <c r="G99" s="21">
        <v>6.4120370370370369E-2</v>
      </c>
      <c r="H99" s="21">
        <v>6.4039351851851847E-2</v>
      </c>
      <c r="I99" s="21">
        <v>1.8784722222222223E-2</v>
      </c>
      <c r="J99" s="21">
        <v>3.3541666666666664E-2</v>
      </c>
      <c r="K99" s="21">
        <v>4.9155092592592597E-2</v>
      </c>
      <c r="L99" s="21">
        <v>6.4120370370370369E-2</v>
      </c>
    </row>
    <row r="100" spans="1:12" x14ac:dyDescent="0.25">
      <c r="A100" s="20">
        <v>108</v>
      </c>
      <c r="B100" s="20">
        <v>100</v>
      </c>
      <c r="C100" s="20" t="s">
        <v>166</v>
      </c>
      <c r="D100" s="20" t="s">
        <v>12</v>
      </c>
      <c r="E100" s="20" t="s">
        <v>167</v>
      </c>
      <c r="F100" s="20" t="s">
        <v>73</v>
      </c>
      <c r="G100" s="21">
        <v>6.4189814814814811E-2</v>
      </c>
      <c r="H100" s="21">
        <v>6.4062500000000008E-2</v>
      </c>
      <c r="I100" s="21">
        <v>1.8784722222222223E-2</v>
      </c>
      <c r="J100" s="21">
        <v>3.363425925925926E-2</v>
      </c>
      <c r="K100" s="21">
        <v>4.9155092592592597E-2</v>
      </c>
      <c r="L100" s="21">
        <v>6.4189814814814811E-2</v>
      </c>
    </row>
    <row r="101" spans="1:12" x14ac:dyDescent="0.25">
      <c r="A101" s="20">
        <v>109</v>
      </c>
      <c r="B101" s="20">
        <v>518</v>
      </c>
      <c r="C101" s="20" t="s">
        <v>168</v>
      </c>
      <c r="D101" s="20" t="s">
        <v>12</v>
      </c>
      <c r="E101" s="20" t="s">
        <v>104</v>
      </c>
      <c r="F101" s="20" t="s">
        <v>21</v>
      </c>
      <c r="G101" s="21">
        <v>6.4537037037037046E-2</v>
      </c>
      <c r="H101" s="21">
        <v>6.4432870370370363E-2</v>
      </c>
      <c r="I101" s="21">
        <v>1.9039351851851852E-2</v>
      </c>
      <c r="J101" s="21">
        <v>3.3958333333333333E-2</v>
      </c>
      <c r="K101" s="21">
        <v>4.9513888888888892E-2</v>
      </c>
      <c r="L101" s="21">
        <v>6.4537037037037046E-2</v>
      </c>
    </row>
    <row r="102" spans="1:12" x14ac:dyDescent="0.25">
      <c r="A102" s="20">
        <v>110</v>
      </c>
      <c r="B102" s="20">
        <v>339</v>
      </c>
      <c r="C102" s="20" t="s">
        <v>169</v>
      </c>
      <c r="D102" s="20" t="s">
        <v>12</v>
      </c>
      <c r="E102" s="20" t="s">
        <v>13</v>
      </c>
      <c r="F102" s="20" t="s">
        <v>67</v>
      </c>
      <c r="G102" s="21">
        <v>6.4571759259259259E-2</v>
      </c>
      <c r="H102" s="21">
        <v>6.4479166666666657E-2</v>
      </c>
      <c r="I102" s="21">
        <v>1.9652777777777779E-2</v>
      </c>
      <c r="J102" s="21">
        <v>3.4374999999999996E-2</v>
      </c>
      <c r="K102" s="21">
        <v>4.9722222222222223E-2</v>
      </c>
      <c r="L102" s="21">
        <v>6.4571759259259259E-2</v>
      </c>
    </row>
    <row r="103" spans="1:12" x14ac:dyDescent="0.25">
      <c r="A103" s="20">
        <v>111</v>
      </c>
      <c r="B103" s="20">
        <v>337</v>
      </c>
      <c r="C103" s="20" t="s">
        <v>170</v>
      </c>
      <c r="D103" s="20" t="s">
        <v>12</v>
      </c>
      <c r="E103" s="20" t="s">
        <v>13</v>
      </c>
      <c r="F103" s="20" t="s">
        <v>73</v>
      </c>
      <c r="G103" s="21">
        <v>6.4803240740740745E-2</v>
      </c>
      <c r="H103" s="21">
        <v>6.4699074074074062E-2</v>
      </c>
      <c r="I103" s="21">
        <v>1.8900462962962963E-2</v>
      </c>
      <c r="J103" s="21">
        <v>3.3703703703703701E-2</v>
      </c>
      <c r="K103" s="21">
        <v>4.9027777777777781E-2</v>
      </c>
      <c r="L103" s="21">
        <v>6.4803240740740745E-2</v>
      </c>
    </row>
    <row r="104" spans="1:12" x14ac:dyDescent="0.25">
      <c r="A104" s="20">
        <v>112</v>
      </c>
      <c r="B104" s="20">
        <v>289</v>
      </c>
      <c r="C104" s="20" t="s">
        <v>171</v>
      </c>
      <c r="D104" s="20" t="s">
        <v>12</v>
      </c>
      <c r="E104" s="20" t="s">
        <v>13</v>
      </c>
      <c r="F104" s="20" t="s">
        <v>73</v>
      </c>
      <c r="G104" s="21">
        <v>6.4837962962962958E-2</v>
      </c>
      <c r="H104" s="21">
        <v>6.4803240740740745E-2</v>
      </c>
      <c r="I104" s="21">
        <v>1.877314814814815E-2</v>
      </c>
      <c r="J104" s="21">
        <v>3.3553240740740745E-2</v>
      </c>
      <c r="K104" s="21">
        <v>4.9189814814814818E-2</v>
      </c>
      <c r="L104" s="21">
        <v>6.4837962962962958E-2</v>
      </c>
    </row>
    <row r="105" spans="1:12" x14ac:dyDescent="0.25">
      <c r="A105" s="20">
        <v>113</v>
      </c>
      <c r="B105" s="20">
        <v>273</v>
      </c>
      <c r="C105" s="20" t="s">
        <v>172</v>
      </c>
      <c r="D105" s="20" t="s">
        <v>12</v>
      </c>
      <c r="E105" s="20" t="s">
        <v>13</v>
      </c>
      <c r="F105" s="20" t="s">
        <v>67</v>
      </c>
      <c r="G105" s="21">
        <v>6.5162037037037032E-2</v>
      </c>
      <c r="H105" s="21">
        <v>6.4976851851851855E-2</v>
      </c>
      <c r="I105" s="21">
        <v>1.9432870370370371E-2</v>
      </c>
      <c r="J105" s="21">
        <v>3.4421296296296297E-2</v>
      </c>
      <c r="K105" s="21">
        <v>5.0208333333333334E-2</v>
      </c>
      <c r="L105" s="21">
        <v>6.5162037037037032E-2</v>
      </c>
    </row>
    <row r="106" spans="1:12" x14ac:dyDescent="0.25">
      <c r="A106" s="20">
        <v>115</v>
      </c>
      <c r="B106" s="20">
        <v>444</v>
      </c>
      <c r="C106" s="20" t="s">
        <v>174</v>
      </c>
      <c r="D106" s="20" t="s">
        <v>12</v>
      </c>
      <c r="E106" s="20" t="s">
        <v>77</v>
      </c>
      <c r="F106" s="20" t="s">
        <v>37</v>
      </c>
      <c r="G106" s="21">
        <v>6.519675925925926E-2</v>
      </c>
      <c r="H106" s="21">
        <v>6.5115740740740738E-2</v>
      </c>
      <c r="I106" s="21">
        <v>1.8854166666666665E-2</v>
      </c>
      <c r="J106" s="21">
        <v>3.4155092592592591E-2</v>
      </c>
      <c r="K106" s="21">
        <v>5.0231481481481481E-2</v>
      </c>
      <c r="L106" s="21">
        <v>6.519675925925926E-2</v>
      </c>
    </row>
    <row r="107" spans="1:12" x14ac:dyDescent="0.25">
      <c r="A107" s="20">
        <v>116</v>
      </c>
      <c r="B107" s="20">
        <v>67</v>
      </c>
      <c r="C107" s="20" t="s">
        <v>175</v>
      </c>
      <c r="D107" s="20" t="s">
        <v>12</v>
      </c>
      <c r="E107" s="20" t="s">
        <v>153</v>
      </c>
      <c r="F107" s="20" t="s">
        <v>73</v>
      </c>
      <c r="G107" s="21">
        <v>6.5358796296296304E-2</v>
      </c>
      <c r="H107" s="21">
        <v>6.5231481481481488E-2</v>
      </c>
      <c r="I107" s="21">
        <v>2.0312500000000001E-2</v>
      </c>
      <c r="J107" s="21">
        <v>3.4837962962962959E-2</v>
      </c>
      <c r="K107" s="21">
        <v>5.0428240740740739E-2</v>
      </c>
      <c r="L107" s="21">
        <v>6.5358796296296304E-2</v>
      </c>
    </row>
    <row r="108" spans="1:12" x14ac:dyDescent="0.25">
      <c r="A108" s="20">
        <v>117</v>
      </c>
      <c r="B108" s="20">
        <v>81</v>
      </c>
      <c r="C108" s="20" t="s">
        <v>176</v>
      </c>
      <c r="D108" s="20" t="s">
        <v>12</v>
      </c>
      <c r="E108" s="20" t="s">
        <v>112</v>
      </c>
      <c r="F108" s="20" t="s">
        <v>116</v>
      </c>
      <c r="G108" s="21">
        <v>6.5601851851851856E-2</v>
      </c>
      <c r="H108" s="21">
        <v>6.5497685185185187E-2</v>
      </c>
      <c r="I108" s="21">
        <v>1.954861111111111E-2</v>
      </c>
      <c r="J108" s="21">
        <v>3.4965277777777783E-2</v>
      </c>
      <c r="K108" s="21">
        <v>5.0601851851851849E-2</v>
      </c>
      <c r="L108" s="21">
        <v>6.5601851851851856E-2</v>
      </c>
    </row>
    <row r="109" spans="1:12" x14ac:dyDescent="0.25">
      <c r="A109" s="20">
        <v>118</v>
      </c>
      <c r="B109" s="20">
        <v>221</v>
      </c>
      <c r="C109" s="20" t="s">
        <v>177</v>
      </c>
      <c r="D109" s="20" t="s">
        <v>12</v>
      </c>
      <c r="E109" s="20" t="s">
        <v>13</v>
      </c>
      <c r="F109" s="20" t="s">
        <v>65</v>
      </c>
      <c r="G109" s="21">
        <v>6.5775462962962966E-2</v>
      </c>
      <c r="H109" s="21">
        <v>6.5729166666666672E-2</v>
      </c>
      <c r="I109" s="21">
        <v>1.8854166666666665E-2</v>
      </c>
      <c r="J109" s="21">
        <v>3.4155092592592591E-2</v>
      </c>
      <c r="K109" s="21">
        <v>5.0243055555555555E-2</v>
      </c>
      <c r="L109" s="21">
        <v>6.5775462962962966E-2</v>
      </c>
    </row>
    <row r="110" spans="1:12" x14ac:dyDescent="0.25">
      <c r="A110" s="20">
        <v>119</v>
      </c>
      <c r="B110" s="20">
        <v>345</v>
      </c>
      <c r="C110" s="20" t="s">
        <v>178</v>
      </c>
      <c r="D110" s="20" t="s">
        <v>12</v>
      </c>
      <c r="E110" s="20" t="s">
        <v>13</v>
      </c>
      <c r="F110" s="20" t="s">
        <v>21</v>
      </c>
      <c r="G110" s="21">
        <v>6.581018518518518E-2</v>
      </c>
      <c r="H110" s="21">
        <v>6.5682870370370364E-2</v>
      </c>
      <c r="I110" s="21">
        <v>1.8657407407407407E-2</v>
      </c>
      <c r="J110" s="21">
        <v>3.3888888888888885E-2</v>
      </c>
      <c r="K110" s="21">
        <v>4.9942129629629628E-2</v>
      </c>
      <c r="L110" s="21">
        <v>6.581018518518518E-2</v>
      </c>
    </row>
    <row r="111" spans="1:12" x14ac:dyDescent="0.25">
      <c r="A111" s="20">
        <v>120</v>
      </c>
      <c r="B111" s="20">
        <v>390</v>
      </c>
      <c r="C111" s="20" t="s">
        <v>179</v>
      </c>
      <c r="D111" s="20" t="s">
        <v>12</v>
      </c>
      <c r="E111" s="20" t="s">
        <v>13</v>
      </c>
      <c r="F111" s="20" t="s">
        <v>67</v>
      </c>
      <c r="G111" s="21">
        <v>6.5856481481481488E-2</v>
      </c>
      <c r="H111" s="21">
        <v>6.5729166666666672E-2</v>
      </c>
      <c r="I111" s="21">
        <v>1.9074074074074073E-2</v>
      </c>
      <c r="J111" s="21">
        <v>3.4178240740740738E-2</v>
      </c>
      <c r="K111" s="21">
        <v>5.0231481481481481E-2</v>
      </c>
      <c r="L111" s="21">
        <v>6.5856481481481488E-2</v>
      </c>
    </row>
    <row r="112" spans="1:12" x14ac:dyDescent="0.25">
      <c r="A112" s="20">
        <v>121</v>
      </c>
      <c r="B112" s="20">
        <v>486</v>
      </c>
      <c r="C112" s="20" t="s">
        <v>180</v>
      </c>
      <c r="D112" s="20" t="s">
        <v>12</v>
      </c>
      <c r="E112" s="20" t="s">
        <v>181</v>
      </c>
      <c r="F112" s="20" t="s">
        <v>67</v>
      </c>
      <c r="G112" s="21">
        <v>6.5879629629629635E-2</v>
      </c>
      <c r="H112" s="21">
        <v>6.5763888888888886E-2</v>
      </c>
      <c r="I112" s="21">
        <v>2.0358796296296295E-2</v>
      </c>
      <c r="J112" s="21">
        <v>3.5868055555555556E-2</v>
      </c>
      <c r="K112" s="21">
        <v>5.0752314814814813E-2</v>
      </c>
      <c r="L112" s="21">
        <v>6.5879629629629635E-2</v>
      </c>
    </row>
    <row r="113" spans="1:12" x14ac:dyDescent="0.25">
      <c r="A113" s="20">
        <v>122</v>
      </c>
      <c r="B113" s="20">
        <v>402</v>
      </c>
      <c r="C113" s="20" t="s">
        <v>182</v>
      </c>
      <c r="D113" s="20" t="s">
        <v>12</v>
      </c>
      <c r="E113" s="20" t="s">
        <v>13</v>
      </c>
      <c r="F113" s="20" t="s">
        <v>183</v>
      </c>
      <c r="G113" s="21">
        <v>6.5925925925925929E-2</v>
      </c>
      <c r="H113" s="21">
        <v>6.5891203703703702E-2</v>
      </c>
      <c r="I113" s="21">
        <v>1.96875E-2</v>
      </c>
      <c r="J113" s="21">
        <v>3.4953703703703702E-2</v>
      </c>
      <c r="K113" s="21">
        <v>5.0682870370370371E-2</v>
      </c>
      <c r="L113" s="21">
        <v>6.5925925925925929E-2</v>
      </c>
    </row>
    <row r="114" spans="1:12" x14ac:dyDescent="0.25">
      <c r="A114" s="20">
        <v>123</v>
      </c>
      <c r="B114" s="20">
        <v>389</v>
      </c>
      <c r="C114" s="20" t="s">
        <v>184</v>
      </c>
      <c r="D114" s="20" t="s">
        <v>12</v>
      </c>
      <c r="E114" s="20" t="s">
        <v>185</v>
      </c>
      <c r="F114" s="20" t="s">
        <v>73</v>
      </c>
      <c r="G114" s="21">
        <v>6.5925925925925929E-2</v>
      </c>
      <c r="H114" s="21">
        <v>6.581018518518518E-2</v>
      </c>
      <c r="I114" s="21">
        <v>1.9259259259259261E-2</v>
      </c>
      <c r="J114" s="21">
        <v>3.4421296296296297E-2</v>
      </c>
      <c r="K114" s="21">
        <v>5.0266203703703709E-2</v>
      </c>
      <c r="L114" s="21">
        <v>6.5925925925925929E-2</v>
      </c>
    </row>
    <row r="115" spans="1:12" x14ac:dyDescent="0.25">
      <c r="A115" s="20">
        <v>124</v>
      </c>
      <c r="B115" s="20">
        <v>346</v>
      </c>
      <c r="C115" s="20" t="s">
        <v>186</v>
      </c>
      <c r="D115" s="20" t="s">
        <v>12</v>
      </c>
      <c r="E115" s="20" t="s">
        <v>128</v>
      </c>
      <c r="F115" s="20" t="s">
        <v>37</v>
      </c>
      <c r="G115" s="21">
        <v>6.6134259259259254E-2</v>
      </c>
      <c r="H115" s="21">
        <v>6.6087962962962959E-2</v>
      </c>
      <c r="I115" s="21">
        <v>1.9328703703703702E-2</v>
      </c>
      <c r="J115" s="21">
        <v>3.4814814814814812E-2</v>
      </c>
      <c r="K115" s="21">
        <v>5.078703703703704E-2</v>
      </c>
      <c r="L115" s="21">
        <v>6.6134259259259254E-2</v>
      </c>
    </row>
    <row r="116" spans="1:12" x14ac:dyDescent="0.25">
      <c r="A116" s="20">
        <v>125</v>
      </c>
      <c r="B116" s="20">
        <v>226</v>
      </c>
      <c r="C116" s="20" t="s">
        <v>187</v>
      </c>
      <c r="D116" s="20" t="s">
        <v>12</v>
      </c>
      <c r="E116" s="20" t="s">
        <v>132</v>
      </c>
      <c r="F116" s="20" t="s">
        <v>73</v>
      </c>
      <c r="G116" s="21">
        <v>6.621527777777779E-2</v>
      </c>
      <c r="H116" s="21">
        <v>6.6145833333333334E-2</v>
      </c>
      <c r="I116" s="21">
        <v>1.8761574074074073E-2</v>
      </c>
      <c r="J116" s="21">
        <v>3.3877314814814811E-2</v>
      </c>
      <c r="K116" s="21">
        <v>4.9999999999999996E-2</v>
      </c>
      <c r="L116" s="21">
        <v>6.621527777777779E-2</v>
      </c>
    </row>
    <row r="117" spans="1:12" x14ac:dyDescent="0.25">
      <c r="A117" s="20">
        <v>126</v>
      </c>
      <c r="B117" s="20">
        <v>234</v>
      </c>
      <c r="C117" s="20" t="s">
        <v>188</v>
      </c>
      <c r="D117" s="20" t="s">
        <v>12</v>
      </c>
      <c r="E117" s="20" t="s">
        <v>189</v>
      </c>
      <c r="F117" s="20" t="s">
        <v>21</v>
      </c>
      <c r="G117" s="21">
        <v>6.6458333333333341E-2</v>
      </c>
      <c r="H117" s="21">
        <v>6.6319444444444445E-2</v>
      </c>
      <c r="I117" s="21">
        <v>1.9444444444444445E-2</v>
      </c>
      <c r="J117" s="21">
        <v>3.4374999999999996E-2</v>
      </c>
      <c r="K117" s="21">
        <v>5.078703703703704E-2</v>
      </c>
      <c r="L117" s="21">
        <v>6.6458333333333341E-2</v>
      </c>
    </row>
    <row r="118" spans="1:12" x14ac:dyDescent="0.25">
      <c r="A118" s="20">
        <v>127</v>
      </c>
      <c r="B118" s="20">
        <v>80</v>
      </c>
      <c r="C118" s="20" t="s">
        <v>190</v>
      </c>
      <c r="D118" s="20" t="s">
        <v>12</v>
      </c>
      <c r="E118" s="20" t="s">
        <v>112</v>
      </c>
      <c r="F118" s="20" t="s">
        <v>65</v>
      </c>
      <c r="G118" s="21">
        <v>6.6562500000000011E-2</v>
      </c>
      <c r="H118" s="21">
        <v>6.6435185185185194E-2</v>
      </c>
      <c r="I118" s="21">
        <v>1.8969907407407408E-2</v>
      </c>
      <c r="J118" s="21">
        <v>3.4386574074074076E-2</v>
      </c>
      <c r="K118" s="21">
        <v>5.0625000000000003E-2</v>
      </c>
      <c r="L118" s="21">
        <v>6.6562500000000011E-2</v>
      </c>
    </row>
    <row r="119" spans="1:12" x14ac:dyDescent="0.25">
      <c r="A119" s="20">
        <v>128</v>
      </c>
      <c r="B119" s="20">
        <v>93</v>
      </c>
      <c r="C119" s="20" t="s">
        <v>191</v>
      </c>
      <c r="D119" s="20" t="s">
        <v>12</v>
      </c>
      <c r="E119" s="20" t="s">
        <v>98</v>
      </c>
      <c r="F119" s="20" t="s">
        <v>37</v>
      </c>
      <c r="G119" s="21">
        <v>6.6921296296296298E-2</v>
      </c>
      <c r="H119" s="21">
        <v>6.6782407407407415E-2</v>
      </c>
      <c r="I119" s="21">
        <v>1.9953703703703706E-2</v>
      </c>
      <c r="J119" s="21">
        <v>3.5277777777777776E-2</v>
      </c>
      <c r="K119" s="21">
        <v>5.1296296296296291E-2</v>
      </c>
      <c r="L119" s="21">
        <v>6.6921296296296298E-2</v>
      </c>
    </row>
    <row r="120" spans="1:12" x14ac:dyDescent="0.25">
      <c r="A120" s="20">
        <v>129</v>
      </c>
      <c r="B120" s="20">
        <v>86</v>
      </c>
      <c r="C120" s="20" t="s">
        <v>192</v>
      </c>
      <c r="D120" s="20" t="s">
        <v>12</v>
      </c>
      <c r="E120" s="20" t="s">
        <v>98</v>
      </c>
      <c r="F120" s="20" t="s">
        <v>67</v>
      </c>
      <c r="G120" s="21">
        <v>6.699074074074074E-2</v>
      </c>
      <c r="H120" s="21">
        <v>6.6863425925925923E-2</v>
      </c>
      <c r="I120" s="21">
        <v>1.996527777777778E-2</v>
      </c>
      <c r="J120" s="21">
        <v>3.5277777777777776E-2</v>
      </c>
      <c r="K120" s="21">
        <v>5.1342592592592586E-2</v>
      </c>
      <c r="L120" s="21">
        <v>6.699074074074074E-2</v>
      </c>
    </row>
    <row r="121" spans="1:12" x14ac:dyDescent="0.25">
      <c r="A121" s="20">
        <v>130</v>
      </c>
      <c r="B121" s="20">
        <v>510</v>
      </c>
      <c r="C121" s="20" t="s">
        <v>193</v>
      </c>
      <c r="D121" s="20" t="s">
        <v>12</v>
      </c>
      <c r="E121" s="20" t="s">
        <v>138</v>
      </c>
      <c r="F121" s="20" t="s">
        <v>41</v>
      </c>
      <c r="G121" s="21">
        <v>6.7129629629629636E-2</v>
      </c>
      <c r="H121" s="21">
        <v>6.7013888888888887E-2</v>
      </c>
      <c r="I121" s="21">
        <v>1.877314814814815E-2</v>
      </c>
      <c r="J121" s="21">
        <v>3.363425925925926E-2</v>
      </c>
      <c r="K121" s="21">
        <v>4.9837962962962966E-2</v>
      </c>
      <c r="L121" s="21">
        <v>6.7129629629629636E-2</v>
      </c>
    </row>
    <row r="122" spans="1:12" x14ac:dyDescent="0.25">
      <c r="A122" s="20">
        <v>131</v>
      </c>
      <c r="B122" s="20">
        <v>214</v>
      </c>
      <c r="C122" s="20" t="s">
        <v>194</v>
      </c>
      <c r="D122" s="20" t="s">
        <v>12</v>
      </c>
      <c r="E122" s="20" t="s">
        <v>13</v>
      </c>
      <c r="F122" s="20" t="s">
        <v>21</v>
      </c>
      <c r="G122" s="21">
        <v>6.7129629629629636E-2</v>
      </c>
      <c r="H122" s="21">
        <v>6.7025462962962967E-2</v>
      </c>
      <c r="I122" s="21">
        <v>1.9259259259259261E-2</v>
      </c>
      <c r="J122" s="21">
        <v>3.4409722222222223E-2</v>
      </c>
      <c r="K122" s="21">
        <v>5.0810185185185187E-2</v>
      </c>
      <c r="L122" s="21">
        <v>6.7129629629629636E-2</v>
      </c>
    </row>
    <row r="123" spans="1:12" x14ac:dyDescent="0.25">
      <c r="A123" s="20">
        <v>132</v>
      </c>
      <c r="B123" s="20">
        <v>30</v>
      </c>
      <c r="C123" s="20" t="s">
        <v>195</v>
      </c>
      <c r="D123" s="20" t="s">
        <v>12</v>
      </c>
      <c r="E123" s="20" t="s">
        <v>196</v>
      </c>
      <c r="F123" s="20" t="s">
        <v>37</v>
      </c>
      <c r="G123" s="21">
        <v>6.7314814814814813E-2</v>
      </c>
      <c r="H123" s="21">
        <v>6.7280092592592586E-2</v>
      </c>
      <c r="I123" s="21">
        <v>2.0034722222222221E-2</v>
      </c>
      <c r="J123" s="21">
        <v>3.5462962962962967E-2</v>
      </c>
      <c r="K123" s="21">
        <v>5.1655092592592593E-2</v>
      </c>
      <c r="L123" s="21">
        <v>6.7314814814814813E-2</v>
      </c>
    </row>
    <row r="124" spans="1:12" x14ac:dyDescent="0.25">
      <c r="A124" s="20">
        <v>133</v>
      </c>
      <c r="B124" s="20">
        <v>84</v>
      </c>
      <c r="C124" s="20" t="s">
        <v>197</v>
      </c>
      <c r="D124" s="20" t="s">
        <v>12</v>
      </c>
      <c r="E124" s="20" t="s">
        <v>198</v>
      </c>
      <c r="F124" s="20" t="s">
        <v>73</v>
      </c>
      <c r="G124" s="21">
        <v>6.7465277777777777E-2</v>
      </c>
      <c r="H124" s="21">
        <v>6.7314814814814813E-2</v>
      </c>
      <c r="I124" s="21">
        <v>1.954861111111111E-2</v>
      </c>
      <c r="J124" s="21">
        <v>3.5046296296296298E-2</v>
      </c>
      <c r="K124" s="21">
        <v>5.1446759259259262E-2</v>
      </c>
      <c r="L124" s="21">
        <v>6.7465277777777777E-2</v>
      </c>
    </row>
    <row r="125" spans="1:12" x14ac:dyDescent="0.25">
      <c r="A125" s="20">
        <v>134</v>
      </c>
      <c r="B125" s="20">
        <v>372</v>
      </c>
      <c r="C125" s="20" t="s">
        <v>199</v>
      </c>
      <c r="D125" s="20" t="s">
        <v>12</v>
      </c>
      <c r="E125" s="20" t="s">
        <v>115</v>
      </c>
      <c r="F125" s="20" t="s">
        <v>92</v>
      </c>
      <c r="G125" s="21">
        <v>6.7534722222222218E-2</v>
      </c>
      <c r="H125" s="21">
        <v>6.7476851851851857E-2</v>
      </c>
      <c r="I125" s="21">
        <v>1.9224537037037037E-2</v>
      </c>
      <c r="J125" s="21">
        <v>3.4826388888888886E-2</v>
      </c>
      <c r="K125" s="21">
        <v>5.1331018518518519E-2</v>
      </c>
      <c r="L125" s="21">
        <v>6.7534722222222218E-2</v>
      </c>
    </row>
    <row r="126" spans="1:12" x14ac:dyDescent="0.25">
      <c r="A126" s="20">
        <v>135</v>
      </c>
      <c r="B126" s="20">
        <v>266</v>
      </c>
      <c r="C126" s="20" t="s">
        <v>200</v>
      </c>
      <c r="D126" s="20" t="s">
        <v>12</v>
      </c>
      <c r="E126" s="20" t="s">
        <v>201</v>
      </c>
      <c r="F126" s="20" t="s">
        <v>73</v>
      </c>
      <c r="G126" s="21">
        <v>6.7569444444444446E-2</v>
      </c>
      <c r="H126" s="21">
        <v>6.7534722222222218E-2</v>
      </c>
      <c r="I126" s="21">
        <v>1.8819444444444448E-2</v>
      </c>
      <c r="J126" s="21">
        <v>3.4027777777777775E-2</v>
      </c>
      <c r="K126" s="21">
        <v>5.0601851851851849E-2</v>
      </c>
      <c r="L126" s="21">
        <v>6.7569444444444446E-2</v>
      </c>
    </row>
    <row r="127" spans="1:12" x14ac:dyDescent="0.25">
      <c r="A127" s="20">
        <v>136</v>
      </c>
      <c r="B127" s="20">
        <v>135</v>
      </c>
      <c r="C127" s="20" t="s">
        <v>202</v>
      </c>
      <c r="D127" s="20" t="s">
        <v>12</v>
      </c>
      <c r="E127" s="20" t="s">
        <v>13</v>
      </c>
      <c r="F127" s="20" t="s">
        <v>14</v>
      </c>
      <c r="G127" s="21">
        <v>6.7939814814814814E-2</v>
      </c>
      <c r="H127" s="21">
        <v>6.7743055555555556E-2</v>
      </c>
      <c r="I127" s="21">
        <v>2.0925925925925928E-2</v>
      </c>
      <c r="J127" s="21">
        <v>3.6736111111111108E-2</v>
      </c>
      <c r="K127" s="21">
        <v>5.2546296296296292E-2</v>
      </c>
      <c r="L127" s="21">
        <v>6.7939814814814814E-2</v>
      </c>
    </row>
    <row r="128" spans="1:12" x14ac:dyDescent="0.25">
      <c r="A128" s="20">
        <v>138</v>
      </c>
      <c r="B128" s="20">
        <v>311</v>
      </c>
      <c r="C128" s="20" t="s">
        <v>205</v>
      </c>
      <c r="D128" s="20" t="s">
        <v>12</v>
      </c>
      <c r="E128" s="20" t="s">
        <v>13</v>
      </c>
      <c r="F128" s="20" t="s">
        <v>65</v>
      </c>
      <c r="G128" s="21">
        <v>6.8321759259259263E-2</v>
      </c>
      <c r="H128" s="21">
        <v>6.8113425925925938E-2</v>
      </c>
      <c r="I128" s="21">
        <v>2.101851851851852E-2</v>
      </c>
      <c r="J128" s="21">
        <v>3.6874999999999998E-2</v>
      </c>
      <c r="K128" s="21">
        <v>5.2893518518518513E-2</v>
      </c>
      <c r="L128" s="21">
        <v>6.8321759259259263E-2</v>
      </c>
    </row>
    <row r="129" spans="1:12" x14ac:dyDescent="0.25">
      <c r="A129" s="20">
        <v>139</v>
      </c>
      <c r="B129" s="20">
        <v>418</v>
      </c>
      <c r="C129" s="20" t="s">
        <v>206</v>
      </c>
      <c r="D129" s="20" t="s">
        <v>12</v>
      </c>
      <c r="E129" s="20" t="s">
        <v>13</v>
      </c>
      <c r="F129" s="20" t="s">
        <v>37</v>
      </c>
      <c r="G129" s="21">
        <v>6.8611111111111109E-2</v>
      </c>
      <c r="H129" s="21">
        <v>6.8449074074074079E-2</v>
      </c>
      <c r="I129" s="21">
        <v>2.0972222222222222E-2</v>
      </c>
      <c r="J129" s="21">
        <v>3.7083333333333336E-2</v>
      </c>
      <c r="K129" s="21">
        <v>5.319444444444444E-2</v>
      </c>
      <c r="L129" s="21">
        <v>6.8611111111111109E-2</v>
      </c>
    </row>
    <row r="130" spans="1:12" x14ac:dyDescent="0.25">
      <c r="A130" s="20">
        <v>140</v>
      </c>
      <c r="B130" s="20">
        <v>31</v>
      </c>
      <c r="C130" s="20" t="s">
        <v>207</v>
      </c>
      <c r="D130" s="20" t="s">
        <v>12</v>
      </c>
      <c r="E130" s="20" t="s">
        <v>13</v>
      </c>
      <c r="F130" s="20" t="s">
        <v>73</v>
      </c>
      <c r="G130" s="21">
        <v>6.8761574074074072E-2</v>
      </c>
      <c r="H130" s="21">
        <v>6.8715277777777778E-2</v>
      </c>
      <c r="I130" s="21">
        <v>1.9537037037037037E-2</v>
      </c>
      <c r="J130" s="21">
        <v>3.5208333333333335E-2</v>
      </c>
      <c r="K130" s="21">
        <v>5.2071759259259255E-2</v>
      </c>
      <c r="L130" s="21">
        <v>6.8761574074074072E-2</v>
      </c>
    </row>
    <row r="131" spans="1:12" x14ac:dyDescent="0.25">
      <c r="A131" s="20">
        <v>141</v>
      </c>
      <c r="B131" s="20">
        <v>523</v>
      </c>
      <c r="C131" s="20" t="s">
        <v>208</v>
      </c>
      <c r="D131" s="20" t="s">
        <v>12</v>
      </c>
      <c r="E131" s="20" t="s">
        <v>13</v>
      </c>
      <c r="F131" s="20" t="s">
        <v>65</v>
      </c>
      <c r="G131" s="21">
        <v>6.8819444444444447E-2</v>
      </c>
      <c r="H131" s="21">
        <v>6.8749999999999992E-2</v>
      </c>
      <c r="I131" s="21">
        <v>1.7835648148148149E-2</v>
      </c>
      <c r="J131" s="21">
        <v>3.1932870370370368E-2</v>
      </c>
      <c r="K131" s="21">
        <v>4.7592592592592596E-2</v>
      </c>
      <c r="L131" s="21">
        <v>6.8819444444444447E-2</v>
      </c>
    </row>
    <row r="132" spans="1:12" x14ac:dyDescent="0.25">
      <c r="A132" s="20">
        <v>142</v>
      </c>
      <c r="B132" s="20">
        <v>102</v>
      </c>
      <c r="C132" s="20" t="s">
        <v>209</v>
      </c>
      <c r="D132" s="20" t="s">
        <v>12</v>
      </c>
      <c r="E132" s="20" t="s">
        <v>13</v>
      </c>
      <c r="F132" s="20" t="s">
        <v>116</v>
      </c>
      <c r="G132" s="21">
        <v>6.896990740740741E-2</v>
      </c>
      <c r="H132" s="21">
        <v>6.8877314814814808E-2</v>
      </c>
      <c r="I132" s="21">
        <v>2.0509259259259258E-2</v>
      </c>
      <c r="J132" s="21">
        <v>3.6562499999999998E-2</v>
      </c>
      <c r="K132" s="21">
        <v>5.2905092592592594E-2</v>
      </c>
      <c r="L132" s="21">
        <v>6.896990740740741E-2</v>
      </c>
    </row>
    <row r="133" spans="1:12" x14ac:dyDescent="0.25">
      <c r="A133" s="20">
        <v>143</v>
      </c>
      <c r="B133" s="20">
        <v>145</v>
      </c>
      <c r="C133" s="20" t="s">
        <v>210</v>
      </c>
      <c r="D133" s="20" t="s">
        <v>12</v>
      </c>
      <c r="E133" s="20" t="s">
        <v>13</v>
      </c>
      <c r="F133" s="20" t="s">
        <v>73</v>
      </c>
      <c r="G133" s="21">
        <v>6.9155092592592601E-2</v>
      </c>
      <c r="H133" s="21">
        <v>6.9062500000000013E-2</v>
      </c>
      <c r="I133" s="21">
        <v>1.877314814814815E-2</v>
      </c>
      <c r="J133" s="21">
        <v>3.4456018518518518E-2</v>
      </c>
      <c r="K133" s="21">
        <v>5.063657407407407E-2</v>
      </c>
      <c r="L133" s="21">
        <v>6.9155092592592601E-2</v>
      </c>
    </row>
    <row r="134" spans="1:12" x14ac:dyDescent="0.25">
      <c r="A134" s="20">
        <v>144</v>
      </c>
      <c r="B134" s="20">
        <v>46</v>
      </c>
      <c r="C134" s="20" t="s">
        <v>211</v>
      </c>
      <c r="D134" s="20" t="s">
        <v>12</v>
      </c>
      <c r="E134" s="20" t="s">
        <v>212</v>
      </c>
      <c r="F134" s="20" t="s">
        <v>116</v>
      </c>
      <c r="G134" s="21">
        <v>6.9513888888888889E-2</v>
      </c>
      <c r="H134" s="21">
        <v>6.9398148148148139E-2</v>
      </c>
      <c r="I134" s="21">
        <v>2.0370370370370369E-2</v>
      </c>
      <c r="J134" s="21">
        <v>3.5868055555555556E-2</v>
      </c>
      <c r="K134" s="21">
        <v>5.2662037037037035E-2</v>
      </c>
      <c r="L134" s="21">
        <v>6.9513888888888889E-2</v>
      </c>
    </row>
    <row r="135" spans="1:12" x14ac:dyDescent="0.25">
      <c r="A135" s="20">
        <v>145</v>
      </c>
      <c r="B135" s="20">
        <v>97</v>
      </c>
      <c r="C135" s="20" t="s">
        <v>213</v>
      </c>
      <c r="D135" s="20" t="s">
        <v>12</v>
      </c>
      <c r="E135" s="20" t="s">
        <v>13</v>
      </c>
      <c r="F135" s="20" t="s">
        <v>14</v>
      </c>
      <c r="G135" s="21">
        <v>6.9537037037037036E-2</v>
      </c>
      <c r="H135" s="21">
        <v>6.9444444444444434E-2</v>
      </c>
      <c r="I135" s="21">
        <v>1.9305555555555555E-2</v>
      </c>
      <c r="J135" s="21">
        <v>3.5173611111111107E-2</v>
      </c>
      <c r="K135" s="21">
        <v>5.2488425925925924E-2</v>
      </c>
      <c r="L135" s="21">
        <v>6.9537037037037036E-2</v>
      </c>
    </row>
    <row r="136" spans="1:12" x14ac:dyDescent="0.25">
      <c r="A136" s="20">
        <v>146</v>
      </c>
      <c r="B136" s="20">
        <v>187</v>
      </c>
      <c r="C136" s="20" t="s">
        <v>214</v>
      </c>
      <c r="D136" s="20" t="s">
        <v>12</v>
      </c>
      <c r="E136" s="20" t="s">
        <v>125</v>
      </c>
      <c r="F136" s="20" t="s">
        <v>65</v>
      </c>
      <c r="G136" s="21">
        <v>6.9722222222222227E-2</v>
      </c>
      <c r="H136" s="21">
        <v>6.9652777777777772E-2</v>
      </c>
      <c r="I136" s="21">
        <v>1.8576388888888889E-2</v>
      </c>
      <c r="J136" s="21">
        <v>3.4409722222222223E-2</v>
      </c>
      <c r="K136" s="21">
        <v>5.244212962962963E-2</v>
      </c>
      <c r="L136" s="21">
        <v>6.9722222222222227E-2</v>
      </c>
    </row>
    <row r="137" spans="1:12" x14ac:dyDescent="0.25">
      <c r="A137" s="20">
        <v>147</v>
      </c>
      <c r="B137" s="20">
        <v>387</v>
      </c>
      <c r="C137" s="20" t="s">
        <v>215</v>
      </c>
      <c r="D137" s="20" t="s">
        <v>12</v>
      </c>
      <c r="E137" s="20" t="s">
        <v>216</v>
      </c>
      <c r="F137" s="20" t="s">
        <v>37</v>
      </c>
      <c r="G137" s="21">
        <v>6.9826388888888882E-2</v>
      </c>
      <c r="H137" s="21">
        <v>6.9675925925925933E-2</v>
      </c>
      <c r="I137" s="21">
        <v>2.0648148148148148E-2</v>
      </c>
      <c r="J137" s="21">
        <v>3.6793981481481483E-2</v>
      </c>
      <c r="K137" s="21">
        <v>5.3483796296296293E-2</v>
      </c>
      <c r="L137" s="21">
        <v>6.9826388888888882E-2</v>
      </c>
    </row>
    <row r="138" spans="1:12" x14ac:dyDescent="0.25">
      <c r="A138" s="20">
        <v>148</v>
      </c>
      <c r="B138" s="20">
        <v>536</v>
      </c>
      <c r="C138" s="20" t="s">
        <v>217</v>
      </c>
      <c r="D138" s="20" t="s">
        <v>12</v>
      </c>
      <c r="E138" s="20" t="s">
        <v>218</v>
      </c>
      <c r="F138" s="20" t="s">
        <v>65</v>
      </c>
      <c r="G138" s="21">
        <v>6.9999999999999993E-2</v>
      </c>
      <c r="H138" s="21">
        <v>6.986111111111111E-2</v>
      </c>
      <c r="I138" s="21">
        <v>2.0775462962962964E-2</v>
      </c>
      <c r="J138" s="21">
        <v>3.7025462962962961E-2</v>
      </c>
      <c r="K138" s="21">
        <v>5.3703703703703698E-2</v>
      </c>
      <c r="L138" s="21">
        <v>6.9999999999999993E-2</v>
      </c>
    </row>
    <row r="139" spans="1:12" x14ac:dyDescent="0.25">
      <c r="A139" s="20">
        <v>149</v>
      </c>
      <c r="B139" s="20">
        <v>437</v>
      </c>
      <c r="C139" s="20" t="s">
        <v>219</v>
      </c>
      <c r="D139" s="20" t="s">
        <v>12</v>
      </c>
      <c r="E139" s="20" t="s">
        <v>13</v>
      </c>
      <c r="F139" s="20" t="s">
        <v>73</v>
      </c>
      <c r="G139" s="21">
        <v>7.0706018518518529E-2</v>
      </c>
      <c r="H139" s="21">
        <v>7.0682870370370368E-2</v>
      </c>
      <c r="I139" s="21">
        <v>2.0474537037037038E-2</v>
      </c>
      <c r="J139" s="21">
        <v>3.6886574074074079E-2</v>
      </c>
      <c r="K139" s="21">
        <v>5.3877314814814815E-2</v>
      </c>
      <c r="L139" s="21">
        <v>7.0706018518518529E-2</v>
      </c>
    </row>
    <row r="140" spans="1:12" x14ac:dyDescent="0.25">
      <c r="A140" s="20">
        <v>150</v>
      </c>
      <c r="B140" s="20">
        <v>287</v>
      </c>
      <c r="C140" s="20" t="s">
        <v>220</v>
      </c>
      <c r="D140" s="20" t="s">
        <v>12</v>
      </c>
      <c r="E140" s="20" t="s">
        <v>201</v>
      </c>
      <c r="F140" s="20" t="s">
        <v>73</v>
      </c>
      <c r="G140" s="21">
        <v>7.0729166666666662E-2</v>
      </c>
      <c r="H140" s="21">
        <v>7.0578703703703713E-2</v>
      </c>
      <c r="I140" s="21">
        <v>1.9849537037037037E-2</v>
      </c>
      <c r="J140" s="21">
        <v>3.6342592592592593E-2</v>
      </c>
      <c r="K140" s="21">
        <v>5.3854166666666668E-2</v>
      </c>
      <c r="L140" s="21">
        <v>7.0729166666666662E-2</v>
      </c>
    </row>
    <row r="141" spans="1:12" x14ac:dyDescent="0.25">
      <c r="A141" s="20">
        <v>151</v>
      </c>
      <c r="B141" s="20">
        <v>415</v>
      </c>
      <c r="C141" s="20" t="s">
        <v>221</v>
      </c>
      <c r="D141" s="20" t="s">
        <v>12</v>
      </c>
      <c r="E141" s="20" t="s">
        <v>13</v>
      </c>
      <c r="F141" s="20" t="s">
        <v>65</v>
      </c>
      <c r="G141" s="21">
        <v>7.1018518518518522E-2</v>
      </c>
      <c r="H141" s="21">
        <v>7.0972222222222228E-2</v>
      </c>
      <c r="I141" s="21">
        <v>1.9629629629629629E-2</v>
      </c>
      <c r="J141" s="21">
        <v>3.5891203703703703E-2</v>
      </c>
      <c r="K141" s="21">
        <v>5.3541666666666675E-2</v>
      </c>
      <c r="L141" s="21">
        <v>7.1018518518518522E-2</v>
      </c>
    </row>
    <row r="142" spans="1:12" x14ac:dyDescent="0.25">
      <c r="A142" s="20">
        <v>152</v>
      </c>
      <c r="B142" s="20">
        <v>200</v>
      </c>
      <c r="C142" s="20" t="s">
        <v>222</v>
      </c>
      <c r="D142" s="20" t="s">
        <v>12</v>
      </c>
      <c r="E142" s="20" t="s">
        <v>13</v>
      </c>
      <c r="F142" s="20" t="s">
        <v>67</v>
      </c>
      <c r="G142" s="21">
        <v>7.104166666666667E-2</v>
      </c>
      <c r="H142" s="21">
        <v>7.0925925925925934E-2</v>
      </c>
      <c r="I142" s="21">
        <v>2.0324074074074074E-2</v>
      </c>
      <c r="J142" s="21">
        <v>3.6921296296296292E-2</v>
      </c>
      <c r="K142" s="21">
        <v>5.4155092592592595E-2</v>
      </c>
      <c r="L142" s="21">
        <v>7.104166666666667E-2</v>
      </c>
    </row>
    <row r="143" spans="1:12" x14ac:dyDescent="0.25">
      <c r="A143" s="20">
        <v>153</v>
      </c>
      <c r="B143" s="20">
        <v>151</v>
      </c>
      <c r="C143" s="20" t="s">
        <v>223</v>
      </c>
      <c r="D143" s="20" t="s">
        <v>12</v>
      </c>
      <c r="E143" s="20" t="s">
        <v>13</v>
      </c>
      <c r="F143" s="20" t="s">
        <v>73</v>
      </c>
      <c r="G143" s="21">
        <v>7.1076388888888883E-2</v>
      </c>
      <c r="H143" s="21">
        <v>7.1018518518518522E-2</v>
      </c>
      <c r="I143" s="21">
        <v>2.0601851851851854E-2</v>
      </c>
      <c r="J143" s="21">
        <v>3.6747685185185182E-2</v>
      </c>
      <c r="K143" s="21">
        <v>5.3483796296296293E-2</v>
      </c>
      <c r="L143" s="21">
        <v>7.1076388888888883E-2</v>
      </c>
    </row>
    <row r="144" spans="1:12" x14ac:dyDescent="0.25">
      <c r="A144" s="20">
        <v>154</v>
      </c>
      <c r="B144" s="20">
        <v>353</v>
      </c>
      <c r="C144" s="20" t="s">
        <v>224</v>
      </c>
      <c r="D144" s="20" t="s">
        <v>12</v>
      </c>
      <c r="E144" s="20" t="s">
        <v>13</v>
      </c>
      <c r="F144" s="20" t="s">
        <v>65</v>
      </c>
      <c r="G144" s="21">
        <v>7.1180555555555566E-2</v>
      </c>
      <c r="H144" s="21">
        <v>7.105324074074075E-2</v>
      </c>
      <c r="I144" s="21">
        <v>2.101851851851852E-2</v>
      </c>
      <c r="J144" s="21">
        <v>3.7187499999999998E-2</v>
      </c>
      <c r="K144" s="21">
        <v>5.409722222222222E-2</v>
      </c>
      <c r="L144" s="21">
        <v>7.1180555555555566E-2</v>
      </c>
    </row>
    <row r="145" spans="1:12" x14ac:dyDescent="0.25">
      <c r="A145" s="20">
        <v>155</v>
      </c>
      <c r="B145" s="20">
        <v>191</v>
      </c>
      <c r="C145" s="20" t="s">
        <v>225</v>
      </c>
      <c r="D145" s="20" t="s">
        <v>12</v>
      </c>
      <c r="E145" s="20" t="s">
        <v>13</v>
      </c>
      <c r="F145" s="20" t="s">
        <v>21</v>
      </c>
      <c r="G145" s="21">
        <v>7.1192129629629633E-2</v>
      </c>
      <c r="H145" s="21">
        <v>7.1099537037037031E-2</v>
      </c>
      <c r="I145" s="21">
        <v>1.9085648148148147E-2</v>
      </c>
      <c r="J145" s="21">
        <v>3.5104166666666665E-2</v>
      </c>
      <c r="K145" s="21">
        <v>5.275462962962963E-2</v>
      </c>
      <c r="L145" s="21">
        <v>7.1192129629629633E-2</v>
      </c>
    </row>
    <row r="146" spans="1:12" x14ac:dyDescent="0.25">
      <c r="A146" s="20">
        <v>156</v>
      </c>
      <c r="B146" s="20">
        <v>23</v>
      </c>
      <c r="C146" s="20" t="s">
        <v>226</v>
      </c>
      <c r="D146" s="20" t="s">
        <v>12</v>
      </c>
      <c r="E146" s="20" t="s">
        <v>13</v>
      </c>
      <c r="F146" s="20" t="s">
        <v>73</v>
      </c>
      <c r="G146" s="21">
        <v>7.1319444444444449E-2</v>
      </c>
      <c r="H146" s="21">
        <v>7.1238425925925927E-2</v>
      </c>
      <c r="I146" s="21">
        <v>2.1458333333333333E-2</v>
      </c>
      <c r="J146" s="21">
        <v>3.8206018518518521E-2</v>
      </c>
      <c r="K146" s="21">
        <v>5.5150462962962964E-2</v>
      </c>
      <c r="L146" s="21">
        <v>7.1319444444444449E-2</v>
      </c>
    </row>
    <row r="147" spans="1:12" x14ac:dyDescent="0.25">
      <c r="A147" s="20">
        <v>157</v>
      </c>
      <c r="B147" s="20">
        <v>354</v>
      </c>
      <c r="C147" s="20" t="s">
        <v>227</v>
      </c>
      <c r="D147" s="20" t="s">
        <v>12</v>
      </c>
      <c r="E147" s="20" t="s">
        <v>13</v>
      </c>
      <c r="F147" s="20" t="s">
        <v>92</v>
      </c>
      <c r="G147" s="21">
        <v>7.1469907407407399E-2</v>
      </c>
      <c r="H147" s="21">
        <v>7.1296296296296288E-2</v>
      </c>
      <c r="I147" s="21">
        <v>2.1446759259259259E-2</v>
      </c>
      <c r="J147" s="21">
        <v>3.7604166666666668E-2</v>
      </c>
      <c r="K147" s="21">
        <v>5.46875E-2</v>
      </c>
      <c r="L147" s="21">
        <v>7.1469907407407399E-2</v>
      </c>
    </row>
    <row r="148" spans="1:12" x14ac:dyDescent="0.25">
      <c r="A148" s="20">
        <v>158</v>
      </c>
      <c r="B148" s="20">
        <v>109</v>
      </c>
      <c r="C148" s="20" t="s">
        <v>228</v>
      </c>
      <c r="D148" s="20" t="s">
        <v>12</v>
      </c>
      <c r="E148" s="20" t="s">
        <v>196</v>
      </c>
      <c r="F148" s="20" t="s">
        <v>65</v>
      </c>
      <c r="G148" s="21">
        <v>7.1678240740740737E-2</v>
      </c>
      <c r="H148" s="21">
        <v>7.1620370370370376E-2</v>
      </c>
      <c r="I148" s="21">
        <v>2.1226851851851854E-2</v>
      </c>
      <c r="J148" s="21">
        <v>3.7789351851851852E-2</v>
      </c>
      <c r="K148" s="21">
        <v>5.5011574074074067E-2</v>
      </c>
      <c r="L148" s="21">
        <v>7.1678240740740737E-2</v>
      </c>
    </row>
    <row r="149" spans="1:12" x14ac:dyDescent="0.25">
      <c r="A149" s="20">
        <v>160</v>
      </c>
      <c r="B149" s="20">
        <v>44</v>
      </c>
      <c r="C149" s="20" t="s">
        <v>230</v>
      </c>
      <c r="D149" s="20" t="s">
        <v>12</v>
      </c>
      <c r="E149" s="20" t="s">
        <v>13</v>
      </c>
      <c r="F149" s="20" t="s">
        <v>65</v>
      </c>
      <c r="G149" s="21">
        <v>7.1736111111111112E-2</v>
      </c>
      <c r="H149" s="21">
        <v>7.165509259259259E-2</v>
      </c>
      <c r="I149" s="21">
        <v>2.0173611111111111E-2</v>
      </c>
      <c r="J149" s="21">
        <v>3.6631944444444446E-2</v>
      </c>
      <c r="K149" s="21">
        <v>5.4328703703703705E-2</v>
      </c>
      <c r="L149" s="21">
        <v>7.1736111111111112E-2</v>
      </c>
    </row>
    <row r="150" spans="1:12" x14ac:dyDescent="0.25">
      <c r="A150" s="20">
        <v>161</v>
      </c>
      <c r="B150" s="20">
        <v>428</v>
      </c>
      <c r="C150" s="20" t="s">
        <v>231</v>
      </c>
      <c r="D150" s="20" t="s">
        <v>12</v>
      </c>
      <c r="E150" s="20" t="s">
        <v>13</v>
      </c>
      <c r="F150" s="20" t="s">
        <v>183</v>
      </c>
      <c r="G150" s="21">
        <v>7.18287037037037E-2</v>
      </c>
      <c r="H150" s="21">
        <v>7.1782407407407406E-2</v>
      </c>
      <c r="I150" s="21">
        <v>2.0081018518518519E-2</v>
      </c>
      <c r="J150" s="21">
        <v>3.6770833333333336E-2</v>
      </c>
      <c r="K150" s="21">
        <v>5.4178240740740735E-2</v>
      </c>
      <c r="L150" s="21">
        <v>7.18287037037037E-2</v>
      </c>
    </row>
    <row r="151" spans="1:12" x14ac:dyDescent="0.25">
      <c r="A151" s="20">
        <v>162</v>
      </c>
      <c r="B151" s="20">
        <v>264</v>
      </c>
      <c r="C151" s="20" t="s">
        <v>232</v>
      </c>
      <c r="D151" s="20" t="s">
        <v>12</v>
      </c>
      <c r="E151" s="20" t="s">
        <v>13</v>
      </c>
      <c r="F151" s="20" t="s">
        <v>65</v>
      </c>
      <c r="G151" s="21">
        <v>7.1956018518518516E-2</v>
      </c>
      <c r="H151" s="21">
        <v>7.1898148148148142E-2</v>
      </c>
      <c r="I151" s="21">
        <v>2.1145833333333332E-2</v>
      </c>
      <c r="J151" s="21">
        <v>3.8252314814814815E-2</v>
      </c>
      <c r="K151" s="21">
        <v>5.5833333333333325E-2</v>
      </c>
      <c r="L151" s="21">
        <v>7.1956018518518516E-2</v>
      </c>
    </row>
    <row r="152" spans="1:12" x14ac:dyDescent="0.25">
      <c r="A152" s="20">
        <v>163</v>
      </c>
      <c r="B152" s="20">
        <v>132</v>
      </c>
      <c r="C152" s="20" t="s">
        <v>233</v>
      </c>
      <c r="D152" s="20" t="s">
        <v>12</v>
      </c>
      <c r="E152" s="20" t="s">
        <v>13</v>
      </c>
      <c r="F152" s="20" t="s">
        <v>37</v>
      </c>
      <c r="G152" s="21">
        <v>7.2164351851851841E-2</v>
      </c>
      <c r="H152" s="21">
        <v>7.2060185185185185E-2</v>
      </c>
      <c r="I152" s="21">
        <v>2.1261574074074075E-2</v>
      </c>
      <c r="J152" s="21">
        <v>3.7824074074074072E-2</v>
      </c>
      <c r="K152" s="21">
        <v>5.5138888888888883E-2</v>
      </c>
      <c r="L152" s="21">
        <v>7.2164351851851841E-2</v>
      </c>
    </row>
    <row r="153" spans="1:12" x14ac:dyDescent="0.25">
      <c r="A153" s="20">
        <v>165</v>
      </c>
      <c r="B153" s="20">
        <v>496</v>
      </c>
      <c r="C153" s="20" t="s">
        <v>235</v>
      </c>
      <c r="D153" s="20" t="s">
        <v>12</v>
      </c>
      <c r="E153" s="20" t="s">
        <v>153</v>
      </c>
      <c r="F153" s="20" t="s">
        <v>116</v>
      </c>
      <c r="G153" s="21">
        <v>7.2314814814814818E-2</v>
      </c>
      <c r="H153" s="21">
        <v>7.210648148148148E-2</v>
      </c>
      <c r="I153" s="21">
        <v>2.2013888888888888E-2</v>
      </c>
      <c r="J153" s="21">
        <v>3.861111111111111E-2</v>
      </c>
      <c r="K153" s="21">
        <v>5.5879629629629633E-2</v>
      </c>
      <c r="L153" s="21">
        <v>7.2314814814814818E-2</v>
      </c>
    </row>
    <row r="154" spans="1:12" x14ac:dyDescent="0.25">
      <c r="A154" s="20">
        <v>166</v>
      </c>
      <c r="B154" s="20">
        <v>504</v>
      </c>
      <c r="C154" s="20" t="s">
        <v>236</v>
      </c>
      <c r="D154" s="20" t="s">
        <v>12</v>
      </c>
      <c r="E154" s="20" t="s">
        <v>13</v>
      </c>
      <c r="F154" s="20" t="s">
        <v>73</v>
      </c>
      <c r="G154" s="21">
        <v>7.2430555555555554E-2</v>
      </c>
      <c r="H154" s="21">
        <v>7.2222222222222229E-2</v>
      </c>
      <c r="I154" s="21">
        <v>2.1053240740740744E-2</v>
      </c>
      <c r="J154" s="21">
        <v>3.7372685185185189E-2</v>
      </c>
      <c r="K154" s="21">
        <v>5.4710648148148154E-2</v>
      </c>
      <c r="L154" s="21">
        <v>7.2430555555555554E-2</v>
      </c>
    </row>
    <row r="155" spans="1:12" x14ac:dyDescent="0.25">
      <c r="A155" s="20">
        <v>167</v>
      </c>
      <c r="B155" s="20">
        <v>229</v>
      </c>
      <c r="C155" s="20" t="s">
        <v>237</v>
      </c>
      <c r="D155" s="20" t="s">
        <v>12</v>
      </c>
      <c r="E155" s="20" t="s">
        <v>153</v>
      </c>
      <c r="F155" s="20" t="s">
        <v>92</v>
      </c>
      <c r="G155" s="21">
        <v>7.2442129629629634E-2</v>
      </c>
      <c r="H155" s="21">
        <v>7.2303240740740737E-2</v>
      </c>
      <c r="I155" s="21">
        <v>2.1909722222222223E-2</v>
      </c>
      <c r="J155" s="21">
        <v>3.8379629629629632E-2</v>
      </c>
      <c r="K155" s="21">
        <v>5.5798611111111111E-2</v>
      </c>
      <c r="L155" s="21">
        <v>7.2442129629629634E-2</v>
      </c>
    </row>
    <row r="156" spans="1:12" x14ac:dyDescent="0.25">
      <c r="A156" s="20">
        <v>168</v>
      </c>
      <c r="B156" s="20">
        <v>396</v>
      </c>
      <c r="C156" s="20" t="s">
        <v>238</v>
      </c>
      <c r="D156" s="20" t="s">
        <v>12</v>
      </c>
      <c r="E156" s="20" t="s">
        <v>239</v>
      </c>
      <c r="F156" s="20" t="s">
        <v>73</v>
      </c>
      <c r="G156" s="21">
        <v>7.2465277777777781E-2</v>
      </c>
      <c r="H156" s="21">
        <v>7.2314814814814818E-2</v>
      </c>
      <c r="I156" s="21">
        <v>2.0983796296296296E-2</v>
      </c>
      <c r="J156" s="21">
        <v>3.770833333333333E-2</v>
      </c>
      <c r="K156" s="21">
        <v>5.5601851851851847E-2</v>
      </c>
      <c r="L156" s="21">
        <v>7.2465277777777781E-2</v>
      </c>
    </row>
    <row r="157" spans="1:12" x14ac:dyDescent="0.25">
      <c r="A157" s="20">
        <v>169</v>
      </c>
      <c r="B157" s="20">
        <v>432</v>
      </c>
      <c r="C157" s="20" t="s">
        <v>240</v>
      </c>
      <c r="D157" s="20" t="s">
        <v>12</v>
      </c>
      <c r="E157" s="20" t="s">
        <v>13</v>
      </c>
      <c r="F157" s="20" t="s">
        <v>65</v>
      </c>
      <c r="G157" s="21">
        <v>7.2708333333333333E-2</v>
      </c>
      <c r="H157" s="21">
        <v>7.2650462962962958E-2</v>
      </c>
      <c r="I157" s="21">
        <v>1.9710648148148147E-2</v>
      </c>
      <c r="J157" s="21">
        <v>3.6574074074074071E-2</v>
      </c>
      <c r="K157" s="21">
        <v>5.4953703703703706E-2</v>
      </c>
      <c r="L157" s="21">
        <v>7.2708333333333333E-2</v>
      </c>
    </row>
    <row r="158" spans="1:12" x14ac:dyDescent="0.25">
      <c r="A158" s="20">
        <v>170</v>
      </c>
      <c r="B158" s="20">
        <v>276</v>
      </c>
      <c r="C158" s="20" t="s">
        <v>241</v>
      </c>
      <c r="D158" s="20" t="s">
        <v>12</v>
      </c>
      <c r="E158" s="20" t="s">
        <v>13</v>
      </c>
      <c r="F158" s="20" t="s">
        <v>183</v>
      </c>
      <c r="G158" s="21">
        <v>7.2800925925925922E-2</v>
      </c>
      <c r="H158" s="21">
        <v>7.2766203703703694E-2</v>
      </c>
      <c r="I158" s="21">
        <v>2.1273148148148149E-2</v>
      </c>
      <c r="J158" s="21">
        <v>3.7824074074074072E-2</v>
      </c>
      <c r="K158" s="21">
        <v>5.5486111111111104E-2</v>
      </c>
      <c r="L158" s="21">
        <v>7.2800925925925922E-2</v>
      </c>
    </row>
    <row r="159" spans="1:12" x14ac:dyDescent="0.25">
      <c r="A159" s="20">
        <v>171</v>
      </c>
      <c r="B159" s="20">
        <v>513</v>
      </c>
      <c r="C159" s="20" t="s">
        <v>242</v>
      </c>
      <c r="D159" s="20" t="s">
        <v>12</v>
      </c>
      <c r="E159" s="20" t="s">
        <v>13</v>
      </c>
      <c r="F159" s="20" t="s">
        <v>41</v>
      </c>
      <c r="G159" s="21">
        <v>7.2997685185185179E-2</v>
      </c>
      <c r="H159" s="21">
        <v>7.2881944444444444E-2</v>
      </c>
      <c r="I159" s="21">
        <v>2.224537037037037E-2</v>
      </c>
      <c r="J159" s="21">
        <v>3.982638888888889E-2</v>
      </c>
      <c r="K159" s="21">
        <v>5.7164351851851848E-2</v>
      </c>
      <c r="L159" s="21">
        <v>7.2997685185185179E-2</v>
      </c>
    </row>
    <row r="160" spans="1:12" x14ac:dyDescent="0.25">
      <c r="A160" s="20">
        <v>172</v>
      </c>
      <c r="B160" s="20">
        <v>535</v>
      </c>
      <c r="C160" s="20" t="s">
        <v>243</v>
      </c>
      <c r="D160" s="20" t="s">
        <v>12</v>
      </c>
      <c r="E160" s="20" t="s">
        <v>132</v>
      </c>
      <c r="F160" s="20" t="s">
        <v>92</v>
      </c>
      <c r="G160" s="21">
        <v>7.3599537037037033E-2</v>
      </c>
      <c r="H160" s="21">
        <v>7.3541666666666672E-2</v>
      </c>
      <c r="I160" s="21">
        <v>2.0810185185185185E-2</v>
      </c>
      <c r="J160" s="21">
        <v>3.7766203703703705E-2</v>
      </c>
      <c r="K160" s="21">
        <v>5.5844907407407406E-2</v>
      </c>
      <c r="L160" s="21">
        <v>7.3599537037037033E-2</v>
      </c>
    </row>
    <row r="161" spans="1:12" x14ac:dyDescent="0.25">
      <c r="A161" s="20">
        <v>174</v>
      </c>
      <c r="B161" s="20">
        <v>66</v>
      </c>
      <c r="C161" s="20" t="s">
        <v>245</v>
      </c>
      <c r="D161" s="20" t="s">
        <v>12</v>
      </c>
      <c r="E161" s="20" t="s">
        <v>23</v>
      </c>
      <c r="F161" s="20" t="s">
        <v>65</v>
      </c>
      <c r="G161" s="21">
        <v>7.3784722222222224E-2</v>
      </c>
      <c r="H161" s="21">
        <v>7.3773148148148157E-2</v>
      </c>
      <c r="I161" s="21">
        <v>2.0173611111111111E-2</v>
      </c>
      <c r="J161" s="21">
        <v>3.6967592592592594E-2</v>
      </c>
      <c r="K161" s="21">
        <v>5.5185185185185191E-2</v>
      </c>
      <c r="L161" s="21">
        <v>7.3784722222222224E-2</v>
      </c>
    </row>
    <row r="162" spans="1:12" x14ac:dyDescent="0.25">
      <c r="A162" s="20">
        <v>175</v>
      </c>
      <c r="B162" s="20">
        <v>378</v>
      </c>
      <c r="C162" s="20" t="s">
        <v>246</v>
      </c>
      <c r="D162" s="20" t="s">
        <v>12</v>
      </c>
      <c r="E162" s="20" t="s">
        <v>160</v>
      </c>
      <c r="F162" s="20" t="s">
        <v>73</v>
      </c>
      <c r="G162" s="21">
        <v>7.3784722222222224E-2</v>
      </c>
      <c r="H162" s="21">
        <v>7.3611111111111113E-2</v>
      </c>
      <c r="I162" s="21">
        <v>2.3553240740740739E-2</v>
      </c>
      <c r="J162" s="21">
        <v>4.0208333333333332E-2</v>
      </c>
      <c r="K162" s="21">
        <v>5.7152777777777775E-2</v>
      </c>
      <c r="L162" s="21">
        <v>7.3784722222222224E-2</v>
      </c>
    </row>
    <row r="163" spans="1:12" x14ac:dyDescent="0.25">
      <c r="A163" s="20">
        <v>176</v>
      </c>
      <c r="B163" s="20">
        <v>427</v>
      </c>
      <c r="C163" s="20" t="s">
        <v>247</v>
      </c>
      <c r="D163" s="20" t="s">
        <v>12</v>
      </c>
      <c r="E163" s="20" t="s">
        <v>198</v>
      </c>
      <c r="F163" s="20" t="s">
        <v>116</v>
      </c>
      <c r="G163" s="21">
        <v>7.379629629629629E-2</v>
      </c>
      <c r="H163" s="21">
        <v>7.3576388888888886E-2</v>
      </c>
      <c r="I163" s="21">
        <v>2.2569444444444444E-2</v>
      </c>
      <c r="J163" s="21">
        <v>3.9814814814814817E-2</v>
      </c>
      <c r="K163" s="21">
        <v>5.7164351851851848E-2</v>
      </c>
      <c r="L163" s="21">
        <v>7.379629629629629E-2</v>
      </c>
    </row>
    <row r="164" spans="1:12" x14ac:dyDescent="0.25">
      <c r="A164" s="20">
        <v>177</v>
      </c>
      <c r="B164" s="20">
        <v>65</v>
      </c>
      <c r="C164" s="20" t="s">
        <v>248</v>
      </c>
      <c r="D164" s="20" t="s">
        <v>12</v>
      </c>
      <c r="E164" s="20" t="s">
        <v>128</v>
      </c>
      <c r="F164" s="20" t="s">
        <v>67</v>
      </c>
      <c r="G164" s="21">
        <v>7.3877314814814812E-2</v>
      </c>
      <c r="H164" s="21">
        <v>7.379629629629629E-2</v>
      </c>
      <c r="I164" s="21">
        <v>2.1122685185185185E-2</v>
      </c>
      <c r="J164" s="21">
        <v>3.8344907407407411E-2</v>
      </c>
      <c r="K164" s="21">
        <v>5.6122685185185185E-2</v>
      </c>
      <c r="L164" s="21">
        <v>7.3877314814814812E-2</v>
      </c>
    </row>
    <row r="165" spans="1:12" x14ac:dyDescent="0.25">
      <c r="A165" s="20">
        <v>178</v>
      </c>
      <c r="B165" s="20">
        <v>421</v>
      </c>
      <c r="C165" s="20" t="s">
        <v>249</v>
      </c>
      <c r="D165" s="20" t="s">
        <v>12</v>
      </c>
      <c r="E165" s="20" t="s">
        <v>185</v>
      </c>
      <c r="F165" s="20" t="s">
        <v>73</v>
      </c>
      <c r="G165" s="21">
        <v>7.4062499999999989E-2</v>
      </c>
      <c r="H165" s="21">
        <v>7.3981481481481481E-2</v>
      </c>
      <c r="I165" s="21">
        <v>2.0208333333333335E-2</v>
      </c>
      <c r="J165" s="21">
        <v>3.650462962962963E-2</v>
      </c>
      <c r="K165" s="21">
        <v>5.4479166666666669E-2</v>
      </c>
      <c r="L165" s="21">
        <v>7.4062499999999989E-2</v>
      </c>
    </row>
    <row r="166" spans="1:12" x14ac:dyDescent="0.25">
      <c r="A166" s="20">
        <v>179</v>
      </c>
      <c r="B166" s="20">
        <v>312</v>
      </c>
      <c r="C166" s="20" t="s">
        <v>250</v>
      </c>
      <c r="D166" s="20" t="s">
        <v>12</v>
      </c>
      <c r="E166" s="20" t="s">
        <v>13</v>
      </c>
      <c r="F166" s="20" t="s">
        <v>67</v>
      </c>
      <c r="G166" s="21">
        <v>7.4236111111111114E-2</v>
      </c>
      <c r="H166" s="21">
        <v>7.4097222222222217E-2</v>
      </c>
      <c r="I166" s="21">
        <v>2.0902777777777781E-2</v>
      </c>
      <c r="J166" s="21">
        <v>3.8414351851851852E-2</v>
      </c>
      <c r="K166" s="21">
        <v>5.6574074074074075E-2</v>
      </c>
      <c r="L166" s="21">
        <v>7.4236111111111114E-2</v>
      </c>
    </row>
    <row r="167" spans="1:12" x14ac:dyDescent="0.25">
      <c r="A167" s="20">
        <v>180</v>
      </c>
      <c r="B167" s="20">
        <v>355</v>
      </c>
      <c r="C167" s="20" t="s">
        <v>251</v>
      </c>
      <c r="D167" s="20" t="s">
        <v>12</v>
      </c>
      <c r="E167" s="20" t="s">
        <v>198</v>
      </c>
      <c r="F167" s="20" t="s">
        <v>116</v>
      </c>
      <c r="G167" s="21">
        <v>7.4305555555555555E-2</v>
      </c>
      <c r="H167" s="21">
        <v>7.4270833333333341E-2</v>
      </c>
      <c r="I167" s="21">
        <v>2.1608796296296296E-2</v>
      </c>
      <c r="J167" s="21">
        <v>3.8865740740740742E-2</v>
      </c>
      <c r="K167" s="21">
        <v>5.6597222222222222E-2</v>
      </c>
      <c r="L167" s="21">
        <v>7.4305555555555555E-2</v>
      </c>
    </row>
    <row r="168" spans="1:12" x14ac:dyDescent="0.25">
      <c r="A168" s="20">
        <v>181</v>
      </c>
      <c r="B168" s="20">
        <v>469</v>
      </c>
      <c r="C168" s="20" t="s">
        <v>252</v>
      </c>
      <c r="D168" s="20" t="s">
        <v>12</v>
      </c>
      <c r="E168" s="20" t="s">
        <v>13</v>
      </c>
      <c r="F168" s="20" t="s">
        <v>92</v>
      </c>
      <c r="G168" s="21">
        <v>7.4317129629629622E-2</v>
      </c>
      <c r="H168" s="21">
        <v>7.4270833333333341E-2</v>
      </c>
      <c r="I168" s="21">
        <v>2.1215277777777777E-2</v>
      </c>
      <c r="J168" s="21">
        <v>3.8101851851851852E-2</v>
      </c>
      <c r="K168" s="21">
        <v>5.635416666666667E-2</v>
      </c>
      <c r="L168" s="21">
        <v>7.4317129629629622E-2</v>
      </c>
    </row>
    <row r="169" spans="1:12" x14ac:dyDescent="0.25">
      <c r="A169" s="20">
        <v>182</v>
      </c>
      <c r="B169" s="20">
        <v>347</v>
      </c>
      <c r="C169" s="20" t="s">
        <v>253</v>
      </c>
      <c r="D169" s="20" t="s">
        <v>12</v>
      </c>
      <c r="E169" s="20" t="s">
        <v>132</v>
      </c>
      <c r="F169" s="20" t="s">
        <v>73</v>
      </c>
      <c r="G169" s="21">
        <v>7.435185185185185E-2</v>
      </c>
      <c r="H169" s="21">
        <v>7.4270833333333341E-2</v>
      </c>
      <c r="I169" s="21">
        <v>2.1076388888888891E-2</v>
      </c>
      <c r="J169" s="21">
        <v>3.8067129629629631E-2</v>
      </c>
      <c r="K169" s="21">
        <v>5.6643518518518517E-2</v>
      </c>
      <c r="L169" s="21">
        <v>7.435185185185185E-2</v>
      </c>
    </row>
    <row r="170" spans="1:12" x14ac:dyDescent="0.25">
      <c r="A170" s="20">
        <v>183</v>
      </c>
      <c r="B170" s="20">
        <v>468</v>
      </c>
      <c r="C170" s="20" t="s">
        <v>254</v>
      </c>
      <c r="D170" s="20" t="s">
        <v>12</v>
      </c>
      <c r="E170" s="20" t="s">
        <v>13</v>
      </c>
      <c r="F170" s="20" t="s">
        <v>73</v>
      </c>
      <c r="G170" s="21">
        <v>7.4398148148148144E-2</v>
      </c>
      <c r="H170" s="21">
        <v>7.4328703703703702E-2</v>
      </c>
      <c r="I170" s="21">
        <v>2.1550925925925928E-2</v>
      </c>
      <c r="J170" s="21">
        <v>3.875E-2</v>
      </c>
      <c r="K170" s="21">
        <v>5.6817129629629627E-2</v>
      </c>
      <c r="L170" s="21">
        <v>7.4398148148148144E-2</v>
      </c>
    </row>
    <row r="171" spans="1:12" x14ac:dyDescent="0.25">
      <c r="A171" s="20">
        <v>184</v>
      </c>
      <c r="B171" s="20">
        <v>108</v>
      </c>
      <c r="C171" s="20" t="s">
        <v>255</v>
      </c>
      <c r="D171" s="20" t="s">
        <v>12</v>
      </c>
      <c r="E171" s="20" t="s">
        <v>128</v>
      </c>
      <c r="F171" s="20" t="s">
        <v>37</v>
      </c>
      <c r="G171" s="21">
        <v>7.4432870370370371E-2</v>
      </c>
      <c r="H171" s="21">
        <v>7.4340277777777783E-2</v>
      </c>
      <c r="I171" s="21">
        <v>2.1134259259259259E-2</v>
      </c>
      <c r="J171" s="21">
        <v>3.8171296296296293E-2</v>
      </c>
      <c r="K171" s="21">
        <v>5.6678240740740737E-2</v>
      </c>
      <c r="L171" s="21">
        <v>7.4432870370370371E-2</v>
      </c>
    </row>
    <row r="172" spans="1:12" x14ac:dyDescent="0.25">
      <c r="A172" s="20">
        <v>185</v>
      </c>
      <c r="B172" s="20">
        <v>64</v>
      </c>
      <c r="C172" s="20" t="s">
        <v>256</v>
      </c>
      <c r="D172" s="20" t="s">
        <v>12</v>
      </c>
      <c r="E172" s="20" t="s">
        <v>257</v>
      </c>
      <c r="F172" s="20" t="s">
        <v>65</v>
      </c>
      <c r="G172" s="21">
        <v>7.4537037037037041E-2</v>
      </c>
      <c r="H172" s="21">
        <v>7.4375000000000011E-2</v>
      </c>
      <c r="I172" s="21">
        <v>2.1030092592592597E-2</v>
      </c>
      <c r="J172" s="21">
        <v>3.8136574074074073E-2</v>
      </c>
      <c r="K172" s="21">
        <v>5.5856481481481479E-2</v>
      </c>
      <c r="L172" s="21">
        <v>7.4537037037037041E-2</v>
      </c>
    </row>
    <row r="173" spans="1:12" x14ac:dyDescent="0.25">
      <c r="A173" s="20">
        <v>186</v>
      </c>
      <c r="B173" s="20">
        <v>143</v>
      </c>
      <c r="C173" s="20" t="s">
        <v>258</v>
      </c>
      <c r="D173" s="20" t="s">
        <v>12</v>
      </c>
      <c r="E173" s="20" t="s">
        <v>13</v>
      </c>
      <c r="F173" s="20" t="s">
        <v>73</v>
      </c>
      <c r="G173" s="21">
        <v>7.4664351851851843E-2</v>
      </c>
      <c r="H173" s="21">
        <v>7.4583333333333335E-2</v>
      </c>
      <c r="I173" s="21">
        <v>2.1238425925925924E-2</v>
      </c>
      <c r="J173" s="21">
        <v>3.788194444444444E-2</v>
      </c>
      <c r="K173" s="21">
        <v>5.5995370370370369E-2</v>
      </c>
      <c r="L173" s="21">
        <v>7.4664351851851843E-2</v>
      </c>
    </row>
    <row r="174" spans="1:12" x14ac:dyDescent="0.25">
      <c r="A174" s="20">
        <v>187</v>
      </c>
      <c r="B174" s="20">
        <v>357</v>
      </c>
      <c r="C174" s="20" t="s">
        <v>259</v>
      </c>
      <c r="D174" s="20" t="s">
        <v>12</v>
      </c>
      <c r="E174" s="20" t="s">
        <v>13</v>
      </c>
      <c r="F174" s="20" t="s">
        <v>65</v>
      </c>
      <c r="G174" s="21">
        <v>7.5104166666666666E-2</v>
      </c>
      <c r="H174" s="21">
        <v>7.4895833333333328E-2</v>
      </c>
      <c r="I174" s="21">
        <v>2.1134259259259259E-2</v>
      </c>
      <c r="J174" s="21">
        <v>3.7673611111111109E-2</v>
      </c>
      <c r="K174" s="21">
        <v>5.527777777777778E-2</v>
      </c>
      <c r="L174" s="21">
        <v>7.5104166666666666E-2</v>
      </c>
    </row>
    <row r="175" spans="1:12" x14ac:dyDescent="0.25">
      <c r="A175" s="20">
        <v>190</v>
      </c>
      <c r="B175" s="20">
        <v>60</v>
      </c>
      <c r="C175" s="20" t="s">
        <v>262</v>
      </c>
      <c r="D175" s="20" t="s">
        <v>12</v>
      </c>
      <c r="E175" s="20" t="s">
        <v>51</v>
      </c>
      <c r="F175" s="20" t="s">
        <v>92</v>
      </c>
      <c r="G175" s="21">
        <v>7.5752314814814814E-2</v>
      </c>
      <c r="H175" s="21">
        <v>7.5590277777777784E-2</v>
      </c>
      <c r="I175" s="21">
        <v>2.2569444444444444E-2</v>
      </c>
      <c r="J175" s="21">
        <v>3.9803240740740743E-2</v>
      </c>
      <c r="K175" s="21">
        <v>5.7175925925925929E-2</v>
      </c>
      <c r="L175" s="21">
        <v>7.5752314814814814E-2</v>
      </c>
    </row>
    <row r="176" spans="1:12" x14ac:dyDescent="0.25">
      <c r="A176" s="20">
        <v>191</v>
      </c>
      <c r="B176" s="20">
        <v>307</v>
      </c>
      <c r="C176" s="20" t="s">
        <v>263</v>
      </c>
      <c r="D176" s="20" t="s">
        <v>12</v>
      </c>
      <c r="E176" s="20" t="s">
        <v>112</v>
      </c>
      <c r="F176" s="20" t="s">
        <v>37</v>
      </c>
      <c r="G176" s="21">
        <v>7.586805555555555E-2</v>
      </c>
      <c r="H176" s="21">
        <v>7.5694444444444439E-2</v>
      </c>
      <c r="I176" s="21">
        <v>2.3622685185185188E-2</v>
      </c>
      <c r="J176" s="21">
        <v>4.0636574074074075E-2</v>
      </c>
      <c r="K176" s="21">
        <v>5.8333333333333327E-2</v>
      </c>
      <c r="L176" s="21">
        <v>7.586805555555555E-2</v>
      </c>
    </row>
    <row r="177" spans="1:12" x14ac:dyDescent="0.25">
      <c r="A177" s="20">
        <v>192</v>
      </c>
      <c r="B177" s="20">
        <v>62</v>
      </c>
      <c r="C177" s="20" t="s">
        <v>264</v>
      </c>
      <c r="D177" s="20" t="s">
        <v>12</v>
      </c>
      <c r="E177" s="20" t="s">
        <v>13</v>
      </c>
      <c r="F177" s="20" t="s">
        <v>67</v>
      </c>
      <c r="G177" s="21">
        <v>7.604166666666666E-2</v>
      </c>
      <c r="H177" s="21">
        <v>7.587962962962963E-2</v>
      </c>
      <c r="I177" s="21">
        <v>2.0995370370370373E-2</v>
      </c>
      <c r="J177" s="21">
        <v>3.8842592592592588E-2</v>
      </c>
      <c r="K177" s="21">
        <v>5.785879629629629E-2</v>
      </c>
      <c r="L177" s="21">
        <v>7.604166666666666E-2</v>
      </c>
    </row>
    <row r="178" spans="1:12" x14ac:dyDescent="0.25">
      <c r="A178" s="20">
        <v>193</v>
      </c>
      <c r="B178" s="20">
        <v>433</v>
      </c>
      <c r="C178" s="20" t="s">
        <v>265</v>
      </c>
      <c r="D178" s="20" t="s">
        <v>12</v>
      </c>
      <c r="E178" s="20" t="s">
        <v>266</v>
      </c>
      <c r="F178" s="20" t="s">
        <v>92</v>
      </c>
      <c r="G178" s="21">
        <v>7.6180555555555557E-2</v>
      </c>
      <c r="H178" s="21">
        <v>7.5972222222222219E-2</v>
      </c>
      <c r="I178" s="21">
        <v>2.2152777777777775E-2</v>
      </c>
      <c r="J178" s="21">
        <v>3.9699074074074074E-2</v>
      </c>
      <c r="K178" s="21">
        <v>5.8055555555555555E-2</v>
      </c>
      <c r="L178" s="21">
        <v>7.6180555555555557E-2</v>
      </c>
    </row>
    <row r="179" spans="1:12" x14ac:dyDescent="0.25">
      <c r="A179" s="20">
        <v>194</v>
      </c>
      <c r="B179" s="20">
        <v>516</v>
      </c>
      <c r="C179" s="20" t="s">
        <v>267</v>
      </c>
      <c r="D179" s="20" t="s">
        <v>12</v>
      </c>
      <c r="E179" s="20" t="s">
        <v>268</v>
      </c>
      <c r="F179" s="20" t="s">
        <v>67</v>
      </c>
      <c r="G179" s="21">
        <v>7.6284722222222226E-2</v>
      </c>
      <c r="H179" s="21">
        <v>7.6145833333333343E-2</v>
      </c>
      <c r="I179" s="21">
        <v>2.2523148148148143E-2</v>
      </c>
      <c r="J179" s="21">
        <v>4.0046296296296295E-2</v>
      </c>
      <c r="K179" s="21">
        <v>5.8113425925925923E-2</v>
      </c>
      <c r="L179" s="21">
        <v>7.6284722222222226E-2</v>
      </c>
    </row>
    <row r="180" spans="1:12" x14ac:dyDescent="0.25">
      <c r="A180" s="20">
        <v>195</v>
      </c>
      <c r="B180" s="20">
        <v>270</v>
      </c>
      <c r="C180" s="20" t="s">
        <v>269</v>
      </c>
      <c r="D180" s="20" t="s">
        <v>12</v>
      </c>
      <c r="E180" s="20" t="s">
        <v>201</v>
      </c>
      <c r="F180" s="20" t="s">
        <v>92</v>
      </c>
      <c r="G180" s="21">
        <v>7.6307870370370359E-2</v>
      </c>
      <c r="H180" s="21">
        <v>7.6111111111111115E-2</v>
      </c>
      <c r="I180" s="21">
        <v>2.2407407407407407E-2</v>
      </c>
      <c r="J180" s="21">
        <v>4.0162037037037038E-2</v>
      </c>
      <c r="K180" s="21">
        <v>5.8495370370370371E-2</v>
      </c>
      <c r="L180" s="21">
        <v>7.6307870370370359E-2</v>
      </c>
    </row>
    <row r="181" spans="1:12" x14ac:dyDescent="0.25">
      <c r="A181" s="20">
        <v>196</v>
      </c>
      <c r="B181" s="20">
        <v>275</v>
      </c>
      <c r="C181" s="20" t="s">
        <v>270</v>
      </c>
      <c r="D181" s="20" t="s">
        <v>12</v>
      </c>
      <c r="E181" s="20" t="s">
        <v>201</v>
      </c>
      <c r="F181" s="20" t="s">
        <v>73</v>
      </c>
      <c r="G181" s="21">
        <v>7.631944444444444E-2</v>
      </c>
      <c r="H181" s="21">
        <v>7.6111111111111115E-2</v>
      </c>
      <c r="I181" s="21">
        <v>2.2418981481481481E-2</v>
      </c>
      <c r="J181" s="21">
        <v>4.0162037037037038E-2</v>
      </c>
      <c r="K181" s="21">
        <v>5.8495370370370371E-2</v>
      </c>
      <c r="L181" s="21">
        <v>7.631944444444444E-2</v>
      </c>
    </row>
    <row r="182" spans="1:12" x14ac:dyDescent="0.25">
      <c r="A182" s="20">
        <v>198</v>
      </c>
      <c r="B182" s="20">
        <v>240</v>
      </c>
      <c r="C182" s="20" t="s">
        <v>272</v>
      </c>
      <c r="D182" s="20" t="s">
        <v>12</v>
      </c>
      <c r="E182" s="20" t="s">
        <v>153</v>
      </c>
      <c r="F182" s="20" t="s">
        <v>73</v>
      </c>
      <c r="G182" s="21">
        <v>7.7106481481481484E-2</v>
      </c>
      <c r="H182" s="21">
        <v>7.6956018518518521E-2</v>
      </c>
      <c r="I182" s="21">
        <v>2.2569444444444444E-2</v>
      </c>
      <c r="J182" s="21">
        <v>3.9861111111111111E-2</v>
      </c>
      <c r="K182" s="21">
        <v>5.8437499999999996E-2</v>
      </c>
      <c r="L182" s="21">
        <v>7.7106481481481484E-2</v>
      </c>
    </row>
    <row r="183" spans="1:12" x14ac:dyDescent="0.25">
      <c r="A183" s="20">
        <v>199</v>
      </c>
      <c r="B183" s="20">
        <v>392</v>
      </c>
      <c r="C183" s="20" t="s">
        <v>273</v>
      </c>
      <c r="D183" s="20" t="s">
        <v>12</v>
      </c>
      <c r="E183" s="20" t="s">
        <v>13</v>
      </c>
      <c r="F183" s="20" t="s">
        <v>116</v>
      </c>
      <c r="G183" s="21">
        <v>7.72337962962963E-2</v>
      </c>
      <c r="H183" s="21">
        <v>7.706018518518519E-2</v>
      </c>
      <c r="I183" s="21">
        <v>2.2129629629629628E-2</v>
      </c>
      <c r="J183" s="21">
        <v>3.9722222222222221E-2</v>
      </c>
      <c r="K183" s="21">
        <v>5.8518518518518518E-2</v>
      </c>
      <c r="L183" s="21">
        <v>7.72337962962963E-2</v>
      </c>
    </row>
    <row r="184" spans="1:12" x14ac:dyDescent="0.25">
      <c r="A184" s="20">
        <v>200</v>
      </c>
      <c r="B184" s="20">
        <v>63</v>
      </c>
      <c r="C184" s="20" t="s">
        <v>274</v>
      </c>
      <c r="D184" s="20" t="s">
        <v>12</v>
      </c>
      <c r="E184" s="20" t="s">
        <v>13</v>
      </c>
      <c r="F184" s="20" t="s">
        <v>67</v>
      </c>
      <c r="G184" s="21">
        <v>7.7291666666666661E-2</v>
      </c>
      <c r="H184" s="21">
        <v>7.7094907407407418E-2</v>
      </c>
      <c r="I184" s="21">
        <v>2.3541666666666666E-2</v>
      </c>
      <c r="J184" s="21">
        <v>4.2002314814814812E-2</v>
      </c>
      <c r="K184" s="21">
        <v>6.0347222222222219E-2</v>
      </c>
      <c r="L184" s="21">
        <v>7.7291666666666661E-2</v>
      </c>
    </row>
    <row r="185" spans="1:12" x14ac:dyDescent="0.25">
      <c r="A185" s="20">
        <v>201</v>
      </c>
      <c r="B185" s="20">
        <v>125</v>
      </c>
      <c r="C185" s="20" t="s">
        <v>275</v>
      </c>
      <c r="D185" s="20" t="s">
        <v>12</v>
      </c>
      <c r="E185" s="20" t="s">
        <v>13</v>
      </c>
      <c r="F185" s="20" t="s">
        <v>73</v>
      </c>
      <c r="G185" s="21">
        <v>7.7361111111111117E-2</v>
      </c>
      <c r="H185" s="21">
        <v>7.7222222222222234E-2</v>
      </c>
      <c r="I185" s="21">
        <v>2.2731481481481481E-2</v>
      </c>
      <c r="J185" s="21">
        <v>4.0914351851851848E-2</v>
      </c>
      <c r="K185" s="21">
        <v>5.9259259259259262E-2</v>
      </c>
      <c r="L185" s="21">
        <v>7.7361111111111117E-2</v>
      </c>
    </row>
    <row r="186" spans="1:12" x14ac:dyDescent="0.25">
      <c r="A186" s="20">
        <v>202</v>
      </c>
      <c r="B186" s="20">
        <v>360</v>
      </c>
      <c r="C186" s="20" t="s">
        <v>276</v>
      </c>
      <c r="D186" s="20" t="s">
        <v>12</v>
      </c>
      <c r="E186" s="20" t="s">
        <v>153</v>
      </c>
      <c r="F186" s="20" t="s">
        <v>92</v>
      </c>
      <c r="G186" s="21">
        <v>7.7766203703703699E-2</v>
      </c>
      <c r="H186" s="21">
        <v>7.7604166666666669E-2</v>
      </c>
      <c r="I186" s="21">
        <v>2.3715277777777776E-2</v>
      </c>
      <c r="J186" s="21">
        <v>4.1412037037037039E-2</v>
      </c>
      <c r="K186" s="21">
        <v>5.9745370370370372E-2</v>
      </c>
      <c r="L186" s="21">
        <v>7.7766203703703699E-2</v>
      </c>
    </row>
    <row r="187" spans="1:12" x14ac:dyDescent="0.25">
      <c r="A187" s="20">
        <v>203</v>
      </c>
      <c r="B187" s="20">
        <v>258</v>
      </c>
      <c r="C187" s="20" t="s">
        <v>277</v>
      </c>
      <c r="D187" s="20" t="s">
        <v>12</v>
      </c>
      <c r="E187" s="20" t="s">
        <v>125</v>
      </c>
      <c r="F187" s="20" t="s">
        <v>37</v>
      </c>
      <c r="G187" s="21">
        <v>7.778935185185186E-2</v>
      </c>
      <c r="H187" s="21">
        <v>7.7662037037037043E-2</v>
      </c>
      <c r="I187" s="21">
        <v>2.1875000000000002E-2</v>
      </c>
      <c r="J187" s="21">
        <v>3.9849537037037037E-2</v>
      </c>
      <c r="K187" s="21">
        <v>5.9085648148148151E-2</v>
      </c>
      <c r="L187" s="21">
        <v>7.778935185185186E-2</v>
      </c>
    </row>
    <row r="188" spans="1:12" x14ac:dyDescent="0.25">
      <c r="A188" s="20">
        <v>204</v>
      </c>
      <c r="B188" s="20">
        <v>50</v>
      </c>
      <c r="C188" s="20" t="s">
        <v>278</v>
      </c>
      <c r="D188" s="20" t="s">
        <v>12</v>
      </c>
      <c r="E188" s="20" t="s">
        <v>13</v>
      </c>
      <c r="F188" s="20" t="s">
        <v>37</v>
      </c>
      <c r="G188" s="21">
        <v>7.8275462962962963E-2</v>
      </c>
      <c r="H188" s="21">
        <v>7.8125E-2</v>
      </c>
      <c r="I188" s="21">
        <v>2.2465277777777778E-2</v>
      </c>
      <c r="J188" s="21">
        <v>4.0381944444444443E-2</v>
      </c>
      <c r="K188" s="21">
        <v>5.9479166666666666E-2</v>
      </c>
      <c r="L188" s="21">
        <v>7.8275462962962963E-2</v>
      </c>
    </row>
    <row r="189" spans="1:12" x14ac:dyDescent="0.25">
      <c r="A189" s="20">
        <v>205</v>
      </c>
      <c r="B189" s="20">
        <v>363</v>
      </c>
      <c r="C189" s="20" t="s">
        <v>279</v>
      </c>
      <c r="D189" s="20" t="s">
        <v>12</v>
      </c>
      <c r="E189" s="20" t="s">
        <v>13</v>
      </c>
      <c r="F189" s="20" t="s">
        <v>183</v>
      </c>
      <c r="G189" s="21">
        <v>7.8287037037037044E-2</v>
      </c>
      <c r="H189" s="21">
        <v>7.8078703703703692E-2</v>
      </c>
      <c r="I189" s="21">
        <v>2.3252314814814812E-2</v>
      </c>
      <c r="J189" s="21">
        <v>4.1238425925925921E-2</v>
      </c>
      <c r="K189" s="21">
        <v>6.011574074074074E-2</v>
      </c>
      <c r="L189" s="21">
        <v>7.8287037037037044E-2</v>
      </c>
    </row>
    <row r="190" spans="1:12" x14ac:dyDescent="0.25">
      <c r="A190" s="20">
        <v>206</v>
      </c>
      <c r="B190" s="20">
        <v>140</v>
      </c>
      <c r="C190" s="20" t="s">
        <v>280</v>
      </c>
      <c r="D190" s="20" t="s">
        <v>12</v>
      </c>
      <c r="E190" s="20" t="s">
        <v>181</v>
      </c>
      <c r="F190" s="20" t="s">
        <v>116</v>
      </c>
      <c r="G190" s="21">
        <v>7.8391203703703713E-2</v>
      </c>
      <c r="H190" s="21">
        <v>7.8136574074074081E-2</v>
      </c>
      <c r="I190" s="21">
        <v>2.2592592592592591E-2</v>
      </c>
      <c r="J190" s="21">
        <v>4.05787037037037E-2</v>
      </c>
      <c r="K190" s="21">
        <v>5.9687500000000004E-2</v>
      </c>
      <c r="L190" s="21">
        <v>7.8391203703703713E-2</v>
      </c>
    </row>
    <row r="191" spans="1:12" x14ac:dyDescent="0.25">
      <c r="A191" s="20">
        <v>207</v>
      </c>
      <c r="B191" s="20">
        <v>16</v>
      </c>
      <c r="C191" s="20" t="s">
        <v>281</v>
      </c>
      <c r="D191" s="20" t="s">
        <v>12</v>
      </c>
      <c r="E191" s="20" t="s">
        <v>13</v>
      </c>
      <c r="F191" s="20" t="s">
        <v>282</v>
      </c>
      <c r="G191" s="21">
        <v>7.8483796296296301E-2</v>
      </c>
      <c r="H191" s="21">
        <v>7.8414351851851846E-2</v>
      </c>
      <c r="I191" s="21">
        <v>2.2615740740740742E-2</v>
      </c>
      <c r="J191" s="21">
        <v>4.05787037037037E-2</v>
      </c>
      <c r="K191" s="21">
        <v>5.9687500000000004E-2</v>
      </c>
      <c r="L191" s="21">
        <v>7.8483796296296301E-2</v>
      </c>
    </row>
    <row r="192" spans="1:12" x14ac:dyDescent="0.25">
      <c r="A192" s="20">
        <v>208</v>
      </c>
      <c r="B192" s="20">
        <v>225</v>
      </c>
      <c r="C192" s="20" t="s">
        <v>283</v>
      </c>
      <c r="D192" s="20" t="s">
        <v>12</v>
      </c>
      <c r="E192" s="20" t="s">
        <v>13</v>
      </c>
      <c r="F192" s="20" t="s">
        <v>37</v>
      </c>
      <c r="G192" s="21">
        <v>7.8680555555555545E-2</v>
      </c>
      <c r="H192" s="21">
        <v>7.856481481481481E-2</v>
      </c>
      <c r="I192" s="21">
        <v>2.3240740740740742E-2</v>
      </c>
      <c r="J192" s="21">
        <v>4.1562500000000002E-2</v>
      </c>
      <c r="K192" s="21">
        <v>6.0555555555555557E-2</v>
      </c>
      <c r="L192" s="21">
        <v>7.8680555555555545E-2</v>
      </c>
    </row>
    <row r="193" spans="1:12" x14ac:dyDescent="0.25">
      <c r="A193" s="20">
        <v>209</v>
      </c>
      <c r="B193" s="20">
        <v>230</v>
      </c>
      <c r="C193" s="20" t="s">
        <v>284</v>
      </c>
      <c r="D193" s="20" t="s">
        <v>12</v>
      </c>
      <c r="E193" s="20" t="s">
        <v>13</v>
      </c>
      <c r="F193" s="20" t="s">
        <v>14</v>
      </c>
      <c r="G193" s="21">
        <v>7.8703703703703706E-2</v>
      </c>
      <c r="H193" s="21">
        <v>7.8148148148148147E-2</v>
      </c>
      <c r="I193" s="21">
        <v>2.2430555555555554E-2</v>
      </c>
      <c r="J193" s="21">
        <v>4.0185185185185185E-2</v>
      </c>
      <c r="K193" s="21">
        <v>5.9155092592592586E-2</v>
      </c>
      <c r="L193" s="21">
        <v>7.8703703703703706E-2</v>
      </c>
    </row>
    <row r="194" spans="1:12" x14ac:dyDescent="0.25">
      <c r="A194" s="20">
        <v>210</v>
      </c>
      <c r="B194" s="20">
        <v>107</v>
      </c>
      <c r="C194" s="20" t="s">
        <v>285</v>
      </c>
      <c r="D194" s="20" t="s">
        <v>12</v>
      </c>
      <c r="E194" s="20" t="s">
        <v>198</v>
      </c>
      <c r="F194" s="20" t="s">
        <v>92</v>
      </c>
      <c r="G194" s="21">
        <v>7.8761574074074067E-2</v>
      </c>
      <c r="H194" s="21">
        <v>7.8622685185185184E-2</v>
      </c>
      <c r="I194" s="21">
        <v>2.2592592592592591E-2</v>
      </c>
      <c r="J194" s="21">
        <v>4.0798611111111112E-2</v>
      </c>
      <c r="K194" s="21">
        <v>5.9895833333333336E-2</v>
      </c>
      <c r="L194" s="21">
        <v>7.8761574074074067E-2</v>
      </c>
    </row>
    <row r="195" spans="1:12" x14ac:dyDescent="0.25">
      <c r="A195" s="20">
        <v>211</v>
      </c>
      <c r="B195" s="20">
        <v>87</v>
      </c>
      <c r="C195" s="20" t="s">
        <v>286</v>
      </c>
      <c r="D195" s="20" t="s">
        <v>12</v>
      </c>
      <c r="E195" s="20" t="s">
        <v>13</v>
      </c>
      <c r="F195" s="20" t="s">
        <v>67</v>
      </c>
      <c r="G195" s="21">
        <v>7.8819444444444442E-2</v>
      </c>
      <c r="H195" s="21">
        <v>7.8657407407407412E-2</v>
      </c>
      <c r="I195" s="21">
        <v>2.2453703703703708E-2</v>
      </c>
      <c r="J195" s="21">
        <v>4.0486111111111105E-2</v>
      </c>
      <c r="K195" s="21">
        <v>5.9814814814814814E-2</v>
      </c>
      <c r="L195" s="21">
        <v>7.8819444444444442E-2</v>
      </c>
    </row>
    <row r="196" spans="1:12" x14ac:dyDescent="0.25">
      <c r="A196" s="20">
        <v>212</v>
      </c>
      <c r="B196" s="20">
        <v>420</v>
      </c>
      <c r="C196" s="20" t="s">
        <v>287</v>
      </c>
      <c r="D196" s="20" t="s">
        <v>12</v>
      </c>
      <c r="E196" s="20" t="s">
        <v>185</v>
      </c>
      <c r="F196" s="20" t="s">
        <v>67</v>
      </c>
      <c r="G196" s="21">
        <v>7.885416666666667E-2</v>
      </c>
      <c r="H196" s="21">
        <v>7.8738425925925934E-2</v>
      </c>
      <c r="I196" s="21">
        <v>2.0069444444444442E-2</v>
      </c>
      <c r="J196" s="21">
        <v>3.7534722222222219E-2</v>
      </c>
      <c r="K196" s="21">
        <v>5.7037037037037032E-2</v>
      </c>
      <c r="L196" s="21">
        <v>7.885416666666667E-2</v>
      </c>
    </row>
    <row r="197" spans="1:12" x14ac:dyDescent="0.25">
      <c r="A197" s="20">
        <v>213</v>
      </c>
      <c r="B197" s="20">
        <v>299</v>
      </c>
      <c r="C197" s="20" t="s">
        <v>288</v>
      </c>
      <c r="D197" s="20" t="s">
        <v>12</v>
      </c>
      <c r="E197" s="20" t="s">
        <v>289</v>
      </c>
      <c r="F197" s="20" t="s">
        <v>116</v>
      </c>
      <c r="G197" s="21">
        <v>7.8946759259259258E-2</v>
      </c>
      <c r="H197" s="21">
        <v>7.886574074074075E-2</v>
      </c>
      <c r="I197" s="21">
        <v>2.3750000000000004E-2</v>
      </c>
      <c r="J197" s="21">
        <v>4.1712962962962959E-2</v>
      </c>
      <c r="K197" s="21">
        <v>6.0601851851851851E-2</v>
      </c>
      <c r="L197" s="21">
        <v>7.8946759259259258E-2</v>
      </c>
    </row>
    <row r="198" spans="1:12" x14ac:dyDescent="0.25">
      <c r="A198" s="20">
        <v>214</v>
      </c>
      <c r="B198" s="20">
        <v>133</v>
      </c>
      <c r="C198" s="20" t="s">
        <v>290</v>
      </c>
      <c r="D198" s="20" t="s">
        <v>12</v>
      </c>
      <c r="E198" s="20" t="s">
        <v>90</v>
      </c>
      <c r="F198" s="20" t="s">
        <v>67</v>
      </c>
      <c r="G198" s="21">
        <v>7.9247685185185185E-2</v>
      </c>
      <c r="H198" s="21">
        <v>7.9074074074074074E-2</v>
      </c>
      <c r="I198" s="21">
        <v>2.2905092592592591E-2</v>
      </c>
      <c r="J198" s="21">
        <v>4.1122685185185186E-2</v>
      </c>
      <c r="K198" s="21">
        <v>6.0439814814814814E-2</v>
      </c>
      <c r="L198" s="21">
        <v>7.9247685185185185E-2</v>
      </c>
    </row>
    <row r="199" spans="1:12" x14ac:dyDescent="0.25">
      <c r="A199" s="20">
        <v>215</v>
      </c>
      <c r="B199" s="20">
        <v>453</v>
      </c>
      <c r="C199" s="20" t="s">
        <v>291</v>
      </c>
      <c r="D199" s="20" t="s">
        <v>12</v>
      </c>
      <c r="E199" s="20" t="s">
        <v>13</v>
      </c>
      <c r="F199" s="20" t="s">
        <v>73</v>
      </c>
      <c r="G199" s="21">
        <v>7.9270833333333332E-2</v>
      </c>
      <c r="H199" s="21">
        <v>7.9108796296296288E-2</v>
      </c>
      <c r="I199" s="21">
        <v>2.255787037037037E-2</v>
      </c>
      <c r="J199" s="21">
        <v>4.0983796296296296E-2</v>
      </c>
      <c r="K199" s="21">
        <v>6.0185185185185182E-2</v>
      </c>
      <c r="L199" s="21">
        <v>7.9270833333333332E-2</v>
      </c>
    </row>
    <row r="200" spans="1:12" x14ac:dyDescent="0.25">
      <c r="A200" s="20">
        <v>216</v>
      </c>
      <c r="B200" s="20">
        <v>369</v>
      </c>
      <c r="C200" s="20" t="s">
        <v>292</v>
      </c>
      <c r="D200" s="20" t="s">
        <v>12</v>
      </c>
      <c r="E200" s="20" t="s">
        <v>13</v>
      </c>
      <c r="F200" s="20" t="s">
        <v>67</v>
      </c>
      <c r="G200" s="21">
        <v>7.9328703703703707E-2</v>
      </c>
      <c r="H200" s="21">
        <v>7.9201388888888891E-2</v>
      </c>
      <c r="I200" s="21">
        <v>2.327546296296296E-2</v>
      </c>
      <c r="J200" s="21">
        <v>4.1284722222222223E-2</v>
      </c>
      <c r="K200" s="21">
        <v>6.0439814814814814E-2</v>
      </c>
      <c r="L200" s="21">
        <v>7.9328703703703707E-2</v>
      </c>
    </row>
    <row r="201" spans="1:12" x14ac:dyDescent="0.25">
      <c r="A201" s="20">
        <v>217</v>
      </c>
      <c r="B201" s="20">
        <v>47</v>
      </c>
      <c r="C201" s="20" t="s">
        <v>293</v>
      </c>
      <c r="D201" s="20" t="s">
        <v>12</v>
      </c>
      <c r="E201" s="20" t="s">
        <v>212</v>
      </c>
      <c r="F201" s="20" t="s">
        <v>65</v>
      </c>
      <c r="G201" s="21">
        <v>7.9606481481481486E-2</v>
      </c>
      <c r="H201" s="21">
        <v>7.9374999999999987E-2</v>
      </c>
      <c r="I201" s="21">
        <v>2.2581018518518518E-2</v>
      </c>
      <c r="J201" s="21">
        <v>3.9814814814814817E-2</v>
      </c>
      <c r="K201" s="21">
        <v>5.9409722222222218E-2</v>
      </c>
      <c r="L201" s="21">
        <v>7.9606481481481486E-2</v>
      </c>
    </row>
    <row r="202" spans="1:12" x14ac:dyDescent="0.25">
      <c r="A202" s="20">
        <v>218</v>
      </c>
      <c r="B202" s="20">
        <v>452</v>
      </c>
      <c r="C202" s="20" t="s">
        <v>294</v>
      </c>
      <c r="D202" s="20" t="s">
        <v>12</v>
      </c>
      <c r="E202" s="20" t="s">
        <v>13</v>
      </c>
      <c r="F202" s="20" t="s">
        <v>73</v>
      </c>
      <c r="G202" s="21">
        <v>7.9722222222222222E-2</v>
      </c>
      <c r="H202" s="21">
        <v>7.9571759259259259E-2</v>
      </c>
      <c r="I202" s="21">
        <v>2.2569444444444444E-2</v>
      </c>
      <c r="J202" s="21">
        <v>4.1018518518518517E-2</v>
      </c>
      <c r="K202" s="21">
        <v>6.0231481481481476E-2</v>
      </c>
      <c r="L202" s="21">
        <v>7.9722222222222222E-2</v>
      </c>
    </row>
    <row r="203" spans="1:12" x14ac:dyDescent="0.25">
      <c r="A203" s="20">
        <v>219</v>
      </c>
      <c r="B203" s="20">
        <v>186</v>
      </c>
      <c r="C203" s="20" t="s">
        <v>295</v>
      </c>
      <c r="D203" s="20" t="s">
        <v>12</v>
      </c>
      <c r="E203" s="20" t="s">
        <v>132</v>
      </c>
      <c r="F203" s="20" t="s">
        <v>73</v>
      </c>
      <c r="G203" s="21">
        <v>7.9745370370370369E-2</v>
      </c>
      <c r="H203" s="21">
        <v>7.9664351851851847E-2</v>
      </c>
      <c r="I203" s="21">
        <v>2.2418981481481481E-2</v>
      </c>
      <c r="J203" s="21">
        <v>4.0844907407407406E-2</v>
      </c>
      <c r="K203" s="21">
        <v>6.0972222222222226E-2</v>
      </c>
      <c r="L203" s="21">
        <v>7.9745370370370369E-2</v>
      </c>
    </row>
    <row r="204" spans="1:12" x14ac:dyDescent="0.25">
      <c r="A204" s="20">
        <v>220</v>
      </c>
      <c r="B204" s="20">
        <v>9</v>
      </c>
      <c r="C204" s="20" t="s">
        <v>296</v>
      </c>
      <c r="D204" s="20" t="s">
        <v>12</v>
      </c>
      <c r="E204" s="20" t="s">
        <v>297</v>
      </c>
      <c r="F204" s="20" t="s">
        <v>116</v>
      </c>
      <c r="G204" s="21">
        <v>7.9803240740740744E-2</v>
      </c>
      <c r="H204" s="21">
        <v>7.9594907407407406E-2</v>
      </c>
      <c r="I204" s="21">
        <v>2.3321759259259261E-2</v>
      </c>
      <c r="J204" s="21">
        <v>4.1909722222222223E-2</v>
      </c>
      <c r="K204" s="21">
        <v>6.0949074074074072E-2</v>
      </c>
      <c r="L204" s="21">
        <v>7.9803240740740744E-2</v>
      </c>
    </row>
    <row r="205" spans="1:12" x14ac:dyDescent="0.25">
      <c r="A205" s="20">
        <v>221</v>
      </c>
      <c r="B205" s="20">
        <v>321</v>
      </c>
      <c r="C205" s="20" t="s">
        <v>298</v>
      </c>
      <c r="D205" s="20" t="s">
        <v>12</v>
      </c>
      <c r="E205" s="20" t="s">
        <v>13</v>
      </c>
      <c r="F205" s="20" t="s">
        <v>92</v>
      </c>
      <c r="G205" s="21">
        <v>7.9861111111111105E-2</v>
      </c>
      <c r="H205" s="21">
        <v>7.962962962962962E-2</v>
      </c>
      <c r="I205" s="21">
        <v>2.2905092592592591E-2</v>
      </c>
      <c r="J205" s="21">
        <v>4.1365740740740745E-2</v>
      </c>
      <c r="K205" s="21">
        <v>6.0659722222222219E-2</v>
      </c>
      <c r="L205" s="21">
        <v>7.9861111111111105E-2</v>
      </c>
    </row>
    <row r="206" spans="1:12" x14ac:dyDescent="0.25">
      <c r="A206" s="20">
        <v>222</v>
      </c>
      <c r="B206" s="20">
        <v>61</v>
      </c>
      <c r="C206" s="20" t="s">
        <v>299</v>
      </c>
      <c r="D206" s="20" t="s">
        <v>12</v>
      </c>
      <c r="E206" s="20" t="s">
        <v>153</v>
      </c>
      <c r="F206" s="20" t="s">
        <v>183</v>
      </c>
      <c r="G206" s="21">
        <v>0.08</v>
      </c>
      <c r="H206" s="21">
        <v>7.9710648148148142E-2</v>
      </c>
      <c r="I206" s="21">
        <v>2.2430555555555554E-2</v>
      </c>
      <c r="J206" s="21">
        <v>4.0486111111111105E-2</v>
      </c>
      <c r="K206" s="21">
        <v>6.0057870370370366E-2</v>
      </c>
      <c r="L206" s="21">
        <v>0.08</v>
      </c>
    </row>
    <row r="207" spans="1:12" x14ac:dyDescent="0.25">
      <c r="A207" s="20">
        <v>224</v>
      </c>
      <c r="B207" s="20">
        <v>429</v>
      </c>
      <c r="C207" s="20" t="s">
        <v>302</v>
      </c>
      <c r="D207" s="20" t="s">
        <v>12</v>
      </c>
      <c r="E207" s="20" t="s">
        <v>13</v>
      </c>
      <c r="F207" s="20" t="s">
        <v>21</v>
      </c>
      <c r="G207" s="21">
        <v>8.0243055555555554E-2</v>
      </c>
      <c r="H207" s="21">
        <v>8.0081018518518524E-2</v>
      </c>
      <c r="I207" s="21">
        <v>2.3287037037037037E-2</v>
      </c>
      <c r="J207" s="21">
        <v>4.206018518518518E-2</v>
      </c>
      <c r="K207" s="21">
        <v>6.1087962962962962E-2</v>
      </c>
      <c r="L207" s="21">
        <v>8.0243055555555554E-2</v>
      </c>
    </row>
    <row r="208" spans="1:12" x14ac:dyDescent="0.25">
      <c r="A208" s="20">
        <v>225</v>
      </c>
      <c r="B208" s="20">
        <v>440</v>
      </c>
      <c r="C208" s="20" t="s">
        <v>303</v>
      </c>
      <c r="D208" s="20" t="s">
        <v>12</v>
      </c>
      <c r="E208" s="20" t="s">
        <v>268</v>
      </c>
      <c r="F208" s="20" t="s">
        <v>37</v>
      </c>
      <c r="G208" s="21">
        <v>8.0277777777777781E-2</v>
      </c>
      <c r="H208" s="21">
        <v>8.0046296296296296E-2</v>
      </c>
      <c r="I208" s="21">
        <v>2.3819444444444445E-2</v>
      </c>
      <c r="J208" s="21">
        <v>4.2696759259259261E-2</v>
      </c>
      <c r="K208" s="21">
        <v>6.1493055555555558E-2</v>
      </c>
      <c r="L208" s="21">
        <v>8.0277777777777781E-2</v>
      </c>
    </row>
    <row r="209" spans="1:12" x14ac:dyDescent="0.25">
      <c r="A209" s="20">
        <v>226</v>
      </c>
      <c r="B209" s="20">
        <v>537</v>
      </c>
      <c r="C209" s="20" t="s">
        <v>304</v>
      </c>
      <c r="D209" s="20" t="s">
        <v>12</v>
      </c>
      <c r="E209" s="20" t="s">
        <v>13</v>
      </c>
      <c r="F209" s="20" t="s">
        <v>67</v>
      </c>
      <c r="G209" s="21">
        <v>8.0740740740740738E-2</v>
      </c>
      <c r="H209" s="21">
        <v>8.0590277777777775E-2</v>
      </c>
      <c r="I209" s="21">
        <v>2.2268518518518521E-2</v>
      </c>
      <c r="J209" s="21">
        <v>4.0370370370370369E-2</v>
      </c>
      <c r="K209" s="21">
        <v>6.0335648148148145E-2</v>
      </c>
      <c r="L209" s="21">
        <v>8.0740740740740738E-2</v>
      </c>
    </row>
    <row r="210" spans="1:12" x14ac:dyDescent="0.25">
      <c r="A210" s="20">
        <v>227</v>
      </c>
      <c r="B210" s="20">
        <v>322</v>
      </c>
      <c r="C210" s="20" t="s">
        <v>305</v>
      </c>
      <c r="D210" s="20" t="s">
        <v>12</v>
      </c>
      <c r="E210" s="20" t="s">
        <v>201</v>
      </c>
      <c r="F210" s="20" t="s">
        <v>67</v>
      </c>
      <c r="G210" s="21">
        <v>8.0775462962962966E-2</v>
      </c>
      <c r="H210" s="21">
        <v>8.0532407407407414E-2</v>
      </c>
      <c r="I210" s="21">
        <v>2.4375000000000004E-2</v>
      </c>
      <c r="J210" s="21">
        <v>4.3148148148148151E-2</v>
      </c>
      <c r="K210" s="21">
        <v>6.2430555555555552E-2</v>
      </c>
      <c r="L210" s="21">
        <v>8.0775462962962966E-2</v>
      </c>
    </row>
    <row r="211" spans="1:12" x14ac:dyDescent="0.25">
      <c r="A211" s="20">
        <v>228</v>
      </c>
      <c r="B211" s="20">
        <v>71</v>
      </c>
      <c r="C211" s="20" t="s">
        <v>306</v>
      </c>
      <c r="D211" s="20" t="s">
        <v>12</v>
      </c>
      <c r="E211" s="20" t="s">
        <v>13</v>
      </c>
      <c r="F211" s="20" t="s">
        <v>37</v>
      </c>
      <c r="G211" s="21">
        <v>8.1006944444444437E-2</v>
      </c>
      <c r="H211" s="21">
        <v>8.0891203703703715E-2</v>
      </c>
      <c r="I211" s="21">
        <v>2.4097222222222225E-2</v>
      </c>
      <c r="J211" s="21">
        <v>4.2731481481481481E-2</v>
      </c>
      <c r="K211" s="21">
        <v>6.2118055555555551E-2</v>
      </c>
      <c r="L211" s="21">
        <v>8.1006944444444437E-2</v>
      </c>
    </row>
    <row r="212" spans="1:12" x14ac:dyDescent="0.25">
      <c r="A212" s="20">
        <v>229</v>
      </c>
      <c r="B212" s="20">
        <v>159</v>
      </c>
      <c r="C212" s="20" t="s">
        <v>307</v>
      </c>
      <c r="D212" s="20" t="s">
        <v>12</v>
      </c>
      <c r="E212" s="20" t="s">
        <v>268</v>
      </c>
      <c r="F212" s="20" t="s">
        <v>92</v>
      </c>
      <c r="G212" s="21">
        <v>8.1018518518518517E-2</v>
      </c>
      <c r="H212" s="21">
        <v>8.0879629629629635E-2</v>
      </c>
      <c r="I212" s="21">
        <v>2.4745370370370372E-2</v>
      </c>
      <c r="J212" s="21">
        <v>4.3356481481481475E-2</v>
      </c>
      <c r="K212" s="21">
        <v>6.2627314814814816E-2</v>
      </c>
      <c r="L212" s="21">
        <v>8.1018518518518517E-2</v>
      </c>
    </row>
    <row r="213" spans="1:12" x14ac:dyDescent="0.25">
      <c r="A213" s="20">
        <v>230</v>
      </c>
      <c r="B213" s="20">
        <v>188</v>
      </c>
      <c r="C213" s="20" t="s">
        <v>308</v>
      </c>
      <c r="D213" s="20" t="s">
        <v>12</v>
      </c>
      <c r="E213" s="20" t="s">
        <v>13</v>
      </c>
      <c r="F213" s="20" t="s">
        <v>309</v>
      </c>
      <c r="G213" s="21">
        <v>8.1030092592592584E-2</v>
      </c>
      <c r="H213" s="21">
        <v>8.0868055555555554E-2</v>
      </c>
      <c r="I213" s="21">
        <v>2.4745370370370372E-2</v>
      </c>
      <c r="J213" s="21">
        <v>4.3356481481481475E-2</v>
      </c>
      <c r="K213" s="21">
        <v>6.2627314814814816E-2</v>
      </c>
      <c r="L213" s="21">
        <v>8.1030092592592584E-2</v>
      </c>
    </row>
    <row r="214" spans="1:12" x14ac:dyDescent="0.25">
      <c r="A214" s="20">
        <v>231</v>
      </c>
      <c r="B214" s="20">
        <v>494</v>
      </c>
      <c r="C214" s="20" t="s">
        <v>310</v>
      </c>
      <c r="D214" s="20" t="s">
        <v>12</v>
      </c>
      <c r="E214" s="20" t="s">
        <v>266</v>
      </c>
      <c r="F214" s="20" t="s">
        <v>92</v>
      </c>
      <c r="G214" s="21">
        <v>8.1099537037037039E-2</v>
      </c>
      <c r="H214" s="21">
        <v>8.1053240740740731E-2</v>
      </c>
      <c r="I214" s="21">
        <v>2.4270833333333335E-2</v>
      </c>
      <c r="J214" s="21">
        <v>4.3379629629629629E-2</v>
      </c>
      <c r="K214" s="21">
        <v>6.2592592592592589E-2</v>
      </c>
      <c r="L214" s="21">
        <v>8.1099537037037039E-2</v>
      </c>
    </row>
    <row r="215" spans="1:12" x14ac:dyDescent="0.25">
      <c r="A215" s="20">
        <v>232</v>
      </c>
      <c r="B215" s="20">
        <v>11</v>
      </c>
      <c r="C215" s="20" t="s">
        <v>311</v>
      </c>
      <c r="D215" s="20" t="s">
        <v>12</v>
      </c>
      <c r="E215" s="20" t="s">
        <v>312</v>
      </c>
      <c r="F215" s="20" t="s">
        <v>37</v>
      </c>
      <c r="G215" s="21">
        <v>8.1122685185185187E-2</v>
      </c>
      <c r="H215" s="21">
        <v>8.0972222222222223E-2</v>
      </c>
      <c r="I215" s="21">
        <v>2.3171296296296297E-2</v>
      </c>
      <c r="J215" s="21">
        <v>4.1539351851851855E-2</v>
      </c>
      <c r="K215" s="21">
        <v>6.1307870370370367E-2</v>
      </c>
      <c r="L215" s="21">
        <v>8.1122685185185187E-2</v>
      </c>
    </row>
    <row r="216" spans="1:12" x14ac:dyDescent="0.25">
      <c r="A216" s="20">
        <v>233</v>
      </c>
      <c r="B216" s="20">
        <v>459</v>
      </c>
      <c r="C216" s="20" t="s">
        <v>313</v>
      </c>
      <c r="D216" s="20" t="s">
        <v>12</v>
      </c>
      <c r="E216" s="20" t="s">
        <v>104</v>
      </c>
      <c r="F216" s="20" t="s">
        <v>16</v>
      </c>
      <c r="G216" s="21">
        <v>8.1145833333333334E-2</v>
      </c>
      <c r="H216" s="21">
        <v>8.1018518518518517E-2</v>
      </c>
      <c r="I216" s="21">
        <v>2.2997685185185187E-2</v>
      </c>
      <c r="J216" s="21">
        <v>4.1851851851851855E-2</v>
      </c>
      <c r="K216" s="21">
        <v>6.1817129629629632E-2</v>
      </c>
      <c r="L216" s="21">
        <v>8.1145833333333334E-2</v>
      </c>
    </row>
    <row r="217" spans="1:12" x14ac:dyDescent="0.25">
      <c r="A217" s="20">
        <v>234</v>
      </c>
      <c r="B217" s="20">
        <v>517</v>
      </c>
      <c r="C217" s="20" t="s">
        <v>314</v>
      </c>
      <c r="D217" s="20" t="s">
        <v>12</v>
      </c>
      <c r="E217" s="20" t="s">
        <v>104</v>
      </c>
      <c r="F217" s="20" t="s">
        <v>41</v>
      </c>
      <c r="G217" s="21">
        <v>8.1157407407407414E-2</v>
      </c>
      <c r="H217" s="21">
        <v>8.1041666666666665E-2</v>
      </c>
      <c r="I217" s="21">
        <v>2.2997685185185187E-2</v>
      </c>
      <c r="J217" s="21">
        <v>4.1851851851851855E-2</v>
      </c>
      <c r="K217" s="21">
        <v>6.1817129629629632E-2</v>
      </c>
      <c r="L217" s="21">
        <v>8.1157407407407414E-2</v>
      </c>
    </row>
    <row r="218" spans="1:12" x14ac:dyDescent="0.25">
      <c r="A218" s="20">
        <v>238</v>
      </c>
      <c r="B218" s="20">
        <v>373</v>
      </c>
      <c r="C218" s="20" t="s">
        <v>320</v>
      </c>
      <c r="D218" s="20" t="s">
        <v>12</v>
      </c>
      <c r="E218" s="20" t="s">
        <v>268</v>
      </c>
      <c r="F218" s="20" t="s">
        <v>183</v>
      </c>
      <c r="G218" s="21">
        <v>8.1747685185185187E-2</v>
      </c>
      <c r="H218" s="21">
        <v>8.1574074074074077E-2</v>
      </c>
      <c r="I218" s="21">
        <v>2.3715277777777776E-2</v>
      </c>
      <c r="J218" s="21">
        <v>4.2557870370370371E-2</v>
      </c>
      <c r="K218" s="21">
        <v>6.2013888888888889E-2</v>
      </c>
      <c r="L218" s="21">
        <v>8.1747685185185187E-2</v>
      </c>
    </row>
    <row r="219" spans="1:12" x14ac:dyDescent="0.25">
      <c r="A219" s="20">
        <v>239</v>
      </c>
      <c r="B219" s="20">
        <v>382</v>
      </c>
      <c r="C219" s="20" t="s">
        <v>321</v>
      </c>
      <c r="D219" s="20" t="s">
        <v>12</v>
      </c>
      <c r="E219" s="20" t="s">
        <v>149</v>
      </c>
      <c r="F219" s="20" t="s">
        <v>21</v>
      </c>
      <c r="G219" s="21">
        <v>8.184027777777779E-2</v>
      </c>
      <c r="H219" s="21">
        <v>8.1597222222222224E-2</v>
      </c>
      <c r="I219" s="21">
        <v>2.479166666666667E-2</v>
      </c>
      <c r="J219" s="21">
        <v>4.3599537037037034E-2</v>
      </c>
      <c r="K219" s="21">
        <v>6.3159722222222228E-2</v>
      </c>
      <c r="L219" s="21">
        <v>8.184027777777779E-2</v>
      </c>
    </row>
    <row r="220" spans="1:12" x14ac:dyDescent="0.25">
      <c r="A220" s="20">
        <v>240</v>
      </c>
      <c r="B220" s="20">
        <v>297</v>
      </c>
      <c r="C220" s="20" t="s">
        <v>322</v>
      </c>
      <c r="D220" s="20" t="s">
        <v>12</v>
      </c>
      <c r="E220" s="20" t="s">
        <v>84</v>
      </c>
      <c r="F220" s="20" t="s">
        <v>116</v>
      </c>
      <c r="G220" s="21">
        <v>8.2129629629629622E-2</v>
      </c>
      <c r="H220" s="21">
        <v>8.1990740740740739E-2</v>
      </c>
      <c r="I220" s="21">
        <v>2.3576388888888893E-2</v>
      </c>
      <c r="J220" s="21">
        <v>4.2789351851851849E-2</v>
      </c>
      <c r="K220" s="21">
        <v>6.2974537037037037E-2</v>
      </c>
      <c r="L220" s="21">
        <v>8.2129629629629622E-2</v>
      </c>
    </row>
    <row r="221" spans="1:12" x14ac:dyDescent="0.25">
      <c r="A221" s="20">
        <v>241</v>
      </c>
      <c r="B221" s="20">
        <v>298</v>
      </c>
      <c r="C221" s="20" t="s">
        <v>323</v>
      </c>
      <c r="D221" s="20" t="s">
        <v>12</v>
      </c>
      <c r="E221" s="20" t="s">
        <v>13</v>
      </c>
      <c r="F221" s="20" t="s">
        <v>282</v>
      </c>
      <c r="G221" s="21">
        <v>8.2476851851851843E-2</v>
      </c>
      <c r="H221" s="21">
        <v>8.2442129629629629E-2</v>
      </c>
      <c r="I221" s="21">
        <v>2.326388888888889E-2</v>
      </c>
      <c r="J221" s="21">
        <v>4.2349537037037033E-2</v>
      </c>
      <c r="K221" s="21">
        <v>6.2025462962962963E-2</v>
      </c>
      <c r="L221" s="21">
        <v>8.2476851851851843E-2</v>
      </c>
    </row>
    <row r="222" spans="1:12" x14ac:dyDescent="0.25">
      <c r="A222" s="20">
        <v>242</v>
      </c>
      <c r="B222" s="20">
        <v>78</v>
      </c>
      <c r="C222" s="20" t="s">
        <v>324</v>
      </c>
      <c r="D222" s="20" t="s">
        <v>12</v>
      </c>
      <c r="E222" s="20" t="s">
        <v>153</v>
      </c>
      <c r="F222" s="20" t="s">
        <v>92</v>
      </c>
      <c r="G222" s="21">
        <v>8.2754629629629636E-2</v>
      </c>
      <c r="H222" s="21">
        <v>8.262731481481482E-2</v>
      </c>
      <c r="I222" s="21">
        <v>2.4074074074074071E-2</v>
      </c>
      <c r="J222" s="21">
        <v>4.3576388888888894E-2</v>
      </c>
      <c r="K222" s="21">
        <v>6.3576388888888891E-2</v>
      </c>
      <c r="L222" s="21">
        <v>8.2754629629629636E-2</v>
      </c>
    </row>
    <row r="223" spans="1:12" x14ac:dyDescent="0.25">
      <c r="A223" s="20">
        <v>244</v>
      </c>
      <c r="B223" s="20">
        <v>263</v>
      </c>
      <c r="C223" s="20" t="s">
        <v>326</v>
      </c>
      <c r="D223" s="20" t="s">
        <v>12</v>
      </c>
      <c r="E223" s="20" t="s">
        <v>13</v>
      </c>
      <c r="F223" s="20" t="s">
        <v>67</v>
      </c>
      <c r="G223" s="21">
        <v>8.3344907407407409E-2</v>
      </c>
      <c r="H223" s="21">
        <v>8.3113425925925924E-2</v>
      </c>
      <c r="I223" s="21">
        <v>2.4733796296296295E-2</v>
      </c>
      <c r="J223" s="21">
        <v>4.4097222222222225E-2</v>
      </c>
      <c r="K223" s="21">
        <v>6.4606481481481473E-2</v>
      </c>
      <c r="L223" s="21">
        <v>8.3344907407407409E-2</v>
      </c>
    </row>
    <row r="224" spans="1:12" x14ac:dyDescent="0.25">
      <c r="A224" s="20">
        <v>245</v>
      </c>
      <c r="B224" s="20">
        <v>403</v>
      </c>
      <c r="C224" s="20" t="s">
        <v>327</v>
      </c>
      <c r="D224" s="20" t="s">
        <v>12</v>
      </c>
      <c r="E224" s="20" t="s">
        <v>13</v>
      </c>
      <c r="F224" s="20" t="s">
        <v>37</v>
      </c>
      <c r="G224" s="21">
        <v>8.3518518518518506E-2</v>
      </c>
      <c r="H224" s="21">
        <v>8.3344907407407409E-2</v>
      </c>
      <c r="I224" s="21">
        <v>2.6018518518518521E-2</v>
      </c>
      <c r="J224" s="21">
        <v>4.5115740740740741E-2</v>
      </c>
      <c r="K224" s="21">
        <v>6.4560185185185193E-2</v>
      </c>
      <c r="L224" s="21">
        <v>8.3518518518518506E-2</v>
      </c>
    </row>
    <row r="225" spans="1:12" x14ac:dyDescent="0.25">
      <c r="A225" s="20">
        <v>246</v>
      </c>
      <c r="B225" s="20">
        <v>397</v>
      </c>
      <c r="C225" s="20" t="s">
        <v>328</v>
      </c>
      <c r="D225" s="20" t="s">
        <v>12</v>
      </c>
      <c r="E225" s="20" t="s">
        <v>239</v>
      </c>
      <c r="F225" s="20" t="s">
        <v>92</v>
      </c>
      <c r="G225" s="21">
        <v>8.3761574074074072E-2</v>
      </c>
      <c r="H225" s="21">
        <v>8.3611111111111122E-2</v>
      </c>
      <c r="I225" s="21">
        <v>2.4756944444444443E-2</v>
      </c>
      <c r="J225" s="21">
        <v>6.3807870370370376E-2</v>
      </c>
      <c r="K225" s="21">
        <v>8.3055555555555563E-2</v>
      </c>
      <c r="L225" s="21">
        <v>8.3761574074074072E-2</v>
      </c>
    </row>
    <row r="226" spans="1:12" x14ac:dyDescent="0.25">
      <c r="A226" s="20">
        <v>247</v>
      </c>
      <c r="B226" s="20">
        <v>201</v>
      </c>
      <c r="C226" s="20" t="s">
        <v>329</v>
      </c>
      <c r="D226" s="20" t="s">
        <v>12</v>
      </c>
      <c r="E226" s="20" t="s">
        <v>13</v>
      </c>
      <c r="F226" s="20" t="s">
        <v>37</v>
      </c>
      <c r="G226" s="21">
        <v>8.3796296296296299E-2</v>
      </c>
      <c r="H226" s="21">
        <v>8.369212962962963E-2</v>
      </c>
      <c r="I226" s="21">
        <v>2.3854166666666666E-2</v>
      </c>
      <c r="J226" s="21">
        <v>4.2812500000000003E-2</v>
      </c>
      <c r="K226" s="21">
        <v>6.3194444444444442E-2</v>
      </c>
      <c r="L226" s="21">
        <v>8.3796296296296299E-2</v>
      </c>
    </row>
    <row r="227" spans="1:12" x14ac:dyDescent="0.25">
      <c r="A227" s="20">
        <v>250</v>
      </c>
      <c r="B227" s="20">
        <v>77</v>
      </c>
      <c r="C227" s="20" t="s">
        <v>332</v>
      </c>
      <c r="D227" s="20" t="s">
        <v>12</v>
      </c>
      <c r="E227" s="20" t="s">
        <v>132</v>
      </c>
      <c r="F227" s="20" t="s">
        <v>37</v>
      </c>
      <c r="G227" s="21">
        <v>8.4155092592592587E-2</v>
      </c>
      <c r="H227" s="21">
        <v>8.4074074074074079E-2</v>
      </c>
      <c r="I227" s="21">
        <v>2.2361111111111113E-2</v>
      </c>
      <c r="J227" s="21">
        <v>4.1238425925925921E-2</v>
      </c>
      <c r="K227" s="21">
        <v>6.1793981481481484E-2</v>
      </c>
      <c r="L227" s="21">
        <v>8.4155092592592587E-2</v>
      </c>
    </row>
    <row r="228" spans="1:12" x14ac:dyDescent="0.25">
      <c r="A228" s="20">
        <v>251</v>
      </c>
      <c r="B228" s="20">
        <v>24</v>
      </c>
      <c r="C228" s="20" t="s">
        <v>333</v>
      </c>
      <c r="D228" s="20" t="s">
        <v>12</v>
      </c>
      <c r="E228" s="20" t="s">
        <v>13</v>
      </c>
      <c r="F228" s="20" t="s">
        <v>37</v>
      </c>
      <c r="G228" s="21">
        <v>8.4189814814814815E-2</v>
      </c>
      <c r="H228" s="21">
        <v>8.3958333333333343E-2</v>
      </c>
      <c r="I228" s="21">
        <v>2.4351851851851857E-2</v>
      </c>
      <c r="J228" s="21">
        <v>4.3171296296296298E-2</v>
      </c>
      <c r="K228" s="21">
        <v>6.3599537037037038E-2</v>
      </c>
      <c r="L228" s="21">
        <v>8.4189814814814815E-2</v>
      </c>
    </row>
    <row r="229" spans="1:12" x14ac:dyDescent="0.25">
      <c r="A229" s="20">
        <v>252</v>
      </c>
      <c r="B229" s="20">
        <v>340</v>
      </c>
      <c r="C229" s="20" t="s">
        <v>334</v>
      </c>
      <c r="D229" s="20" t="s">
        <v>12</v>
      </c>
      <c r="E229" s="20" t="s">
        <v>13</v>
      </c>
      <c r="F229" s="20" t="s">
        <v>92</v>
      </c>
      <c r="G229" s="21">
        <v>8.4236111111111109E-2</v>
      </c>
      <c r="H229" s="21">
        <v>8.4074074074074079E-2</v>
      </c>
      <c r="I229" s="21">
        <v>2.3229166666666665E-2</v>
      </c>
      <c r="J229" s="21">
        <v>4.2013888888888885E-2</v>
      </c>
      <c r="K229" s="21">
        <v>6.2789351851851846E-2</v>
      </c>
      <c r="L229" s="21">
        <v>8.4236111111111109E-2</v>
      </c>
    </row>
    <row r="230" spans="1:12" x14ac:dyDescent="0.25">
      <c r="A230" s="20">
        <v>253</v>
      </c>
      <c r="B230" s="20">
        <v>260</v>
      </c>
      <c r="C230" s="20" t="s">
        <v>335</v>
      </c>
      <c r="D230" s="20" t="s">
        <v>12</v>
      </c>
      <c r="E230" s="20" t="s">
        <v>13</v>
      </c>
      <c r="F230" s="20" t="s">
        <v>183</v>
      </c>
      <c r="G230" s="21">
        <v>8.4236111111111109E-2</v>
      </c>
      <c r="H230" s="21">
        <v>8.4074074074074079E-2</v>
      </c>
      <c r="I230" s="21">
        <v>2.3240740740740742E-2</v>
      </c>
      <c r="J230" s="21">
        <v>4.2025462962962966E-2</v>
      </c>
      <c r="K230" s="21">
        <v>6.2789351851851846E-2</v>
      </c>
      <c r="L230" s="21">
        <v>8.4236111111111109E-2</v>
      </c>
    </row>
    <row r="231" spans="1:12" x14ac:dyDescent="0.25">
      <c r="A231" s="20">
        <v>254</v>
      </c>
      <c r="B231" s="20">
        <v>359</v>
      </c>
      <c r="C231" s="20" t="s">
        <v>336</v>
      </c>
      <c r="D231" s="20" t="s">
        <v>12</v>
      </c>
      <c r="E231" s="20" t="s">
        <v>98</v>
      </c>
      <c r="F231" s="20" t="s">
        <v>65</v>
      </c>
      <c r="G231" s="21">
        <v>8.4629629629629624E-2</v>
      </c>
      <c r="H231" s="21">
        <v>8.4490740740740741E-2</v>
      </c>
      <c r="I231" s="21">
        <v>2.2719907407407411E-2</v>
      </c>
      <c r="J231" s="21">
        <v>4.1608796296296297E-2</v>
      </c>
      <c r="K231" s="21">
        <v>6.2337962962962963E-2</v>
      </c>
      <c r="L231" s="21">
        <v>8.4629629629629624E-2</v>
      </c>
    </row>
    <row r="232" spans="1:12" x14ac:dyDescent="0.25">
      <c r="A232" s="20">
        <v>255</v>
      </c>
      <c r="B232" s="20">
        <v>446</v>
      </c>
      <c r="C232" s="20" t="s">
        <v>337</v>
      </c>
      <c r="D232" s="20" t="s">
        <v>12</v>
      </c>
      <c r="E232" s="20" t="s">
        <v>13</v>
      </c>
      <c r="F232" s="20" t="s">
        <v>67</v>
      </c>
      <c r="G232" s="21">
        <v>8.4942129629629617E-2</v>
      </c>
      <c r="H232" s="21">
        <v>8.475694444444444E-2</v>
      </c>
      <c r="I232" s="21">
        <v>2.3182870370370371E-2</v>
      </c>
      <c r="J232" s="21">
        <v>4.1712962962962959E-2</v>
      </c>
      <c r="K232" s="21">
        <v>6.2442129629629632E-2</v>
      </c>
      <c r="L232" s="21">
        <v>8.4942129629629617E-2</v>
      </c>
    </row>
    <row r="233" spans="1:12" x14ac:dyDescent="0.25">
      <c r="A233" s="20">
        <v>256</v>
      </c>
      <c r="B233" s="20">
        <v>43</v>
      </c>
      <c r="C233" s="20" t="s">
        <v>338</v>
      </c>
      <c r="D233" s="20" t="s">
        <v>12</v>
      </c>
      <c r="E233" s="20" t="s">
        <v>13</v>
      </c>
      <c r="F233" s="20" t="s">
        <v>37</v>
      </c>
      <c r="G233" s="21">
        <v>8.5173611111111103E-2</v>
      </c>
      <c r="H233" s="21">
        <v>8.4942129629629617E-2</v>
      </c>
      <c r="I233" s="21">
        <v>2.4351851851851857E-2</v>
      </c>
      <c r="J233" s="21">
        <v>4.3055555555555562E-2</v>
      </c>
      <c r="K233" s="21">
        <v>6.283564814814814E-2</v>
      </c>
      <c r="L233" s="21">
        <v>8.5173611111111103E-2</v>
      </c>
    </row>
    <row r="234" spans="1:12" x14ac:dyDescent="0.25">
      <c r="A234" s="20">
        <v>257</v>
      </c>
      <c r="B234" s="20">
        <v>158</v>
      </c>
      <c r="C234" s="20" t="s">
        <v>339</v>
      </c>
      <c r="D234" s="20" t="s">
        <v>12</v>
      </c>
      <c r="E234" s="20" t="s">
        <v>13</v>
      </c>
      <c r="F234" s="20" t="s">
        <v>37</v>
      </c>
      <c r="G234" s="21">
        <v>8.6655092592592589E-2</v>
      </c>
      <c r="H234" s="21">
        <v>8.6435185185185184E-2</v>
      </c>
      <c r="I234" s="21">
        <v>2.4525462962962968E-2</v>
      </c>
      <c r="J234" s="21">
        <v>4.3587962962962967E-2</v>
      </c>
      <c r="K234" s="21">
        <v>6.430555555555556E-2</v>
      </c>
      <c r="L234" s="21">
        <v>8.6655092592592589E-2</v>
      </c>
    </row>
    <row r="235" spans="1:12" x14ac:dyDescent="0.25">
      <c r="A235" s="20">
        <v>258</v>
      </c>
      <c r="B235" s="20">
        <v>495</v>
      </c>
      <c r="C235" s="20" t="s">
        <v>340</v>
      </c>
      <c r="D235" s="20" t="s">
        <v>12</v>
      </c>
      <c r="E235" s="20" t="s">
        <v>185</v>
      </c>
      <c r="F235" s="20" t="s">
        <v>116</v>
      </c>
      <c r="G235" s="21">
        <v>8.6701388888888897E-2</v>
      </c>
      <c r="H235" s="21">
        <v>8.667824074074075E-2</v>
      </c>
      <c r="I235" s="21">
        <v>2.449074074074074E-2</v>
      </c>
      <c r="J235" s="21">
        <v>4.3715277777777777E-2</v>
      </c>
      <c r="K235" s="21">
        <v>6.4039351851851847E-2</v>
      </c>
      <c r="L235" s="21">
        <v>8.6701388888888897E-2</v>
      </c>
    </row>
    <row r="236" spans="1:12" x14ac:dyDescent="0.25">
      <c r="A236" s="20">
        <v>259</v>
      </c>
      <c r="B236" s="20">
        <v>398</v>
      </c>
      <c r="C236" s="20" t="s">
        <v>341</v>
      </c>
      <c r="D236" s="20" t="s">
        <v>12</v>
      </c>
      <c r="E236" s="20" t="s">
        <v>239</v>
      </c>
      <c r="F236" s="20" t="s">
        <v>14</v>
      </c>
      <c r="G236" s="21">
        <v>8.671296296296295E-2</v>
      </c>
      <c r="H236" s="21">
        <v>8.6562500000000001E-2</v>
      </c>
      <c r="I236" s="21">
        <v>2.7719907407407405E-2</v>
      </c>
      <c r="J236" s="21">
        <v>4.7766203703703707E-2</v>
      </c>
      <c r="K236" s="21">
        <v>6.7361111111111108E-2</v>
      </c>
      <c r="L236" s="21">
        <v>8.671296296296295E-2</v>
      </c>
    </row>
    <row r="237" spans="1:12" x14ac:dyDescent="0.25">
      <c r="A237" s="20">
        <v>260</v>
      </c>
      <c r="B237" s="20">
        <v>439</v>
      </c>
      <c r="C237" s="20" t="s">
        <v>342</v>
      </c>
      <c r="D237" s="20" t="s">
        <v>12</v>
      </c>
      <c r="E237" s="20" t="s">
        <v>13</v>
      </c>
      <c r="F237" s="20" t="s">
        <v>92</v>
      </c>
      <c r="G237" s="21">
        <v>8.7071759259259252E-2</v>
      </c>
      <c r="H237" s="21">
        <v>8.700231481481481E-2</v>
      </c>
      <c r="I237" s="21">
        <v>2.3217592592592592E-2</v>
      </c>
      <c r="J237" s="21">
        <v>4.2395833333333334E-2</v>
      </c>
      <c r="K237" s="21">
        <v>6.3969907407407406E-2</v>
      </c>
      <c r="L237" s="21">
        <v>8.7071759259259252E-2</v>
      </c>
    </row>
    <row r="238" spans="1:12" x14ac:dyDescent="0.25">
      <c r="A238" s="20">
        <v>261</v>
      </c>
      <c r="B238" s="20">
        <v>218</v>
      </c>
      <c r="C238" s="20" t="s">
        <v>343</v>
      </c>
      <c r="D238" s="20" t="s">
        <v>12</v>
      </c>
      <c r="E238" s="20" t="s">
        <v>132</v>
      </c>
      <c r="F238" s="20" t="s">
        <v>116</v>
      </c>
      <c r="G238" s="21">
        <v>8.7152777777777787E-2</v>
      </c>
      <c r="H238" s="21">
        <v>8.7025462962962971E-2</v>
      </c>
      <c r="I238" s="21">
        <v>2.478009259259259E-2</v>
      </c>
      <c r="J238" s="21">
        <v>4.4687499999999998E-2</v>
      </c>
      <c r="K238" s="21">
        <v>6.621527777777779E-2</v>
      </c>
      <c r="L238" s="21">
        <v>8.7152777777777787E-2</v>
      </c>
    </row>
    <row r="239" spans="1:12" x14ac:dyDescent="0.25">
      <c r="A239" s="20">
        <v>262</v>
      </c>
      <c r="B239" s="20">
        <v>244</v>
      </c>
      <c r="C239" s="20" t="s">
        <v>344</v>
      </c>
      <c r="D239" s="20" t="s">
        <v>12</v>
      </c>
      <c r="E239" s="20" t="s">
        <v>13</v>
      </c>
      <c r="F239" s="20" t="s">
        <v>116</v>
      </c>
      <c r="G239" s="21">
        <v>8.7256944444444443E-2</v>
      </c>
      <c r="H239" s="21">
        <v>8.7129629629629626E-2</v>
      </c>
      <c r="I239" s="21">
        <v>2.5879629629629627E-2</v>
      </c>
      <c r="J239" s="21">
        <v>4.594907407407408E-2</v>
      </c>
      <c r="K239" s="21">
        <v>6.6481481481481489E-2</v>
      </c>
      <c r="L239" s="21">
        <v>8.7256944444444443E-2</v>
      </c>
    </row>
    <row r="240" spans="1:12" x14ac:dyDescent="0.25">
      <c r="A240" s="20">
        <v>263</v>
      </c>
      <c r="B240" s="20">
        <v>29</v>
      </c>
      <c r="C240" s="20" t="s">
        <v>345</v>
      </c>
      <c r="D240" s="20" t="s">
        <v>12</v>
      </c>
      <c r="E240" s="20" t="s">
        <v>13</v>
      </c>
      <c r="F240" s="20" t="s">
        <v>37</v>
      </c>
      <c r="G240" s="21">
        <v>8.7951388888888885E-2</v>
      </c>
      <c r="H240" s="21">
        <v>8.774305555555556E-2</v>
      </c>
      <c r="I240" s="21">
        <v>2.4340277777777777E-2</v>
      </c>
      <c r="J240" s="21">
        <v>4.3043981481481482E-2</v>
      </c>
      <c r="K240" s="21">
        <v>6.3611111111111118E-2</v>
      </c>
      <c r="L240" s="21">
        <v>8.7951388888888885E-2</v>
      </c>
    </row>
    <row r="241" spans="1:12" x14ac:dyDescent="0.25">
      <c r="A241" s="20">
        <v>265</v>
      </c>
      <c r="B241" s="20">
        <v>261</v>
      </c>
      <c r="C241" s="20" t="s">
        <v>347</v>
      </c>
      <c r="D241" s="20" t="s">
        <v>12</v>
      </c>
      <c r="E241" s="20" t="s">
        <v>348</v>
      </c>
      <c r="F241" s="20" t="s">
        <v>92</v>
      </c>
      <c r="G241" s="21">
        <v>8.7986111111111112E-2</v>
      </c>
      <c r="H241" s="21">
        <v>8.790509259259259E-2</v>
      </c>
      <c r="I241" s="21">
        <v>2.4664351851851851E-2</v>
      </c>
      <c r="J241" s="21">
        <v>4.4988425925925925E-2</v>
      </c>
      <c r="K241" s="21">
        <v>6.621527777777779E-2</v>
      </c>
      <c r="L241" s="21">
        <v>8.7986111111111112E-2</v>
      </c>
    </row>
    <row r="242" spans="1:12" x14ac:dyDescent="0.25">
      <c r="A242" s="20">
        <v>266</v>
      </c>
      <c r="B242" s="20">
        <v>512</v>
      </c>
      <c r="C242" s="20" t="s">
        <v>349</v>
      </c>
      <c r="D242" s="20" t="s">
        <v>12</v>
      </c>
      <c r="E242" s="20" t="s">
        <v>138</v>
      </c>
      <c r="F242" s="20" t="s">
        <v>41</v>
      </c>
      <c r="G242" s="21">
        <v>8.8252314814814811E-2</v>
      </c>
      <c r="H242" s="21">
        <v>8.8136574074074062E-2</v>
      </c>
      <c r="I242" s="21">
        <v>2.2175925925925929E-2</v>
      </c>
      <c r="J242" s="21">
        <v>4.1412037037037039E-2</v>
      </c>
      <c r="K242" s="21">
        <v>6.385416666666667E-2</v>
      </c>
      <c r="L242" s="21">
        <v>8.8252314814814811E-2</v>
      </c>
    </row>
    <row r="243" spans="1:12" x14ac:dyDescent="0.25">
      <c r="A243" s="20">
        <v>268</v>
      </c>
      <c r="B243" s="20">
        <v>17</v>
      </c>
      <c r="C243" s="20" t="s">
        <v>351</v>
      </c>
      <c r="D243" s="20" t="s">
        <v>12</v>
      </c>
      <c r="E243" s="20" t="s">
        <v>153</v>
      </c>
      <c r="F243" s="20" t="s">
        <v>92</v>
      </c>
      <c r="G243" s="21">
        <v>8.8287037037037039E-2</v>
      </c>
      <c r="H243" s="21">
        <v>8.8055555555555554E-2</v>
      </c>
      <c r="I243" s="21">
        <v>2.5752314814814815E-2</v>
      </c>
      <c r="J243" s="21">
        <v>4.5902777777777772E-2</v>
      </c>
      <c r="K243" s="21">
        <v>6.7291666666666666E-2</v>
      </c>
      <c r="L243" s="21">
        <v>8.8287037037037039E-2</v>
      </c>
    </row>
    <row r="244" spans="1:12" x14ac:dyDescent="0.25">
      <c r="A244" s="20">
        <v>269</v>
      </c>
      <c r="B244" s="20">
        <v>272</v>
      </c>
      <c r="C244" s="20" t="s">
        <v>352</v>
      </c>
      <c r="D244" s="20" t="s">
        <v>12</v>
      </c>
      <c r="E244" s="20" t="s">
        <v>13</v>
      </c>
      <c r="F244" s="20" t="s">
        <v>14</v>
      </c>
      <c r="G244" s="21">
        <v>8.9201388888888886E-2</v>
      </c>
      <c r="H244" s="21">
        <v>8.8981481481481481E-2</v>
      </c>
      <c r="I244" s="21">
        <v>2.3321759259259261E-2</v>
      </c>
      <c r="J244" s="21">
        <v>4.2673611111111114E-2</v>
      </c>
      <c r="K244" s="21">
        <v>6.3946759259259259E-2</v>
      </c>
      <c r="L244" s="21">
        <v>8.9201388888888886E-2</v>
      </c>
    </row>
    <row r="245" spans="1:12" x14ac:dyDescent="0.25">
      <c r="A245" s="20">
        <v>270</v>
      </c>
      <c r="B245" s="20">
        <v>149</v>
      </c>
      <c r="C245" s="20" t="s">
        <v>353</v>
      </c>
      <c r="D245" s="20" t="s">
        <v>12</v>
      </c>
      <c r="E245" s="20" t="s">
        <v>268</v>
      </c>
      <c r="F245" s="20" t="s">
        <v>116</v>
      </c>
      <c r="G245" s="21">
        <v>8.9328703703703702E-2</v>
      </c>
      <c r="H245" s="21">
        <v>8.9085648148148136E-2</v>
      </c>
      <c r="I245" s="21">
        <v>2.5648148148148146E-2</v>
      </c>
      <c r="J245" s="21">
        <v>4.6064814814814815E-2</v>
      </c>
      <c r="K245" s="21">
        <v>6.7754629629629637E-2</v>
      </c>
      <c r="L245" s="21">
        <v>8.9328703703703702E-2</v>
      </c>
    </row>
    <row r="246" spans="1:12" x14ac:dyDescent="0.25">
      <c r="A246" s="20">
        <v>271</v>
      </c>
      <c r="B246" s="20">
        <v>399</v>
      </c>
      <c r="C246" s="20" t="s">
        <v>354</v>
      </c>
      <c r="D246" s="20" t="s">
        <v>12</v>
      </c>
      <c r="E246" s="20" t="s">
        <v>239</v>
      </c>
      <c r="F246" s="20" t="s">
        <v>65</v>
      </c>
      <c r="G246" s="21">
        <v>9.0300925925925923E-2</v>
      </c>
      <c r="H246" s="21">
        <v>9.0138888888888893E-2</v>
      </c>
      <c r="I246" s="21">
        <v>2.7743055555555559E-2</v>
      </c>
      <c r="J246" s="21">
        <v>4.8900462962962965E-2</v>
      </c>
      <c r="K246" s="21">
        <v>7.0659722222222221E-2</v>
      </c>
      <c r="L246" s="21">
        <v>9.0300925925925923E-2</v>
      </c>
    </row>
    <row r="247" spans="1:12" x14ac:dyDescent="0.25">
      <c r="A247" s="20">
        <v>272</v>
      </c>
      <c r="B247" s="20">
        <v>231</v>
      </c>
      <c r="C247" s="20" t="s">
        <v>355</v>
      </c>
      <c r="D247" s="20" t="s">
        <v>12</v>
      </c>
      <c r="E247" s="20" t="s">
        <v>13</v>
      </c>
      <c r="F247" s="20" t="s">
        <v>14</v>
      </c>
      <c r="G247" s="21">
        <v>9.0682870370370372E-2</v>
      </c>
      <c r="H247" s="21">
        <v>9.0497685185185181E-2</v>
      </c>
      <c r="I247" s="21">
        <v>2.5370370370370366E-2</v>
      </c>
      <c r="J247" s="21">
        <v>4.6238425925925926E-2</v>
      </c>
      <c r="K247" s="21">
        <v>6.8645833333333336E-2</v>
      </c>
      <c r="L247" s="21">
        <v>9.0682870370370372E-2</v>
      </c>
    </row>
    <row r="248" spans="1:12" x14ac:dyDescent="0.25">
      <c r="A248" s="20">
        <v>273</v>
      </c>
      <c r="B248" s="20">
        <v>467</v>
      </c>
      <c r="C248" s="20" t="s">
        <v>356</v>
      </c>
      <c r="D248" s="20" t="s">
        <v>12</v>
      </c>
      <c r="E248" s="20" t="s">
        <v>13</v>
      </c>
      <c r="F248" s="20" t="s">
        <v>65</v>
      </c>
      <c r="G248" s="21">
        <v>9.2094907407407403E-2</v>
      </c>
      <c r="H248" s="21">
        <v>9.1840277777777771E-2</v>
      </c>
      <c r="I248" s="21">
        <v>2.4166666666666666E-2</v>
      </c>
      <c r="J248" s="21">
        <v>4.3761574074074078E-2</v>
      </c>
      <c r="K248" s="21">
        <v>6.6770833333333335E-2</v>
      </c>
      <c r="L248" s="21">
        <v>9.2094907407407403E-2</v>
      </c>
    </row>
    <row r="249" spans="1:12" x14ac:dyDescent="0.25">
      <c r="A249" s="20">
        <v>275</v>
      </c>
      <c r="B249" s="20">
        <v>219</v>
      </c>
      <c r="C249" s="20" t="s">
        <v>358</v>
      </c>
      <c r="D249" s="20" t="s">
        <v>12</v>
      </c>
      <c r="E249" s="20" t="s">
        <v>268</v>
      </c>
      <c r="F249" s="20" t="s">
        <v>73</v>
      </c>
      <c r="G249" s="21">
        <v>9.2326388888888888E-2</v>
      </c>
      <c r="H249" s="21">
        <v>9.224537037037038E-2</v>
      </c>
      <c r="I249" s="21">
        <v>2.6724537037037036E-2</v>
      </c>
      <c r="J249" s="21">
        <v>4.8136574074074075E-2</v>
      </c>
      <c r="K249" s="21">
        <v>7.0173611111111103E-2</v>
      </c>
      <c r="L249" s="21">
        <v>9.2326388888888888E-2</v>
      </c>
    </row>
    <row r="250" spans="1:12" x14ac:dyDescent="0.25">
      <c r="A250" s="20">
        <v>276</v>
      </c>
      <c r="B250" s="20">
        <v>342</v>
      </c>
      <c r="C250" s="20" t="s">
        <v>359</v>
      </c>
      <c r="D250" s="20" t="s">
        <v>12</v>
      </c>
      <c r="E250" s="20" t="s">
        <v>201</v>
      </c>
      <c r="F250" s="20" t="s">
        <v>92</v>
      </c>
      <c r="G250" s="21">
        <v>9.420138888888889E-2</v>
      </c>
      <c r="H250" s="21">
        <v>9.4074074074074074E-2</v>
      </c>
      <c r="I250" s="21">
        <v>2.4884259259259259E-2</v>
      </c>
      <c r="J250" s="21">
        <v>4.5810185185185183E-2</v>
      </c>
      <c r="K250" s="21">
        <v>6.9317129629629631E-2</v>
      </c>
      <c r="L250" s="21">
        <v>9.420138888888889E-2</v>
      </c>
    </row>
    <row r="251" spans="1:12" x14ac:dyDescent="0.25">
      <c r="A251" s="20">
        <v>278</v>
      </c>
      <c r="B251" s="20">
        <v>6</v>
      </c>
      <c r="C251" s="20" t="s">
        <v>361</v>
      </c>
      <c r="D251" s="20" t="s">
        <v>12</v>
      </c>
      <c r="E251" s="20" t="s">
        <v>348</v>
      </c>
      <c r="F251" s="20" t="s">
        <v>67</v>
      </c>
      <c r="G251" s="21">
        <v>9.4212962962962957E-2</v>
      </c>
      <c r="H251" s="21">
        <v>9.3993055555555552E-2</v>
      </c>
      <c r="I251" s="21">
        <v>2.7152777777777779E-2</v>
      </c>
      <c r="J251" s="21">
        <v>4.8657407407407406E-2</v>
      </c>
      <c r="K251" s="21">
        <v>7.2303240740740737E-2</v>
      </c>
      <c r="L251" s="21">
        <v>9.4212962962962957E-2</v>
      </c>
    </row>
    <row r="252" spans="1:12" x14ac:dyDescent="0.25">
      <c r="A252" s="20">
        <v>279</v>
      </c>
      <c r="B252" s="20">
        <v>356</v>
      </c>
      <c r="C252" s="20" t="s">
        <v>362</v>
      </c>
      <c r="D252" s="20" t="s">
        <v>12</v>
      </c>
      <c r="E252" s="20" t="s">
        <v>201</v>
      </c>
      <c r="F252" s="20" t="s">
        <v>73</v>
      </c>
      <c r="G252" s="21">
        <v>9.4328703703703706E-2</v>
      </c>
      <c r="H252" s="21">
        <v>9.418981481481481E-2</v>
      </c>
      <c r="I252" s="21">
        <v>2.4884259259259259E-2</v>
      </c>
      <c r="J252" s="21">
        <v>4.5833333333333337E-2</v>
      </c>
      <c r="K252" s="21">
        <v>6.9317129629629631E-2</v>
      </c>
      <c r="L252" s="21">
        <v>9.4328703703703706E-2</v>
      </c>
    </row>
    <row r="253" spans="1:12" x14ac:dyDescent="0.25">
      <c r="A253" s="20">
        <v>280</v>
      </c>
      <c r="B253" s="20">
        <v>344</v>
      </c>
      <c r="C253" s="20" t="s">
        <v>363</v>
      </c>
      <c r="D253" s="20" t="s">
        <v>12</v>
      </c>
      <c r="E253" s="20" t="s">
        <v>13</v>
      </c>
      <c r="F253" s="20" t="s">
        <v>21</v>
      </c>
      <c r="G253" s="21">
        <v>9.4444444444444442E-2</v>
      </c>
      <c r="H253" s="21">
        <v>9.4340277777777773E-2</v>
      </c>
      <c r="I253" s="21">
        <v>2.6956018518518522E-2</v>
      </c>
      <c r="J253" s="21">
        <v>4.83912037037037E-2</v>
      </c>
      <c r="K253" s="21">
        <v>7.1423611111111118E-2</v>
      </c>
      <c r="L253" s="21">
        <v>9.4444444444444442E-2</v>
      </c>
    </row>
    <row r="254" spans="1:12" x14ac:dyDescent="0.25">
      <c r="A254" s="20">
        <v>281</v>
      </c>
      <c r="B254" s="20">
        <v>350</v>
      </c>
      <c r="C254" s="20" t="s">
        <v>364</v>
      </c>
      <c r="D254" s="20" t="s">
        <v>12</v>
      </c>
      <c r="E254" s="20" t="s">
        <v>153</v>
      </c>
      <c r="F254" s="20" t="s">
        <v>282</v>
      </c>
      <c r="G254" s="21">
        <v>9.5844907407407406E-2</v>
      </c>
      <c r="H254" s="21">
        <v>9.5671296296296296E-2</v>
      </c>
      <c r="I254" s="21">
        <v>2.6273148148148153E-2</v>
      </c>
      <c r="J254" s="21">
        <v>4.777777777777778E-2</v>
      </c>
      <c r="K254" s="21">
        <v>7.0405092592592589E-2</v>
      </c>
      <c r="L254" s="21">
        <v>9.5844907407407406E-2</v>
      </c>
    </row>
    <row r="255" spans="1:12" x14ac:dyDescent="0.25">
      <c r="A255" s="20">
        <v>282</v>
      </c>
      <c r="B255" s="20">
        <v>413</v>
      </c>
      <c r="C255" s="20" t="s">
        <v>365</v>
      </c>
      <c r="D255" s="20" t="s">
        <v>12</v>
      </c>
      <c r="E255" s="20" t="s">
        <v>13</v>
      </c>
      <c r="F255" s="20" t="s">
        <v>92</v>
      </c>
      <c r="G255" s="21">
        <v>9.7581018518518525E-2</v>
      </c>
      <c r="H255" s="21">
        <v>9.736111111111112E-2</v>
      </c>
      <c r="I255" s="21">
        <v>2.7280092592592592E-2</v>
      </c>
      <c r="J255" s="21">
        <v>4.9976851851851856E-2</v>
      </c>
      <c r="K255" s="21">
        <v>7.4178240740740739E-2</v>
      </c>
      <c r="L255" s="21">
        <v>9.7581018518518525E-2</v>
      </c>
    </row>
    <row r="256" spans="1:12" x14ac:dyDescent="0.25">
      <c r="A256" s="20">
        <v>284</v>
      </c>
      <c r="B256" s="20">
        <v>76</v>
      </c>
      <c r="C256" s="20" t="s">
        <v>367</v>
      </c>
      <c r="D256" s="20" t="s">
        <v>12</v>
      </c>
      <c r="E256" s="20" t="s">
        <v>13</v>
      </c>
      <c r="F256" s="20" t="s">
        <v>37</v>
      </c>
      <c r="G256" s="21">
        <v>9.9965277777777792E-2</v>
      </c>
      <c r="H256" s="21">
        <v>9.976851851851852E-2</v>
      </c>
      <c r="I256" s="21">
        <v>2.9247685185185186E-2</v>
      </c>
      <c r="J256" s="21">
        <v>5.230324074074074E-2</v>
      </c>
      <c r="K256" s="21">
        <v>7.6354166666666667E-2</v>
      </c>
      <c r="L256" s="21">
        <v>9.9965277777777792E-2</v>
      </c>
    </row>
    <row r="257" spans="1:12" x14ac:dyDescent="0.25">
      <c r="A257" s="20">
        <v>285</v>
      </c>
      <c r="B257" s="20">
        <v>116</v>
      </c>
      <c r="C257" s="20" t="s">
        <v>368</v>
      </c>
      <c r="D257" s="20" t="s">
        <v>12</v>
      </c>
      <c r="E257" s="20" t="s">
        <v>77</v>
      </c>
      <c r="F257" s="20" t="s">
        <v>67</v>
      </c>
      <c r="G257" s="21">
        <v>9.9976851851851845E-2</v>
      </c>
      <c r="H257" s="21">
        <v>9.9791666666666667E-2</v>
      </c>
      <c r="I257" s="21">
        <v>2.9247685185185186E-2</v>
      </c>
      <c r="J257" s="21">
        <v>5.230324074074074E-2</v>
      </c>
      <c r="K257" s="21">
        <v>7.6354166666666667E-2</v>
      </c>
      <c r="L257" s="21">
        <v>9.9976851851851845E-2</v>
      </c>
    </row>
    <row r="258" spans="1:12" x14ac:dyDescent="0.25">
      <c r="A258" s="20" t="s">
        <v>386</v>
      </c>
      <c r="B258" s="20">
        <v>138</v>
      </c>
      <c r="C258" s="20" t="s">
        <v>369</v>
      </c>
      <c r="D258" s="20" t="s">
        <v>12</v>
      </c>
      <c r="E258" s="20" t="s">
        <v>348</v>
      </c>
      <c r="F258" s="20" t="s">
        <v>14</v>
      </c>
      <c r="G258" s="20"/>
      <c r="H258" s="20"/>
      <c r="I258" s="21">
        <v>2.4849537037037035E-2</v>
      </c>
      <c r="J258" s="21">
        <v>3.8958333333333338E-2</v>
      </c>
      <c r="K258" s="21">
        <v>3.9687500000000001E-2</v>
      </c>
      <c r="L258" s="20"/>
    </row>
    <row r="259" spans="1:12" x14ac:dyDescent="0.25">
      <c r="A259" s="20" t="s">
        <v>386</v>
      </c>
      <c r="B259" s="20">
        <v>112</v>
      </c>
      <c r="C259" s="20" t="s">
        <v>370</v>
      </c>
      <c r="D259" s="20" t="s">
        <v>12</v>
      </c>
      <c r="E259" s="20" t="s">
        <v>13</v>
      </c>
      <c r="F259" s="20" t="s">
        <v>116</v>
      </c>
      <c r="G259" s="20"/>
      <c r="H259" s="20"/>
      <c r="I259" s="21">
        <v>2.449074074074074E-2</v>
      </c>
      <c r="J259" s="21">
        <v>4.3958333333333328E-2</v>
      </c>
      <c r="K259" s="21">
        <v>6.4710648148148142E-2</v>
      </c>
      <c r="L259" s="20"/>
    </row>
    <row r="260" spans="1:12" x14ac:dyDescent="0.25">
      <c r="A260" s="20" t="s">
        <v>386</v>
      </c>
      <c r="B260" s="20">
        <v>28</v>
      </c>
      <c r="C260" s="20" t="s">
        <v>371</v>
      </c>
      <c r="D260" s="20" t="s">
        <v>12</v>
      </c>
      <c r="E260" s="20" t="s">
        <v>372</v>
      </c>
      <c r="F260" s="20" t="s">
        <v>183</v>
      </c>
      <c r="G260" s="20"/>
      <c r="H260" s="20"/>
      <c r="I260" s="21">
        <v>2.6076388888888885E-2</v>
      </c>
      <c r="J260" s="21">
        <v>4.5312499999999999E-2</v>
      </c>
      <c r="K260" s="21">
        <v>6.5416666666666665E-2</v>
      </c>
      <c r="L260" s="20"/>
    </row>
    <row r="261" spans="1:12" x14ac:dyDescent="0.25">
      <c r="A261" s="20" t="s">
        <v>386</v>
      </c>
      <c r="B261" s="20">
        <v>34</v>
      </c>
      <c r="C261" s="20" t="s">
        <v>373</v>
      </c>
      <c r="D261" s="20" t="s">
        <v>12</v>
      </c>
      <c r="E261" s="20" t="s">
        <v>13</v>
      </c>
      <c r="F261" s="20" t="s">
        <v>65</v>
      </c>
      <c r="G261" s="20"/>
      <c r="H261" s="20"/>
      <c r="I261" s="21">
        <v>2.4340277777777777E-2</v>
      </c>
      <c r="J261" s="21">
        <v>4.3043981481481482E-2</v>
      </c>
      <c r="K261" s="21">
        <v>6.9837962962962963E-2</v>
      </c>
      <c r="L261" s="22"/>
    </row>
    <row r="262" spans="1:12" x14ac:dyDescent="0.25">
      <c r="A262" s="20" t="s">
        <v>386</v>
      </c>
      <c r="B262" s="20">
        <v>329</v>
      </c>
      <c r="C262" s="20" t="s">
        <v>378</v>
      </c>
      <c r="D262" s="20" t="s">
        <v>12</v>
      </c>
      <c r="E262" s="20" t="s">
        <v>13</v>
      </c>
      <c r="F262" s="20" t="s">
        <v>92</v>
      </c>
      <c r="G262" s="20"/>
      <c r="H262" s="20"/>
      <c r="I262" s="21">
        <v>1.8784722222222223E-2</v>
      </c>
      <c r="J262" s="21">
        <v>3.4201388888888885E-2</v>
      </c>
      <c r="K262" s="20"/>
      <c r="L262" s="20"/>
    </row>
    <row r="263" spans="1:12" x14ac:dyDescent="0.25">
      <c r="A263" s="20" t="s">
        <v>386</v>
      </c>
      <c r="B263" s="20">
        <v>458</v>
      </c>
      <c r="C263" s="20" t="s">
        <v>379</v>
      </c>
      <c r="D263" s="20" t="s">
        <v>12</v>
      </c>
      <c r="E263" s="20" t="s">
        <v>104</v>
      </c>
      <c r="F263" s="20" t="s">
        <v>16</v>
      </c>
      <c r="G263" s="20"/>
      <c r="H263" s="20"/>
      <c r="I263" s="21">
        <v>1.9409722222222221E-2</v>
      </c>
      <c r="J263" s="21">
        <v>3.4999999999999996E-2</v>
      </c>
      <c r="K263" s="20"/>
      <c r="L263" s="20"/>
    </row>
    <row r="264" spans="1:12" x14ac:dyDescent="0.25">
      <c r="A264" s="20" t="s">
        <v>386</v>
      </c>
      <c r="B264" s="20">
        <v>57</v>
      </c>
      <c r="C264" s="20" t="s">
        <v>380</v>
      </c>
      <c r="D264" s="20" t="s">
        <v>12</v>
      </c>
      <c r="E264" s="20" t="s">
        <v>13</v>
      </c>
      <c r="F264" s="20" t="s">
        <v>21</v>
      </c>
      <c r="G264" s="20"/>
      <c r="H264" s="20"/>
      <c r="I264" s="21">
        <v>2.0405092592592593E-2</v>
      </c>
      <c r="J264" s="21">
        <v>4.431712962962963E-2</v>
      </c>
      <c r="K264" s="20"/>
      <c r="L264" s="20"/>
    </row>
    <row r="265" spans="1:12" x14ac:dyDescent="0.25">
      <c r="A265" s="20" t="s">
        <v>386</v>
      </c>
      <c r="B265" s="20">
        <v>404</v>
      </c>
      <c r="C265" s="20" t="s">
        <v>381</v>
      </c>
      <c r="D265" s="20" t="s">
        <v>12</v>
      </c>
      <c r="E265" s="20" t="s">
        <v>13</v>
      </c>
      <c r="F265" s="20" t="s">
        <v>67</v>
      </c>
      <c r="G265" s="20"/>
      <c r="H265" s="20"/>
      <c r="I265" s="21">
        <v>2.642361111111111E-2</v>
      </c>
      <c r="J265" s="21">
        <v>4.7743055555555552E-2</v>
      </c>
      <c r="K265" s="20"/>
      <c r="L265" s="20"/>
    </row>
    <row r="266" spans="1:12" x14ac:dyDescent="0.25">
      <c r="A266" s="20" t="s">
        <v>386</v>
      </c>
      <c r="B266" s="20">
        <v>206</v>
      </c>
      <c r="C266" s="20" t="s">
        <v>382</v>
      </c>
      <c r="D266" s="20" t="s">
        <v>12</v>
      </c>
      <c r="E266" s="20" t="s">
        <v>13</v>
      </c>
      <c r="F266" s="20" t="s">
        <v>37</v>
      </c>
      <c r="G266" s="20"/>
      <c r="H266" s="20"/>
      <c r="I266" s="21">
        <v>2.7175925925925926E-2</v>
      </c>
      <c r="J266" s="21">
        <v>4.9375000000000002E-2</v>
      </c>
      <c r="K266" s="20"/>
      <c r="L266" s="20"/>
    </row>
    <row r="267" spans="1:12" x14ac:dyDescent="0.25">
      <c r="A267" s="20" t="s">
        <v>386</v>
      </c>
      <c r="B267" s="20">
        <v>254</v>
      </c>
      <c r="C267" s="20" t="s">
        <v>383</v>
      </c>
      <c r="D267" s="20" t="s">
        <v>12</v>
      </c>
      <c r="E267" s="20" t="s">
        <v>13</v>
      </c>
      <c r="F267" s="20" t="s">
        <v>67</v>
      </c>
      <c r="G267" s="20"/>
      <c r="H267" s="20"/>
      <c r="I267" s="21">
        <v>4.6631944444444441E-2</v>
      </c>
      <c r="J267" s="21">
        <v>8.6597222222222214E-2</v>
      </c>
      <c r="K267" s="20"/>
      <c r="L267" s="20"/>
    </row>
    <row r="268" spans="1:12" x14ac:dyDescent="0.25">
      <c r="A268" s="20" t="s">
        <v>386</v>
      </c>
      <c r="B268" s="20">
        <v>381</v>
      </c>
      <c r="C268" s="20" t="s">
        <v>384</v>
      </c>
      <c r="D268" s="20" t="s">
        <v>12</v>
      </c>
      <c r="E268" s="20" t="s">
        <v>13</v>
      </c>
      <c r="F268" s="20" t="s">
        <v>183</v>
      </c>
      <c r="G268" s="20"/>
      <c r="H268" s="20"/>
      <c r="I268" s="21">
        <v>2.1400462962962965E-2</v>
      </c>
      <c r="J268" s="20"/>
      <c r="K268" s="20"/>
      <c r="L268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workbookViewId="0">
      <selection activeCell="P20" sqref="P20"/>
    </sheetView>
  </sheetViews>
  <sheetFormatPr defaultRowHeight="15" x14ac:dyDescent="0.25"/>
  <cols>
    <col min="1" max="1" width="5.5703125" style="6" bestFit="1" customWidth="1"/>
    <col min="2" max="2" width="5" style="6" bestFit="1" customWidth="1"/>
    <col min="3" max="3" width="28.42578125" style="6" bestFit="1" customWidth="1"/>
    <col min="4" max="4" width="11.140625" style="6" bestFit="1" customWidth="1"/>
    <col min="5" max="5" width="49.7109375" style="6" bestFit="1" customWidth="1"/>
    <col min="6" max="6" width="11.42578125" style="6" bestFit="1" customWidth="1"/>
    <col min="7" max="7" width="11.140625" style="6" bestFit="1" customWidth="1"/>
    <col min="8" max="8" width="8.5703125" style="6" bestFit="1" customWidth="1"/>
    <col min="9" max="11" width="9.42578125" style="6" bestFit="1" customWidth="1"/>
    <col min="12" max="12" width="8.140625" style="6" bestFit="1" customWidth="1"/>
    <col min="13" max="16384" width="9.140625" style="6"/>
  </cols>
  <sheetData>
    <row r="1" spans="1:12" ht="18.75" x14ac:dyDescent="0.3">
      <c r="A1" s="13" t="s">
        <v>385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</row>
    <row r="2" spans="1:12" x14ac:dyDescent="0.25">
      <c r="A2" s="23">
        <v>1</v>
      </c>
      <c r="B2" s="23">
        <v>335</v>
      </c>
      <c r="C2" s="23" t="s">
        <v>40</v>
      </c>
      <c r="D2" s="23" t="s">
        <v>12</v>
      </c>
      <c r="E2" s="23" t="s">
        <v>13</v>
      </c>
      <c r="F2" s="23" t="s">
        <v>41</v>
      </c>
      <c r="G2" s="24">
        <v>5.0162037037037033E-2</v>
      </c>
      <c r="H2" s="24">
        <v>5.0138888888888893E-2</v>
      </c>
      <c r="I2" s="24">
        <v>1.4687499999999999E-2</v>
      </c>
      <c r="J2" s="24">
        <v>2.6261574074074076E-2</v>
      </c>
      <c r="K2" s="24">
        <v>3.8252314814814815E-2</v>
      </c>
      <c r="L2" s="24">
        <v>5.0162037037037033E-2</v>
      </c>
    </row>
    <row r="3" spans="1:12" x14ac:dyDescent="0.25">
      <c r="A3" s="23">
        <v>2</v>
      </c>
      <c r="B3" s="23">
        <v>532</v>
      </c>
      <c r="C3" s="23" t="s">
        <v>49</v>
      </c>
      <c r="D3" s="23" t="s">
        <v>12</v>
      </c>
      <c r="E3" s="23" t="s">
        <v>13</v>
      </c>
      <c r="F3" s="23" t="s">
        <v>41</v>
      </c>
      <c r="G3" s="24">
        <v>5.2118055555555563E-2</v>
      </c>
      <c r="H3" s="24">
        <v>5.2083333333333336E-2</v>
      </c>
      <c r="I3" s="24">
        <v>1.5416666666666667E-2</v>
      </c>
      <c r="J3" s="24">
        <v>2.7789351851851853E-2</v>
      </c>
      <c r="K3" s="24">
        <v>4.0335648148148148E-2</v>
      </c>
      <c r="L3" s="24">
        <v>5.2118055555555563E-2</v>
      </c>
    </row>
    <row r="4" spans="1:12" x14ac:dyDescent="0.25">
      <c r="A4" s="23">
        <v>3</v>
      </c>
      <c r="B4" s="23">
        <v>499</v>
      </c>
      <c r="C4" s="23" t="s">
        <v>60</v>
      </c>
      <c r="D4" s="23" t="s">
        <v>12</v>
      </c>
      <c r="E4" s="23" t="s">
        <v>29</v>
      </c>
      <c r="F4" s="23" t="s">
        <v>41</v>
      </c>
      <c r="G4" s="24">
        <v>5.3217592592592594E-2</v>
      </c>
      <c r="H4" s="24">
        <v>5.3113425925925932E-2</v>
      </c>
      <c r="I4" s="24">
        <v>1.6064814814814813E-2</v>
      </c>
      <c r="J4" s="24">
        <v>2.826388888888889E-2</v>
      </c>
      <c r="K4" s="24">
        <v>4.0590277777777781E-2</v>
      </c>
      <c r="L4" s="24">
        <v>5.3217592592592594E-2</v>
      </c>
    </row>
    <row r="5" spans="1:12" x14ac:dyDescent="0.25">
      <c r="A5" s="23">
        <v>4</v>
      </c>
      <c r="B5" s="23">
        <v>455</v>
      </c>
      <c r="C5" s="23" t="s">
        <v>109</v>
      </c>
      <c r="D5" s="23" t="s">
        <v>12</v>
      </c>
      <c r="E5" s="23" t="s">
        <v>75</v>
      </c>
      <c r="F5" s="23" t="s">
        <v>41</v>
      </c>
      <c r="G5" s="24">
        <v>5.9143518518518519E-2</v>
      </c>
      <c r="H5" s="24">
        <v>5.9108796296296291E-2</v>
      </c>
      <c r="I5" s="24">
        <v>1.6423611111111111E-2</v>
      </c>
      <c r="J5" s="24">
        <v>2.9814814814814811E-2</v>
      </c>
      <c r="K5" s="24">
        <v>4.4803240740740741E-2</v>
      </c>
      <c r="L5" s="24">
        <v>5.9143518518518519E-2</v>
      </c>
    </row>
    <row r="6" spans="1:12" x14ac:dyDescent="0.25">
      <c r="A6" s="23">
        <v>5</v>
      </c>
      <c r="B6" s="23">
        <v>454</v>
      </c>
      <c r="C6" s="23" t="s">
        <v>122</v>
      </c>
      <c r="D6" s="23" t="s">
        <v>12</v>
      </c>
      <c r="E6" s="23" t="s">
        <v>75</v>
      </c>
      <c r="F6" s="23" t="s">
        <v>41</v>
      </c>
      <c r="G6" s="24">
        <v>6.0196759259259262E-2</v>
      </c>
      <c r="H6" s="24">
        <v>6.0173611111111108E-2</v>
      </c>
      <c r="I6" s="24">
        <v>1.6238425925925924E-2</v>
      </c>
      <c r="J6" s="24">
        <v>2.9756944444444447E-2</v>
      </c>
      <c r="K6" s="24">
        <v>4.4699074074074079E-2</v>
      </c>
      <c r="L6" s="24">
        <v>6.0196759259259262E-2</v>
      </c>
    </row>
    <row r="7" spans="1:12" x14ac:dyDescent="0.25">
      <c r="A7" s="23">
        <v>6</v>
      </c>
      <c r="B7" s="23">
        <v>510</v>
      </c>
      <c r="C7" s="23" t="s">
        <v>193</v>
      </c>
      <c r="D7" s="23" t="s">
        <v>12</v>
      </c>
      <c r="E7" s="23" t="s">
        <v>138</v>
      </c>
      <c r="F7" s="23" t="s">
        <v>41</v>
      </c>
      <c r="G7" s="24">
        <v>6.7129629629629636E-2</v>
      </c>
      <c r="H7" s="24">
        <v>6.7013888888888887E-2</v>
      </c>
      <c r="I7" s="24">
        <v>1.877314814814815E-2</v>
      </c>
      <c r="J7" s="24">
        <v>3.363425925925926E-2</v>
      </c>
      <c r="K7" s="24">
        <v>4.9837962962962966E-2</v>
      </c>
      <c r="L7" s="24">
        <v>6.7129629629629636E-2</v>
      </c>
    </row>
    <row r="8" spans="1:12" x14ac:dyDescent="0.25">
      <c r="A8" s="23">
        <v>7</v>
      </c>
      <c r="B8" s="23">
        <v>513</v>
      </c>
      <c r="C8" s="23" t="s">
        <v>242</v>
      </c>
      <c r="D8" s="23" t="s">
        <v>12</v>
      </c>
      <c r="E8" s="23" t="s">
        <v>13</v>
      </c>
      <c r="F8" s="23" t="s">
        <v>41</v>
      </c>
      <c r="G8" s="24">
        <v>7.2997685185185179E-2</v>
      </c>
      <c r="H8" s="24">
        <v>7.2881944444444444E-2</v>
      </c>
      <c r="I8" s="24">
        <v>2.224537037037037E-2</v>
      </c>
      <c r="J8" s="24">
        <v>3.982638888888889E-2</v>
      </c>
      <c r="K8" s="24">
        <v>5.7164351851851848E-2</v>
      </c>
      <c r="L8" s="24">
        <v>7.2997685185185179E-2</v>
      </c>
    </row>
    <row r="9" spans="1:12" x14ac:dyDescent="0.25">
      <c r="A9" s="23">
        <v>8</v>
      </c>
      <c r="B9" s="23">
        <v>517</v>
      </c>
      <c r="C9" s="23" t="s">
        <v>314</v>
      </c>
      <c r="D9" s="23" t="s">
        <v>12</v>
      </c>
      <c r="E9" s="23" t="s">
        <v>104</v>
      </c>
      <c r="F9" s="23" t="s">
        <v>41</v>
      </c>
      <c r="G9" s="24">
        <v>8.1157407407407414E-2</v>
      </c>
      <c r="H9" s="24">
        <v>8.1041666666666665E-2</v>
      </c>
      <c r="I9" s="24">
        <v>2.2997685185185187E-2</v>
      </c>
      <c r="J9" s="24">
        <v>4.1851851851851855E-2</v>
      </c>
      <c r="K9" s="24">
        <v>6.1817129629629632E-2</v>
      </c>
      <c r="L9" s="24">
        <v>8.1157407407407414E-2</v>
      </c>
    </row>
    <row r="10" spans="1:12" x14ac:dyDescent="0.25">
      <c r="A10" s="23">
        <v>9</v>
      </c>
      <c r="B10" s="23">
        <v>512</v>
      </c>
      <c r="C10" s="23" t="s">
        <v>349</v>
      </c>
      <c r="D10" s="23" t="s">
        <v>12</v>
      </c>
      <c r="E10" s="23" t="s">
        <v>138</v>
      </c>
      <c r="F10" s="23" t="s">
        <v>41</v>
      </c>
      <c r="G10" s="24">
        <v>8.8252314814814811E-2</v>
      </c>
      <c r="H10" s="24">
        <v>8.8136574074074062E-2</v>
      </c>
      <c r="I10" s="24">
        <v>2.2175925925925929E-2</v>
      </c>
      <c r="J10" s="24">
        <v>4.1412037037037039E-2</v>
      </c>
      <c r="K10" s="24">
        <v>6.385416666666667E-2</v>
      </c>
      <c r="L10" s="24">
        <v>8.8252314814814811E-2</v>
      </c>
    </row>
    <row r="11" spans="1:12" x14ac:dyDescent="0.25">
      <c r="A11" s="14">
        <v>1</v>
      </c>
      <c r="B11" s="14">
        <v>507</v>
      </c>
      <c r="C11" s="14" t="s">
        <v>15</v>
      </c>
      <c r="D11" s="14" t="s">
        <v>12</v>
      </c>
      <c r="E11" s="14" t="s">
        <v>13</v>
      </c>
      <c r="F11" s="14" t="s">
        <v>16</v>
      </c>
      <c r="G11" s="15">
        <v>4.4293981481481483E-2</v>
      </c>
      <c r="H11" s="15">
        <v>4.4247685185185182E-2</v>
      </c>
      <c r="I11" s="15">
        <v>1.3275462962962963E-2</v>
      </c>
      <c r="J11" s="15">
        <v>2.3634259259259258E-2</v>
      </c>
      <c r="K11" s="15">
        <v>3.4270833333333334E-2</v>
      </c>
      <c r="L11" s="15">
        <v>4.4293981481481483E-2</v>
      </c>
    </row>
    <row r="12" spans="1:12" x14ac:dyDescent="0.25">
      <c r="A12" s="14">
        <v>2</v>
      </c>
      <c r="B12" s="14">
        <v>483</v>
      </c>
      <c r="C12" s="14" t="s">
        <v>17</v>
      </c>
      <c r="D12" s="14" t="s">
        <v>12</v>
      </c>
      <c r="E12" s="14" t="s">
        <v>18</v>
      </c>
      <c r="F12" s="14" t="s">
        <v>16</v>
      </c>
      <c r="G12" s="15">
        <v>4.4953703703703697E-2</v>
      </c>
      <c r="H12" s="15">
        <v>4.4907407407407403E-2</v>
      </c>
      <c r="I12" s="15">
        <v>1.3356481481481483E-2</v>
      </c>
      <c r="J12" s="15">
        <v>2.372685185185185E-2</v>
      </c>
      <c r="K12" s="15">
        <v>3.4502314814814812E-2</v>
      </c>
      <c r="L12" s="15">
        <v>4.4953703703703697E-2</v>
      </c>
    </row>
    <row r="13" spans="1:12" x14ac:dyDescent="0.25">
      <c r="A13" s="14">
        <v>3</v>
      </c>
      <c r="B13" s="14">
        <v>485</v>
      </c>
      <c r="C13" s="14" t="s">
        <v>27</v>
      </c>
      <c r="D13" s="14" t="s">
        <v>12</v>
      </c>
      <c r="E13" s="14" t="s">
        <v>18</v>
      </c>
      <c r="F13" s="14" t="s">
        <v>16</v>
      </c>
      <c r="G13" s="15">
        <v>4.7939814814814817E-2</v>
      </c>
      <c r="H13" s="15">
        <v>4.7916666666666663E-2</v>
      </c>
      <c r="I13" s="15">
        <v>1.4259259259259261E-2</v>
      </c>
      <c r="J13" s="15">
        <v>2.5439814814814814E-2</v>
      </c>
      <c r="K13" s="15">
        <v>3.695601851851852E-2</v>
      </c>
      <c r="L13" s="15">
        <v>4.7939814814814817E-2</v>
      </c>
    </row>
    <row r="14" spans="1:12" x14ac:dyDescent="0.25">
      <c r="A14" s="14">
        <v>4</v>
      </c>
      <c r="B14" s="14">
        <v>500</v>
      </c>
      <c r="C14" s="14" t="s">
        <v>28</v>
      </c>
      <c r="D14" s="14" t="s">
        <v>12</v>
      </c>
      <c r="E14" s="14" t="s">
        <v>29</v>
      </c>
      <c r="F14" s="14" t="s">
        <v>16</v>
      </c>
      <c r="G14" s="15">
        <v>4.853009259259259E-2</v>
      </c>
      <c r="H14" s="15">
        <v>4.8483796296296296E-2</v>
      </c>
      <c r="I14" s="15">
        <v>1.4247685185185184E-2</v>
      </c>
      <c r="J14" s="15">
        <v>2.5439814814814814E-2</v>
      </c>
      <c r="K14" s="15">
        <v>3.7013888888888888E-2</v>
      </c>
      <c r="L14" s="15">
        <v>4.853009259259259E-2</v>
      </c>
    </row>
    <row r="15" spans="1:12" x14ac:dyDescent="0.25">
      <c r="A15" s="14">
        <v>5</v>
      </c>
      <c r="B15" s="14">
        <v>482</v>
      </c>
      <c r="C15" s="14" t="s">
        <v>30</v>
      </c>
      <c r="D15" s="14" t="s">
        <v>12</v>
      </c>
      <c r="E15" s="14" t="s">
        <v>18</v>
      </c>
      <c r="F15" s="14" t="s">
        <v>16</v>
      </c>
      <c r="G15" s="15">
        <v>4.8657407407407406E-2</v>
      </c>
      <c r="H15" s="15">
        <v>4.8611111111111112E-2</v>
      </c>
      <c r="I15" s="15">
        <v>1.4675925925925926E-2</v>
      </c>
      <c r="J15" s="15">
        <v>2.5763888888888892E-2</v>
      </c>
      <c r="K15" s="15">
        <v>3.7245370370370366E-2</v>
      </c>
      <c r="L15" s="15">
        <v>4.8657407407407406E-2</v>
      </c>
    </row>
    <row r="16" spans="1:12" x14ac:dyDescent="0.25">
      <c r="A16" s="14">
        <v>6</v>
      </c>
      <c r="B16" s="14">
        <v>408</v>
      </c>
      <c r="C16" s="14" t="s">
        <v>44</v>
      </c>
      <c r="D16" s="14" t="s">
        <v>12</v>
      </c>
      <c r="E16" s="14" t="s">
        <v>43</v>
      </c>
      <c r="F16" s="14" t="s">
        <v>16</v>
      </c>
      <c r="G16" s="15">
        <v>5.0486111111111114E-2</v>
      </c>
      <c r="H16" s="15">
        <v>5.0439814814814819E-2</v>
      </c>
      <c r="I16" s="15">
        <v>1.4687499999999999E-2</v>
      </c>
      <c r="J16" s="15">
        <v>2.6261574074074076E-2</v>
      </c>
      <c r="K16" s="15">
        <v>3.8240740740740742E-2</v>
      </c>
      <c r="L16" s="15">
        <v>5.0486111111111114E-2</v>
      </c>
    </row>
    <row r="17" spans="1:12" x14ac:dyDescent="0.25">
      <c r="A17" s="14">
        <v>7</v>
      </c>
      <c r="B17" s="14">
        <v>409</v>
      </c>
      <c r="C17" s="14" t="s">
        <v>47</v>
      </c>
      <c r="D17" s="14" t="s">
        <v>12</v>
      </c>
      <c r="E17" s="14" t="s">
        <v>48</v>
      </c>
      <c r="F17" s="14" t="s">
        <v>16</v>
      </c>
      <c r="G17" s="15">
        <v>5.2106481481481483E-2</v>
      </c>
      <c r="H17" s="15">
        <v>5.2060185185185182E-2</v>
      </c>
      <c r="I17" s="15">
        <v>1.4907407407407406E-2</v>
      </c>
      <c r="J17" s="15">
        <v>2.7222222222222228E-2</v>
      </c>
      <c r="K17" s="15">
        <v>3.9895833333333332E-2</v>
      </c>
      <c r="L17" s="15">
        <v>5.2106481481481483E-2</v>
      </c>
    </row>
    <row r="18" spans="1:12" x14ac:dyDescent="0.25">
      <c r="A18" s="14">
        <v>8</v>
      </c>
      <c r="B18" s="14">
        <v>502</v>
      </c>
      <c r="C18" s="14" t="s">
        <v>55</v>
      </c>
      <c r="D18" s="14" t="s">
        <v>12</v>
      </c>
      <c r="E18" s="14" t="s">
        <v>29</v>
      </c>
      <c r="F18" s="14" t="s">
        <v>16</v>
      </c>
      <c r="G18" s="15">
        <v>5.2777777777777778E-2</v>
      </c>
      <c r="H18" s="15">
        <v>5.2743055555555557E-2</v>
      </c>
      <c r="I18" s="15">
        <v>1.5405092592592593E-2</v>
      </c>
      <c r="J18" s="15">
        <v>2.7523148148148147E-2</v>
      </c>
      <c r="K18" s="15">
        <v>4.0138888888888884E-2</v>
      </c>
      <c r="L18" s="15">
        <v>5.2777777777777778E-2</v>
      </c>
    </row>
    <row r="19" spans="1:12" x14ac:dyDescent="0.25">
      <c r="A19" s="14">
        <v>9</v>
      </c>
      <c r="B19" s="14">
        <v>530</v>
      </c>
      <c r="C19" s="14" t="s">
        <v>63</v>
      </c>
      <c r="D19" s="14" t="s">
        <v>12</v>
      </c>
      <c r="E19" s="14" t="s">
        <v>39</v>
      </c>
      <c r="F19" s="14" t="s">
        <v>16</v>
      </c>
      <c r="G19" s="15">
        <v>5.3437499999999999E-2</v>
      </c>
      <c r="H19" s="15">
        <v>5.3391203703703705E-2</v>
      </c>
      <c r="I19" s="15">
        <v>1.5578703703703704E-2</v>
      </c>
      <c r="J19" s="15">
        <v>2.8078703703703703E-2</v>
      </c>
      <c r="K19" s="15">
        <v>4.0659722222222222E-2</v>
      </c>
      <c r="L19" s="15">
        <v>5.3437499999999999E-2</v>
      </c>
    </row>
    <row r="20" spans="1:12" x14ac:dyDescent="0.25">
      <c r="A20" s="14">
        <v>10</v>
      </c>
      <c r="B20" s="14">
        <v>456</v>
      </c>
      <c r="C20" s="14" t="s">
        <v>74</v>
      </c>
      <c r="D20" s="14" t="s">
        <v>12</v>
      </c>
      <c r="E20" s="14" t="s">
        <v>75</v>
      </c>
      <c r="F20" s="14" t="s">
        <v>16</v>
      </c>
      <c r="G20" s="15">
        <v>5.4166666666666669E-2</v>
      </c>
      <c r="H20" s="15">
        <v>5.4143518518518514E-2</v>
      </c>
      <c r="I20" s="15">
        <v>1.5625E-2</v>
      </c>
      <c r="J20" s="15">
        <v>2.809027777777778E-2</v>
      </c>
      <c r="K20" s="15">
        <v>4.1145833333333333E-2</v>
      </c>
      <c r="L20" s="15">
        <v>5.4166666666666669E-2</v>
      </c>
    </row>
    <row r="21" spans="1:12" x14ac:dyDescent="0.25">
      <c r="A21" s="14">
        <v>11</v>
      </c>
      <c r="B21" s="14">
        <v>531</v>
      </c>
      <c r="C21" s="14" t="s">
        <v>110</v>
      </c>
      <c r="D21" s="14" t="s">
        <v>12</v>
      </c>
      <c r="E21" s="14" t="s">
        <v>39</v>
      </c>
      <c r="F21" s="14" t="s">
        <v>16</v>
      </c>
      <c r="G21" s="15">
        <v>5.9212962962962967E-2</v>
      </c>
      <c r="H21" s="15">
        <v>5.9143518518518519E-2</v>
      </c>
      <c r="I21" s="15">
        <v>1.7789351851851851E-2</v>
      </c>
      <c r="J21" s="15">
        <v>3.1574074074074074E-2</v>
      </c>
      <c r="K21" s="15">
        <v>4.5717592592592594E-2</v>
      </c>
      <c r="L21" s="15">
        <v>5.9212962962962967E-2</v>
      </c>
    </row>
    <row r="22" spans="1:12" x14ac:dyDescent="0.25">
      <c r="A22" s="14">
        <v>12</v>
      </c>
      <c r="B22" s="14">
        <v>304</v>
      </c>
      <c r="C22" s="14" t="s">
        <v>124</v>
      </c>
      <c r="D22" s="14" t="s">
        <v>12</v>
      </c>
      <c r="E22" s="14" t="s">
        <v>125</v>
      </c>
      <c r="F22" s="14" t="s">
        <v>16</v>
      </c>
      <c r="G22" s="15">
        <v>6.0555555555555557E-2</v>
      </c>
      <c r="H22" s="15">
        <v>6.0520833333333329E-2</v>
      </c>
      <c r="I22" s="15">
        <v>1.7118055555555556E-2</v>
      </c>
      <c r="J22" s="15">
        <v>3.1296296296296301E-2</v>
      </c>
      <c r="K22" s="15">
        <v>4.5983796296296293E-2</v>
      </c>
      <c r="L22" s="15">
        <v>6.0555555555555557E-2</v>
      </c>
    </row>
    <row r="23" spans="1:12" x14ac:dyDescent="0.25">
      <c r="A23" s="14">
        <v>13</v>
      </c>
      <c r="B23" s="14">
        <v>443</v>
      </c>
      <c r="C23" s="14" t="s">
        <v>127</v>
      </c>
      <c r="D23" s="14" t="s">
        <v>12</v>
      </c>
      <c r="E23" s="14" t="s">
        <v>128</v>
      </c>
      <c r="F23" s="14" t="s">
        <v>16</v>
      </c>
      <c r="G23" s="15">
        <v>6.0648148148148145E-2</v>
      </c>
      <c r="H23" s="15">
        <v>6.0601851851851851E-2</v>
      </c>
      <c r="I23" s="15">
        <v>1.7384259259259262E-2</v>
      </c>
      <c r="J23" s="15">
        <v>3.1319444444444448E-2</v>
      </c>
      <c r="K23" s="15">
        <v>4.614583333333333E-2</v>
      </c>
      <c r="L23" s="15">
        <v>6.0648148148148145E-2</v>
      </c>
    </row>
    <row r="24" spans="1:12" x14ac:dyDescent="0.25">
      <c r="A24" s="14">
        <v>14</v>
      </c>
      <c r="B24" s="14">
        <v>426</v>
      </c>
      <c r="C24" s="14" t="s">
        <v>133</v>
      </c>
      <c r="D24" s="14" t="s">
        <v>12</v>
      </c>
      <c r="E24" s="14" t="s">
        <v>13</v>
      </c>
      <c r="F24" s="14" t="s">
        <v>16</v>
      </c>
      <c r="G24" s="15">
        <v>6.0902777777777778E-2</v>
      </c>
      <c r="H24" s="15">
        <v>6.069444444444444E-2</v>
      </c>
      <c r="I24" s="15">
        <v>1.7592592592592594E-2</v>
      </c>
      <c r="J24" s="15">
        <v>3.1516203703703706E-2</v>
      </c>
      <c r="K24" s="15">
        <v>4.6678240740740735E-2</v>
      </c>
      <c r="L24" s="15">
        <v>6.0902777777777778E-2</v>
      </c>
    </row>
    <row r="25" spans="1:12" x14ac:dyDescent="0.25">
      <c r="A25" s="14">
        <v>15</v>
      </c>
      <c r="B25" s="14">
        <v>509</v>
      </c>
      <c r="C25" s="14" t="s">
        <v>137</v>
      </c>
      <c r="D25" s="14" t="s">
        <v>12</v>
      </c>
      <c r="E25" s="14" t="s">
        <v>138</v>
      </c>
      <c r="F25" s="14" t="s">
        <v>16</v>
      </c>
      <c r="G25" s="15">
        <v>6.1203703703703705E-2</v>
      </c>
      <c r="H25" s="15">
        <v>6.1087962962962962E-2</v>
      </c>
      <c r="I25" s="15">
        <v>1.8240740740740741E-2</v>
      </c>
      <c r="J25" s="15">
        <v>3.2256944444444442E-2</v>
      </c>
      <c r="K25" s="15">
        <v>4.670138888888889E-2</v>
      </c>
      <c r="L25" s="15">
        <v>6.1203703703703705E-2</v>
      </c>
    </row>
    <row r="26" spans="1:12" x14ac:dyDescent="0.25">
      <c r="A26" s="14">
        <v>16</v>
      </c>
      <c r="B26" s="14">
        <v>511</v>
      </c>
      <c r="C26" s="14" t="s">
        <v>139</v>
      </c>
      <c r="D26" s="14" t="s">
        <v>12</v>
      </c>
      <c r="E26" s="14" t="s">
        <v>138</v>
      </c>
      <c r="F26" s="14" t="s">
        <v>16</v>
      </c>
      <c r="G26" s="15">
        <v>6.1215277777777778E-2</v>
      </c>
      <c r="H26" s="15">
        <v>6.1111111111111116E-2</v>
      </c>
      <c r="I26" s="15">
        <v>1.8229166666666668E-2</v>
      </c>
      <c r="J26" s="15">
        <v>3.2245370370370369E-2</v>
      </c>
      <c r="K26" s="15">
        <v>4.670138888888889E-2</v>
      </c>
      <c r="L26" s="15">
        <v>6.1215277777777778E-2</v>
      </c>
    </row>
    <row r="27" spans="1:12" x14ac:dyDescent="0.25">
      <c r="A27" s="14">
        <v>17</v>
      </c>
      <c r="B27" s="14">
        <v>459</v>
      </c>
      <c r="C27" s="14" t="s">
        <v>313</v>
      </c>
      <c r="D27" s="14" t="s">
        <v>12</v>
      </c>
      <c r="E27" s="14" t="s">
        <v>104</v>
      </c>
      <c r="F27" s="14" t="s">
        <v>16</v>
      </c>
      <c r="G27" s="15">
        <v>8.1145833333333334E-2</v>
      </c>
      <c r="H27" s="15">
        <v>8.1018518518518517E-2</v>
      </c>
      <c r="I27" s="15">
        <v>2.2997685185185187E-2</v>
      </c>
      <c r="J27" s="15">
        <v>4.1851851851851855E-2</v>
      </c>
      <c r="K27" s="15">
        <v>6.1817129629629632E-2</v>
      </c>
      <c r="L27" s="15">
        <v>8.1145833333333334E-2</v>
      </c>
    </row>
    <row r="28" spans="1:12" x14ac:dyDescent="0.25">
      <c r="A28" s="14" t="s">
        <v>386</v>
      </c>
      <c r="B28" s="14">
        <v>458</v>
      </c>
      <c r="C28" s="14" t="s">
        <v>379</v>
      </c>
      <c r="D28" s="14" t="s">
        <v>12</v>
      </c>
      <c r="E28" s="14" t="s">
        <v>104</v>
      </c>
      <c r="F28" s="14" t="s">
        <v>16</v>
      </c>
      <c r="G28" s="14"/>
      <c r="H28" s="14"/>
      <c r="I28" s="15">
        <v>1.9409722222222221E-2</v>
      </c>
      <c r="J28" s="15">
        <v>3.4999999999999996E-2</v>
      </c>
      <c r="K28" s="14"/>
      <c r="L28" s="14"/>
    </row>
    <row r="29" spans="1:12" x14ac:dyDescent="0.25">
      <c r="A29" s="23">
        <v>1</v>
      </c>
      <c r="B29" s="23">
        <v>475</v>
      </c>
      <c r="C29" s="23" t="s">
        <v>20</v>
      </c>
      <c r="D29" s="23" t="s">
        <v>12</v>
      </c>
      <c r="E29" s="23" t="s">
        <v>13</v>
      </c>
      <c r="F29" s="23" t="s">
        <v>21</v>
      </c>
      <c r="G29" s="24">
        <v>4.5706018518518521E-2</v>
      </c>
      <c r="H29" s="24">
        <v>4.5682870370370367E-2</v>
      </c>
      <c r="I29" s="24">
        <v>1.357638888888889E-2</v>
      </c>
      <c r="J29" s="24">
        <v>2.4212962962962964E-2</v>
      </c>
      <c r="K29" s="24">
        <v>3.5173611111111107E-2</v>
      </c>
      <c r="L29" s="24">
        <v>4.5706018518518521E-2</v>
      </c>
    </row>
    <row r="30" spans="1:12" x14ac:dyDescent="0.25">
      <c r="A30" s="23">
        <v>2</v>
      </c>
      <c r="B30" s="23">
        <v>442</v>
      </c>
      <c r="C30" s="23" t="s">
        <v>22</v>
      </c>
      <c r="D30" s="23" t="s">
        <v>12</v>
      </c>
      <c r="E30" s="23" t="s">
        <v>23</v>
      </c>
      <c r="F30" s="23" t="s">
        <v>21</v>
      </c>
      <c r="G30" s="24">
        <v>4.5763888888888889E-2</v>
      </c>
      <c r="H30" s="24">
        <v>4.5740740740740742E-2</v>
      </c>
      <c r="I30" s="24">
        <v>1.3784722222222224E-2</v>
      </c>
      <c r="J30" s="24">
        <v>2.449074074074074E-2</v>
      </c>
      <c r="K30" s="24">
        <v>3.5370370370370365E-2</v>
      </c>
      <c r="L30" s="24">
        <v>4.5763888888888889E-2</v>
      </c>
    </row>
    <row r="31" spans="1:12" x14ac:dyDescent="0.25">
      <c r="A31" s="23">
        <v>3</v>
      </c>
      <c r="B31" s="23">
        <v>449</v>
      </c>
      <c r="C31" s="23" t="s">
        <v>24</v>
      </c>
      <c r="D31" s="23" t="s">
        <v>12</v>
      </c>
      <c r="E31" s="23" t="s">
        <v>13</v>
      </c>
      <c r="F31" s="23" t="s">
        <v>21</v>
      </c>
      <c r="G31" s="24">
        <v>4.6180555555555558E-2</v>
      </c>
      <c r="H31" s="24">
        <v>4.6134259259259264E-2</v>
      </c>
      <c r="I31" s="24">
        <v>1.3819444444444445E-2</v>
      </c>
      <c r="J31" s="24">
        <v>2.4479166666666666E-2</v>
      </c>
      <c r="K31" s="24">
        <v>3.5381944444444445E-2</v>
      </c>
      <c r="L31" s="24">
        <v>4.6180555555555558E-2</v>
      </c>
    </row>
    <row r="32" spans="1:12" x14ac:dyDescent="0.25">
      <c r="A32" s="23">
        <v>4</v>
      </c>
      <c r="B32" s="23">
        <v>148</v>
      </c>
      <c r="C32" s="23" t="s">
        <v>25</v>
      </c>
      <c r="D32" s="23" t="s">
        <v>12</v>
      </c>
      <c r="E32" s="23" t="s">
        <v>26</v>
      </c>
      <c r="F32" s="23" t="s">
        <v>21</v>
      </c>
      <c r="G32" s="24">
        <v>4.6203703703703698E-2</v>
      </c>
      <c r="H32" s="24">
        <v>4.6180555555555558E-2</v>
      </c>
      <c r="I32" s="24">
        <v>1.3773148148148147E-2</v>
      </c>
      <c r="J32" s="24">
        <v>2.449074074074074E-2</v>
      </c>
      <c r="K32" s="24">
        <v>3.5462962962962967E-2</v>
      </c>
      <c r="L32" s="24">
        <v>4.6203703703703698E-2</v>
      </c>
    </row>
    <row r="33" spans="1:12" x14ac:dyDescent="0.25">
      <c r="A33" s="23">
        <v>5</v>
      </c>
      <c r="B33" s="23">
        <v>498</v>
      </c>
      <c r="C33" s="23" t="s">
        <v>32</v>
      </c>
      <c r="D33" s="23" t="s">
        <v>12</v>
      </c>
      <c r="E33" s="23" t="s">
        <v>13</v>
      </c>
      <c r="F33" s="23" t="s">
        <v>21</v>
      </c>
      <c r="G33" s="24">
        <v>4.9236111111111112E-2</v>
      </c>
      <c r="H33" s="24">
        <v>4.9212962962962958E-2</v>
      </c>
      <c r="I33" s="24">
        <v>1.4930555555555556E-2</v>
      </c>
      <c r="J33" s="24">
        <v>2.6273148148148153E-2</v>
      </c>
      <c r="K33" s="24">
        <v>3.8067129629629631E-2</v>
      </c>
      <c r="L33" s="24">
        <v>4.9236111111111112E-2</v>
      </c>
    </row>
    <row r="34" spans="1:12" x14ac:dyDescent="0.25">
      <c r="A34" s="23">
        <v>6</v>
      </c>
      <c r="B34" s="23">
        <v>528</v>
      </c>
      <c r="C34" s="23" t="s">
        <v>38</v>
      </c>
      <c r="D34" s="23" t="s">
        <v>12</v>
      </c>
      <c r="E34" s="23" t="s">
        <v>39</v>
      </c>
      <c r="F34" s="23" t="s">
        <v>21</v>
      </c>
      <c r="G34" s="24">
        <v>5.002314814814815E-2</v>
      </c>
      <c r="H34" s="24">
        <v>4.9988425925925922E-2</v>
      </c>
      <c r="I34" s="24">
        <v>1.4710648148148148E-2</v>
      </c>
      <c r="J34" s="24">
        <v>2.6261574074074076E-2</v>
      </c>
      <c r="K34" s="24">
        <v>3.8240740740740742E-2</v>
      </c>
      <c r="L34" s="24">
        <v>5.002314814814815E-2</v>
      </c>
    </row>
    <row r="35" spans="1:12" x14ac:dyDescent="0.25">
      <c r="A35" s="23">
        <v>7</v>
      </c>
      <c r="B35" s="23">
        <v>529</v>
      </c>
      <c r="C35" s="23" t="s">
        <v>57</v>
      </c>
      <c r="D35" s="23" t="s">
        <v>12</v>
      </c>
      <c r="E35" s="23" t="s">
        <v>39</v>
      </c>
      <c r="F35" s="23" t="s">
        <v>21</v>
      </c>
      <c r="G35" s="24">
        <v>5.2835648148148145E-2</v>
      </c>
      <c r="H35" s="24">
        <v>5.2800925925925925E-2</v>
      </c>
      <c r="I35" s="24">
        <v>1.5173611111111112E-2</v>
      </c>
      <c r="J35" s="24">
        <v>2.7511574074074074E-2</v>
      </c>
      <c r="K35" s="24">
        <v>4.0335648148148148E-2</v>
      </c>
      <c r="L35" s="24">
        <v>5.2835648148148145E-2</v>
      </c>
    </row>
    <row r="36" spans="1:12" x14ac:dyDescent="0.25">
      <c r="A36" s="23">
        <v>8</v>
      </c>
      <c r="B36" s="23">
        <v>315</v>
      </c>
      <c r="C36" s="23" t="s">
        <v>71</v>
      </c>
      <c r="D36" s="23" t="s">
        <v>12</v>
      </c>
      <c r="E36" s="23" t="s">
        <v>13</v>
      </c>
      <c r="F36" s="23" t="s">
        <v>21</v>
      </c>
      <c r="G36" s="24">
        <v>5.4074074074074073E-2</v>
      </c>
      <c r="H36" s="24">
        <v>5.4004629629629632E-2</v>
      </c>
      <c r="I36" s="24">
        <v>1.5729166666666666E-2</v>
      </c>
      <c r="J36" s="24">
        <v>2.8078703703703703E-2</v>
      </c>
      <c r="K36" s="24">
        <v>4.1504629629629627E-2</v>
      </c>
      <c r="L36" s="24">
        <v>5.4074074074074073E-2</v>
      </c>
    </row>
    <row r="37" spans="1:12" x14ac:dyDescent="0.25">
      <c r="A37" s="23">
        <v>9</v>
      </c>
      <c r="B37" s="23">
        <v>113</v>
      </c>
      <c r="C37" s="23" t="s">
        <v>76</v>
      </c>
      <c r="D37" s="23" t="s">
        <v>12</v>
      </c>
      <c r="E37" s="23" t="s">
        <v>77</v>
      </c>
      <c r="F37" s="23" t="s">
        <v>21</v>
      </c>
      <c r="G37" s="24">
        <v>5.4409722222222227E-2</v>
      </c>
      <c r="H37" s="24">
        <v>5.4351851851851853E-2</v>
      </c>
      <c r="I37" s="24">
        <v>1.636574074074074E-2</v>
      </c>
      <c r="J37" s="24">
        <v>2.90162037037037E-2</v>
      </c>
      <c r="K37" s="24">
        <v>4.1886574074074069E-2</v>
      </c>
      <c r="L37" s="24">
        <v>5.4409722222222227E-2</v>
      </c>
    </row>
    <row r="38" spans="1:12" x14ac:dyDescent="0.25">
      <c r="A38" s="23">
        <v>10</v>
      </c>
      <c r="B38" s="23">
        <v>332</v>
      </c>
      <c r="C38" s="23" t="s">
        <v>94</v>
      </c>
      <c r="D38" s="23" t="s">
        <v>12</v>
      </c>
      <c r="E38" s="23" t="s">
        <v>95</v>
      </c>
      <c r="F38" s="23" t="s">
        <v>21</v>
      </c>
      <c r="G38" s="24">
        <v>5.7488425925925929E-2</v>
      </c>
      <c r="H38" s="24">
        <v>5.7430555555555561E-2</v>
      </c>
      <c r="I38" s="24">
        <v>1.7326388888888888E-2</v>
      </c>
      <c r="J38" s="24">
        <v>3.0729166666666669E-2</v>
      </c>
      <c r="K38" s="24">
        <v>4.4386574074074071E-2</v>
      </c>
      <c r="L38" s="24">
        <v>5.7488425925925929E-2</v>
      </c>
    </row>
    <row r="39" spans="1:12" x14ac:dyDescent="0.25">
      <c r="A39" s="23">
        <v>11</v>
      </c>
      <c r="B39" s="23">
        <v>314</v>
      </c>
      <c r="C39" s="23" t="s">
        <v>96</v>
      </c>
      <c r="D39" s="23" t="s">
        <v>12</v>
      </c>
      <c r="E39" s="23" t="s">
        <v>13</v>
      </c>
      <c r="F39" s="23" t="s">
        <v>21</v>
      </c>
      <c r="G39" s="24">
        <v>5.7604166666666672E-2</v>
      </c>
      <c r="H39" s="24">
        <v>5.7534722222222223E-2</v>
      </c>
      <c r="I39" s="24">
        <v>1.6412037037037037E-2</v>
      </c>
      <c r="J39" s="24">
        <v>2.946759259259259E-2</v>
      </c>
      <c r="K39" s="24">
        <v>4.3611111111111107E-2</v>
      </c>
      <c r="L39" s="24">
        <v>5.7604166666666672E-2</v>
      </c>
    </row>
    <row r="40" spans="1:12" x14ac:dyDescent="0.25">
      <c r="A40" s="23">
        <v>12</v>
      </c>
      <c r="B40" s="23">
        <v>457</v>
      </c>
      <c r="C40" s="23" t="s">
        <v>102</v>
      </c>
      <c r="D40" s="23" t="s">
        <v>12</v>
      </c>
      <c r="E40" s="23" t="s">
        <v>75</v>
      </c>
      <c r="F40" s="23" t="s">
        <v>21</v>
      </c>
      <c r="G40" s="24">
        <v>5.8217592592592592E-2</v>
      </c>
      <c r="H40" s="24">
        <v>5.8090277777777775E-2</v>
      </c>
      <c r="I40" s="24">
        <v>1.6550925925925924E-2</v>
      </c>
      <c r="J40" s="24">
        <v>2.9942129629629628E-2</v>
      </c>
      <c r="K40" s="24">
        <v>4.4097222222222225E-2</v>
      </c>
      <c r="L40" s="24">
        <v>5.8217592592592592E-2</v>
      </c>
    </row>
    <row r="41" spans="1:12" x14ac:dyDescent="0.25">
      <c r="A41" s="23">
        <v>13</v>
      </c>
      <c r="B41" s="23">
        <v>518</v>
      </c>
      <c r="C41" s="23" t="s">
        <v>168</v>
      </c>
      <c r="D41" s="23" t="s">
        <v>12</v>
      </c>
      <c r="E41" s="23" t="s">
        <v>104</v>
      </c>
      <c r="F41" s="23" t="s">
        <v>21</v>
      </c>
      <c r="G41" s="24">
        <v>6.4537037037037046E-2</v>
      </c>
      <c r="H41" s="24">
        <v>6.4432870370370363E-2</v>
      </c>
      <c r="I41" s="24">
        <v>1.9039351851851852E-2</v>
      </c>
      <c r="J41" s="24">
        <v>3.3958333333333333E-2</v>
      </c>
      <c r="K41" s="24">
        <v>4.9513888888888892E-2</v>
      </c>
      <c r="L41" s="24">
        <v>6.4537037037037046E-2</v>
      </c>
    </row>
    <row r="42" spans="1:12" x14ac:dyDescent="0.25">
      <c r="A42" s="23">
        <v>14</v>
      </c>
      <c r="B42" s="23">
        <v>345</v>
      </c>
      <c r="C42" s="23" t="s">
        <v>178</v>
      </c>
      <c r="D42" s="23" t="s">
        <v>12</v>
      </c>
      <c r="E42" s="23" t="s">
        <v>13</v>
      </c>
      <c r="F42" s="23" t="s">
        <v>21</v>
      </c>
      <c r="G42" s="24">
        <v>6.581018518518518E-2</v>
      </c>
      <c r="H42" s="24">
        <v>6.5682870370370364E-2</v>
      </c>
      <c r="I42" s="24">
        <v>1.8657407407407407E-2</v>
      </c>
      <c r="J42" s="24">
        <v>3.3888888888888885E-2</v>
      </c>
      <c r="K42" s="24">
        <v>4.9942129629629628E-2</v>
      </c>
      <c r="L42" s="24">
        <v>6.581018518518518E-2</v>
      </c>
    </row>
    <row r="43" spans="1:12" x14ac:dyDescent="0.25">
      <c r="A43" s="23">
        <v>15</v>
      </c>
      <c r="B43" s="23">
        <v>234</v>
      </c>
      <c r="C43" s="23" t="s">
        <v>188</v>
      </c>
      <c r="D43" s="23" t="s">
        <v>12</v>
      </c>
      <c r="E43" s="23" t="s">
        <v>189</v>
      </c>
      <c r="F43" s="23" t="s">
        <v>21</v>
      </c>
      <c r="G43" s="24">
        <v>6.6458333333333341E-2</v>
      </c>
      <c r="H43" s="24">
        <v>6.6319444444444445E-2</v>
      </c>
      <c r="I43" s="24">
        <v>1.9444444444444445E-2</v>
      </c>
      <c r="J43" s="24">
        <v>3.4374999999999996E-2</v>
      </c>
      <c r="K43" s="24">
        <v>5.078703703703704E-2</v>
      </c>
      <c r="L43" s="24">
        <v>6.6458333333333341E-2</v>
      </c>
    </row>
    <row r="44" spans="1:12" x14ac:dyDescent="0.25">
      <c r="A44" s="23">
        <v>16</v>
      </c>
      <c r="B44" s="23">
        <v>214</v>
      </c>
      <c r="C44" s="23" t="s">
        <v>194</v>
      </c>
      <c r="D44" s="23" t="s">
        <v>12</v>
      </c>
      <c r="E44" s="23" t="s">
        <v>13</v>
      </c>
      <c r="F44" s="23" t="s">
        <v>21</v>
      </c>
      <c r="G44" s="24">
        <v>6.7129629629629636E-2</v>
      </c>
      <c r="H44" s="24">
        <v>6.7025462962962967E-2</v>
      </c>
      <c r="I44" s="24">
        <v>1.9259259259259261E-2</v>
      </c>
      <c r="J44" s="24">
        <v>3.4409722222222223E-2</v>
      </c>
      <c r="K44" s="24">
        <v>5.0810185185185187E-2</v>
      </c>
      <c r="L44" s="24">
        <v>6.7129629629629636E-2</v>
      </c>
    </row>
    <row r="45" spans="1:12" x14ac:dyDescent="0.25">
      <c r="A45" s="23">
        <v>17</v>
      </c>
      <c r="B45" s="23">
        <v>191</v>
      </c>
      <c r="C45" s="23" t="s">
        <v>225</v>
      </c>
      <c r="D45" s="23" t="s">
        <v>12</v>
      </c>
      <c r="E45" s="23" t="s">
        <v>13</v>
      </c>
      <c r="F45" s="23" t="s">
        <v>21</v>
      </c>
      <c r="G45" s="24">
        <v>7.1192129629629633E-2</v>
      </c>
      <c r="H45" s="24">
        <v>7.1099537037037031E-2</v>
      </c>
      <c r="I45" s="24">
        <v>1.9085648148148147E-2</v>
      </c>
      <c r="J45" s="24">
        <v>3.5104166666666665E-2</v>
      </c>
      <c r="K45" s="24">
        <v>5.275462962962963E-2</v>
      </c>
      <c r="L45" s="24">
        <v>7.1192129629629633E-2</v>
      </c>
    </row>
    <row r="46" spans="1:12" x14ac:dyDescent="0.25">
      <c r="A46" s="23">
        <v>18</v>
      </c>
      <c r="B46" s="23">
        <v>429</v>
      </c>
      <c r="C46" s="23" t="s">
        <v>302</v>
      </c>
      <c r="D46" s="23" t="s">
        <v>12</v>
      </c>
      <c r="E46" s="23" t="s">
        <v>13</v>
      </c>
      <c r="F46" s="23" t="s">
        <v>21</v>
      </c>
      <c r="G46" s="24">
        <v>8.0243055555555554E-2</v>
      </c>
      <c r="H46" s="24">
        <v>8.0081018518518524E-2</v>
      </c>
      <c r="I46" s="24">
        <v>2.3287037037037037E-2</v>
      </c>
      <c r="J46" s="24">
        <v>4.206018518518518E-2</v>
      </c>
      <c r="K46" s="24">
        <v>6.1087962962962962E-2</v>
      </c>
      <c r="L46" s="24">
        <v>8.0243055555555554E-2</v>
      </c>
    </row>
    <row r="47" spans="1:12" x14ac:dyDescent="0.25">
      <c r="A47" s="23">
        <v>19</v>
      </c>
      <c r="B47" s="23">
        <v>382</v>
      </c>
      <c r="C47" s="23" t="s">
        <v>321</v>
      </c>
      <c r="D47" s="23" t="s">
        <v>12</v>
      </c>
      <c r="E47" s="23" t="s">
        <v>149</v>
      </c>
      <c r="F47" s="23" t="s">
        <v>21</v>
      </c>
      <c r="G47" s="24">
        <v>8.184027777777779E-2</v>
      </c>
      <c r="H47" s="24">
        <v>8.1597222222222224E-2</v>
      </c>
      <c r="I47" s="24">
        <v>2.479166666666667E-2</v>
      </c>
      <c r="J47" s="24">
        <v>4.3599537037037034E-2</v>
      </c>
      <c r="K47" s="24">
        <v>6.3159722222222228E-2</v>
      </c>
      <c r="L47" s="24">
        <v>8.184027777777779E-2</v>
      </c>
    </row>
    <row r="48" spans="1:12" x14ac:dyDescent="0.25">
      <c r="A48" s="23">
        <v>20</v>
      </c>
      <c r="B48" s="23">
        <v>344</v>
      </c>
      <c r="C48" s="23" t="s">
        <v>363</v>
      </c>
      <c r="D48" s="23" t="s">
        <v>12</v>
      </c>
      <c r="E48" s="23" t="s">
        <v>13</v>
      </c>
      <c r="F48" s="23" t="s">
        <v>21</v>
      </c>
      <c r="G48" s="24">
        <v>9.4444444444444442E-2</v>
      </c>
      <c r="H48" s="24">
        <v>9.4340277777777773E-2</v>
      </c>
      <c r="I48" s="24">
        <v>2.6956018518518522E-2</v>
      </c>
      <c r="J48" s="24">
        <v>4.83912037037037E-2</v>
      </c>
      <c r="K48" s="24">
        <v>7.1423611111111118E-2</v>
      </c>
      <c r="L48" s="24">
        <v>9.4444444444444442E-2</v>
      </c>
    </row>
    <row r="49" spans="1:12" x14ac:dyDescent="0.25">
      <c r="A49" s="23" t="s">
        <v>386</v>
      </c>
      <c r="B49" s="23">
        <v>57</v>
      </c>
      <c r="C49" s="23" t="s">
        <v>380</v>
      </c>
      <c r="D49" s="23" t="s">
        <v>12</v>
      </c>
      <c r="E49" s="23" t="s">
        <v>13</v>
      </c>
      <c r="F49" s="23" t="s">
        <v>21</v>
      </c>
      <c r="G49" s="23"/>
      <c r="H49" s="23"/>
      <c r="I49" s="24">
        <v>2.0405092592592593E-2</v>
      </c>
      <c r="J49" s="24">
        <v>4.431712962962963E-2</v>
      </c>
      <c r="K49" s="23"/>
      <c r="L49" s="23"/>
    </row>
    <row r="50" spans="1:12" x14ac:dyDescent="0.25">
      <c r="A50" s="14">
        <v>1</v>
      </c>
      <c r="B50" s="14">
        <v>474</v>
      </c>
      <c r="C50" s="14" t="s">
        <v>11</v>
      </c>
      <c r="D50" s="14" t="s">
        <v>12</v>
      </c>
      <c r="E50" s="14" t="s">
        <v>13</v>
      </c>
      <c r="F50" s="14" t="s">
        <v>14</v>
      </c>
      <c r="G50" s="15">
        <v>4.3923611111111115E-2</v>
      </c>
      <c r="H50" s="15">
        <v>4.3900462962962961E-2</v>
      </c>
      <c r="I50" s="15">
        <v>1.3252314814814814E-2</v>
      </c>
      <c r="J50" s="15">
        <v>2.3634259259259258E-2</v>
      </c>
      <c r="K50" s="15">
        <v>3.425925925925926E-2</v>
      </c>
      <c r="L50" s="15">
        <v>4.3923611111111115E-2</v>
      </c>
    </row>
    <row r="51" spans="1:12" x14ac:dyDescent="0.25">
      <c r="A51" s="14">
        <v>2</v>
      </c>
      <c r="B51" s="14">
        <v>484</v>
      </c>
      <c r="C51" s="14" t="s">
        <v>19</v>
      </c>
      <c r="D51" s="14" t="s">
        <v>12</v>
      </c>
      <c r="E51" s="14" t="s">
        <v>18</v>
      </c>
      <c r="F51" s="14" t="s">
        <v>14</v>
      </c>
      <c r="G51" s="15">
        <v>4.5057870370370373E-2</v>
      </c>
      <c r="H51" s="15">
        <v>4.5034722222222219E-2</v>
      </c>
      <c r="I51" s="15">
        <v>1.3425925925925924E-2</v>
      </c>
      <c r="J51" s="15">
        <v>2.372685185185185E-2</v>
      </c>
      <c r="K51" s="15">
        <v>3.4490740740740738E-2</v>
      </c>
      <c r="L51" s="15">
        <v>4.5057870370370373E-2</v>
      </c>
    </row>
    <row r="52" spans="1:12" x14ac:dyDescent="0.25">
      <c r="A52" s="14">
        <v>3</v>
      </c>
      <c r="B52" s="14">
        <v>501</v>
      </c>
      <c r="C52" s="14" t="s">
        <v>31</v>
      </c>
      <c r="D52" s="14" t="s">
        <v>12</v>
      </c>
      <c r="E52" s="14" t="s">
        <v>29</v>
      </c>
      <c r="F52" s="14" t="s">
        <v>14</v>
      </c>
      <c r="G52" s="15">
        <v>4.9074074074074076E-2</v>
      </c>
      <c r="H52" s="15">
        <v>4.9050925925925921E-2</v>
      </c>
      <c r="I52" s="15">
        <v>1.4259259259259261E-2</v>
      </c>
      <c r="J52" s="15">
        <v>2.5636574074074072E-2</v>
      </c>
      <c r="K52" s="15">
        <v>3.7372685185185189E-2</v>
      </c>
      <c r="L52" s="15">
        <v>4.9074074074074076E-2</v>
      </c>
    </row>
    <row r="53" spans="1:12" x14ac:dyDescent="0.25">
      <c r="A53" s="14">
        <v>4</v>
      </c>
      <c r="B53" s="14">
        <v>406</v>
      </c>
      <c r="C53" s="14" t="s">
        <v>42</v>
      </c>
      <c r="D53" s="14" t="s">
        <v>12</v>
      </c>
      <c r="E53" s="14" t="s">
        <v>43</v>
      </c>
      <c r="F53" s="14" t="s">
        <v>14</v>
      </c>
      <c r="G53" s="15">
        <v>5.0289351851851849E-2</v>
      </c>
      <c r="H53" s="15">
        <v>5.0254629629629628E-2</v>
      </c>
      <c r="I53" s="15">
        <v>1.4687499999999999E-2</v>
      </c>
      <c r="J53" s="15">
        <v>2.6273148148148153E-2</v>
      </c>
      <c r="K53" s="15">
        <v>3.8263888888888889E-2</v>
      </c>
      <c r="L53" s="15">
        <v>5.0289351851851849E-2</v>
      </c>
    </row>
    <row r="54" spans="1:12" x14ac:dyDescent="0.25">
      <c r="A54" s="14">
        <v>5</v>
      </c>
      <c r="B54" s="14">
        <v>400</v>
      </c>
      <c r="C54" s="14" t="s">
        <v>59</v>
      </c>
      <c r="D54" s="14" t="s">
        <v>12</v>
      </c>
      <c r="E54" s="14" t="s">
        <v>13</v>
      </c>
      <c r="F54" s="14" t="s">
        <v>14</v>
      </c>
      <c r="G54" s="15">
        <v>5.3136574074074072E-2</v>
      </c>
      <c r="H54" s="15">
        <v>5.3067129629629638E-2</v>
      </c>
      <c r="I54" s="15">
        <v>1.5648148148148151E-2</v>
      </c>
      <c r="J54" s="15">
        <v>2.8078703703703703E-2</v>
      </c>
      <c r="K54" s="15">
        <v>4.0659722222222222E-2</v>
      </c>
      <c r="L54" s="15">
        <v>5.3136574074074072E-2</v>
      </c>
    </row>
    <row r="55" spans="1:12" x14ac:dyDescent="0.25">
      <c r="A55" s="14">
        <v>6</v>
      </c>
      <c r="B55" s="14">
        <v>503</v>
      </c>
      <c r="C55" s="14" t="s">
        <v>70</v>
      </c>
      <c r="D55" s="14" t="s">
        <v>12</v>
      </c>
      <c r="E55" s="14" t="s">
        <v>13</v>
      </c>
      <c r="F55" s="14" t="s">
        <v>14</v>
      </c>
      <c r="G55" s="15">
        <v>5.3819444444444448E-2</v>
      </c>
      <c r="H55" s="15">
        <v>5.3715277777777772E-2</v>
      </c>
      <c r="I55" s="15">
        <v>1.5555555555555553E-2</v>
      </c>
      <c r="J55" s="15">
        <v>2.809027777777778E-2</v>
      </c>
      <c r="K55" s="15">
        <v>4.099537037037037E-2</v>
      </c>
      <c r="L55" s="15">
        <v>5.3819444444444448E-2</v>
      </c>
    </row>
    <row r="56" spans="1:12" x14ac:dyDescent="0.25">
      <c r="A56" s="14">
        <v>7</v>
      </c>
      <c r="B56" s="14">
        <v>141</v>
      </c>
      <c r="C56" s="14" t="s">
        <v>80</v>
      </c>
      <c r="D56" s="14" t="s">
        <v>12</v>
      </c>
      <c r="E56" s="14" t="s">
        <v>13</v>
      </c>
      <c r="F56" s="14" t="s">
        <v>14</v>
      </c>
      <c r="G56" s="15">
        <v>5.6296296296296296E-2</v>
      </c>
      <c r="H56" s="15">
        <v>5.6273148148148149E-2</v>
      </c>
      <c r="I56" s="15">
        <v>1.6145833333333335E-2</v>
      </c>
      <c r="J56" s="15">
        <v>2.9097222222222222E-2</v>
      </c>
      <c r="K56" s="15">
        <v>4.2858796296296298E-2</v>
      </c>
      <c r="L56" s="15">
        <v>5.6296296296296296E-2</v>
      </c>
    </row>
    <row r="57" spans="1:12" x14ac:dyDescent="0.25">
      <c r="A57" s="14">
        <v>8</v>
      </c>
      <c r="B57" s="14">
        <v>215</v>
      </c>
      <c r="C57" s="14" t="s">
        <v>87</v>
      </c>
      <c r="D57" s="14" t="s">
        <v>12</v>
      </c>
      <c r="E57" s="14" t="s">
        <v>88</v>
      </c>
      <c r="F57" s="14" t="s">
        <v>14</v>
      </c>
      <c r="G57" s="15">
        <v>5.7268518518518517E-2</v>
      </c>
      <c r="H57" s="15">
        <v>5.7210648148148142E-2</v>
      </c>
      <c r="I57" s="15">
        <v>1.6516203703703703E-2</v>
      </c>
      <c r="J57" s="15">
        <v>2.9629629629629627E-2</v>
      </c>
      <c r="K57" s="15">
        <v>4.3321759259259261E-2</v>
      </c>
      <c r="L57" s="15">
        <v>5.7268518518518517E-2</v>
      </c>
    </row>
    <row r="58" spans="1:12" x14ac:dyDescent="0.25">
      <c r="A58" s="14">
        <v>9</v>
      </c>
      <c r="B58" s="14">
        <v>56</v>
      </c>
      <c r="C58" s="14" t="s">
        <v>145</v>
      </c>
      <c r="D58" s="14" t="s">
        <v>12</v>
      </c>
      <c r="E58" s="14" t="s">
        <v>13</v>
      </c>
      <c r="F58" s="14" t="s">
        <v>14</v>
      </c>
      <c r="G58" s="15">
        <v>6.1944444444444441E-2</v>
      </c>
      <c r="H58" s="15">
        <v>6.174768518518519E-2</v>
      </c>
      <c r="I58" s="15">
        <v>1.8518518518518521E-2</v>
      </c>
      <c r="J58" s="15">
        <v>3.2916666666666664E-2</v>
      </c>
      <c r="K58" s="15">
        <v>4.7523148148148148E-2</v>
      </c>
      <c r="L58" s="15">
        <v>6.1944444444444441E-2</v>
      </c>
    </row>
    <row r="59" spans="1:12" x14ac:dyDescent="0.25">
      <c r="A59" s="14">
        <v>10</v>
      </c>
      <c r="B59" s="14">
        <v>135</v>
      </c>
      <c r="C59" s="14" t="s">
        <v>202</v>
      </c>
      <c r="D59" s="14" t="s">
        <v>12</v>
      </c>
      <c r="E59" s="14" t="s">
        <v>13</v>
      </c>
      <c r="F59" s="14" t="s">
        <v>14</v>
      </c>
      <c r="G59" s="15">
        <v>6.7939814814814814E-2</v>
      </c>
      <c r="H59" s="15">
        <v>6.7743055555555556E-2</v>
      </c>
      <c r="I59" s="15">
        <v>2.0925925925925928E-2</v>
      </c>
      <c r="J59" s="15">
        <v>3.6736111111111108E-2</v>
      </c>
      <c r="K59" s="15">
        <v>5.2546296296296292E-2</v>
      </c>
      <c r="L59" s="15">
        <v>6.7939814814814814E-2</v>
      </c>
    </row>
    <row r="60" spans="1:12" x14ac:dyDescent="0.25">
      <c r="A60" s="14">
        <v>11</v>
      </c>
      <c r="B60" s="14">
        <v>97</v>
      </c>
      <c r="C60" s="14" t="s">
        <v>213</v>
      </c>
      <c r="D60" s="14" t="s">
        <v>12</v>
      </c>
      <c r="E60" s="14" t="s">
        <v>13</v>
      </c>
      <c r="F60" s="14" t="s">
        <v>14</v>
      </c>
      <c r="G60" s="15">
        <v>6.9537037037037036E-2</v>
      </c>
      <c r="H60" s="15">
        <v>6.9444444444444434E-2</v>
      </c>
      <c r="I60" s="15">
        <v>1.9305555555555555E-2</v>
      </c>
      <c r="J60" s="15">
        <v>3.5173611111111107E-2</v>
      </c>
      <c r="K60" s="15">
        <v>5.2488425925925924E-2</v>
      </c>
      <c r="L60" s="15">
        <v>6.9537037037037036E-2</v>
      </c>
    </row>
    <row r="61" spans="1:12" x14ac:dyDescent="0.25">
      <c r="A61" s="14">
        <v>12</v>
      </c>
      <c r="B61" s="14">
        <v>230</v>
      </c>
      <c r="C61" s="14" t="s">
        <v>284</v>
      </c>
      <c r="D61" s="14" t="s">
        <v>12</v>
      </c>
      <c r="E61" s="14" t="s">
        <v>13</v>
      </c>
      <c r="F61" s="14" t="s">
        <v>14</v>
      </c>
      <c r="G61" s="15">
        <v>7.8703703703703706E-2</v>
      </c>
      <c r="H61" s="15">
        <v>7.8148148148148147E-2</v>
      </c>
      <c r="I61" s="15">
        <v>2.2430555555555554E-2</v>
      </c>
      <c r="J61" s="15">
        <v>4.0185185185185185E-2</v>
      </c>
      <c r="K61" s="15">
        <v>5.9155092592592586E-2</v>
      </c>
      <c r="L61" s="15">
        <v>7.8703703703703706E-2</v>
      </c>
    </row>
    <row r="62" spans="1:12" x14ac:dyDescent="0.25">
      <c r="A62" s="14">
        <v>13</v>
      </c>
      <c r="B62" s="14">
        <v>398</v>
      </c>
      <c r="C62" s="14" t="s">
        <v>341</v>
      </c>
      <c r="D62" s="14" t="s">
        <v>12</v>
      </c>
      <c r="E62" s="14" t="s">
        <v>239</v>
      </c>
      <c r="F62" s="14" t="s">
        <v>14</v>
      </c>
      <c r="G62" s="15">
        <v>8.671296296296295E-2</v>
      </c>
      <c r="H62" s="15">
        <v>8.6562500000000001E-2</v>
      </c>
      <c r="I62" s="15">
        <v>2.7719907407407405E-2</v>
      </c>
      <c r="J62" s="15">
        <v>4.7766203703703707E-2</v>
      </c>
      <c r="K62" s="15">
        <v>6.7361111111111108E-2</v>
      </c>
      <c r="L62" s="15">
        <v>8.671296296296295E-2</v>
      </c>
    </row>
    <row r="63" spans="1:12" x14ac:dyDescent="0.25">
      <c r="A63" s="14">
        <v>14</v>
      </c>
      <c r="B63" s="14">
        <v>272</v>
      </c>
      <c r="C63" s="14" t="s">
        <v>352</v>
      </c>
      <c r="D63" s="14" t="s">
        <v>12</v>
      </c>
      <c r="E63" s="14" t="s">
        <v>13</v>
      </c>
      <c r="F63" s="14" t="s">
        <v>14</v>
      </c>
      <c r="G63" s="15">
        <v>8.9201388888888886E-2</v>
      </c>
      <c r="H63" s="15">
        <v>8.8981481481481481E-2</v>
      </c>
      <c r="I63" s="15">
        <v>2.3321759259259261E-2</v>
      </c>
      <c r="J63" s="15">
        <v>4.2673611111111114E-2</v>
      </c>
      <c r="K63" s="15">
        <v>6.3946759259259259E-2</v>
      </c>
      <c r="L63" s="15">
        <v>8.9201388888888886E-2</v>
      </c>
    </row>
    <row r="64" spans="1:12" x14ac:dyDescent="0.25">
      <c r="A64" s="14">
        <v>15</v>
      </c>
      <c r="B64" s="14">
        <v>231</v>
      </c>
      <c r="C64" s="14" t="s">
        <v>355</v>
      </c>
      <c r="D64" s="14" t="s">
        <v>12</v>
      </c>
      <c r="E64" s="14" t="s">
        <v>13</v>
      </c>
      <c r="F64" s="14" t="s">
        <v>14</v>
      </c>
      <c r="G64" s="15">
        <v>9.0682870370370372E-2</v>
      </c>
      <c r="H64" s="15">
        <v>9.0497685185185181E-2</v>
      </c>
      <c r="I64" s="15">
        <v>2.5370370370370366E-2</v>
      </c>
      <c r="J64" s="15">
        <v>4.6238425925925926E-2</v>
      </c>
      <c r="K64" s="15">
        <v>6.8645833333333336E-2</v>
      </c>
      <c r="L64" s="15">
        <v>9.0682870370370372E-2</v>
      </c>
    </row>
    <row r="65" spans="1:12" x14ac:dyDescent="0.25">
      <c r="A65" s="14" t="s">
        <v>386</v>
      </c>
      <c r="B65" s="14">
        <v>138</v>
      </c>
      <c r="C65" s="14" t="s">
        <v>369</v>
      </c>
      <c r="D65" s="14" t="s">
        <v>12</v>
      </c>
      <c r="E65" s="14" t="s">
        <v>348</v>
      </c>
      <c r="F65" s="14" t="s">
        <v>14</v>
      </c>
      <c r="G65" s="14"/>
      <c r="H65" s="14"/>
      <c r="I65" s="15">
        <v>2.4849537037037035E-2</v>
      </c>
      <c r="J65" s="15">
        <v>3.8958333333333338E-2</v>
      </c>
      <c r="K65" s="15">
        <v>3.9687500000000001E-2</v>
      </c>
      <c r="L65" s="14"/>
    </row>
    <row r="66" spans="1:12" x14ac:dyDescent="0.25">
      <c r="A66" s="23">
        <v>1</v>
      </c>
      <c r="B66" s="23">
        <v>407</v>
      </c>
      <c r="C66" s="23" t="s">
        <v>64</v>
      </c>
      <c r="D66" s="23" t="s">
        <v>12</v>
      </c>
      <c r="E66" s="23" t="s">
        <v>43</v>
      </c>
      <c r="F66" s="23" t="s">
        <v>65</v>
      </c>
      <c r="G66" s="24">
        <v>5.347222222222222E-2</v>
      </c>
      <c r="H66" s="24">
        <v>5.3425925925925925E-2</v>
      </c>
      <c r="I66" s="24">
        <v>1.5648148148148151E-2</v>
      </c>
      <c r="J66" s="24">
        <v>2.809027777777778E-2</v>
      </c>
      <c r="K66" s="24">
        <v>4.0682870370370376E-2</v>
      </c>
      <c r="L66" s="24">
        <v>5.347222222222222E-2</v>
      </c>
    </row>
    <row r="67" spans="1:12" x14ac:dyDescent="0.25">
      <c r="A67" s="23">
        <v>2</v>
      </c>
      <c r="B67" s="23">
        <v>514</v>
      </c>
      <c r="C67" s="23" t="s">
        <v>68</v>
      </c>
      <c r="D67" s="23" t="s">
        <v>12</v>
      </c>
      <c r="E67" s="23" t="s">
        <v>69</v>
      </c>
      <c r="F67" s="23" t="s">
        <v>65</v>
      </c>
      <c r="G67" s="24">
        <v>5.3715277777777772E-2</v>
      </c>
      <c r="H67" s="24">
        <v>5.3680555555555558E-2</v>
      </c>
      <c r="I67" s="24">
        <v>1.5648148148148151E-2</v>
      </c>
      <c r="J67" s="24">
        <v>2.8078703703703703E-2</v>
      </c>
      <c r="K67" s="24">
        <v>4.0833333333333333E-2</v>
      </c>
      <c r="L67" s="24">
        <v>5.3715277777777772E-2</v>
      </c>
    </row>
    <row r="68" spans="1:12" x14ac:dyDescent="0.25">
      <c r="A68" s="23">
        <v>3</v>
      </c>
      <c r="B68" s="23">
        <v>36</v>
      </c>
      <c r="C68" s="23" t="s">
        <v>93</v>
      </c>
      <c r="D68" s="23" t="s">
        <v>12</v>
      </c>
      <c r="E68" s="23" t="s">
        <v>13</v>
      </c>
      <c r="F68" s="23" t="s">
        <v>65</v>
      </c>
      <c r="G68" s="24">
        <v>5.7476851851851855E-2</v>
      </c>
      <c r="H68" s="24">
        <v>5.7430555555555561E-2</v>
      </c>
      <c r="I68" s="24">
        <v>1.6898148148148148E-2</v>
      </c>
      <c r="J68" s="24">
        <v>3.0335648148148143E-2</v>
      </c>
      <c r="K68" s="24">
        <v>4.4016203703703703E-2</v>
      </c>
      <c r="L68" s="24">
        <v>5.7476851851851855E-2</v>
      </c>
    </row>
    <row r="69" spans="1:12" x14ac:dyDescent="0.25">
      <c r="A69" s="23">
        <v>4</v>
      </c>
      <c r="B69" s="23">
        <v>184</v>
      </c>
      <c r="C69" s="23" t="s">
        <v>99</v>
      </c>
      <c r="D69" s="23" t="s">
        <v>12</v>
      </c>
      <c r="E69" s="23" t="s">
        <v>13</v>
      </c>
      <c r="F69" s="23" t="s">
        <v>65</v>
      </c>
      <c r="G69" s="24">
        <v>5.769675925925926E-2</v>
      </c>
      <c r="H69" s="24">
        <v>5.7615740740740738E-2</v>
      </c>
      <c r="I69" s="24">
        <v>1.7465277777777777E-2</v>
      </c>
      <c r="J69" s="24">
        <v>3.0729166666666669E-2</v>
      </c>
      <c r="K69" s="24">
        <v>4.4374999999999998E-2</v>
      </c>
      <c r="L69" s="24">
        <v>5.769675925925926E-2</v>
      </c>
    </row>
    <row r="70" spans="1:12" x14ac:dyDescent="0.25">
      <c r="A70" s="23">
        <v>5</v>
      </c>
      <c r="B70" s="23">
        <v>197</v>
      </c>
      <c r="C70" s="23" t="s">
        <v>105</v>
      </c>
      <c r="D70" s="23" t="s">
        <v>12</v>
      </c>
      <c r="E70" s="23" t="s">
        <v>13</v>
      </c>
      <c r="F70" s="23" t="s">
        <v>65</v>
      </c>
      <c r="G70" s="24">
        <v>5.8368055555555555E-2</v>
      </c>
      <c r="H70" s="24">
        <v>5.8321759259259261E-2</v>
      </c>
      <c r="I70" s="24">
        <v>1.6643518518518519E-2</v>
      </c>
      <c r="J70" s="24">
        <v>3.0150462962962962E-2</v>
      </c>
      <c r="K70" s="24">
        <v>4.4236111111111115E-2</v>
      </c>
      <c r="L70" s="24">
        <v>5.8368055555555555E-2</v>
      </c>
    </row>
    <row r="71" spans="1:12" x14ac:dyDescent="0.25">
      <c r="A71" s="23">
        <v>6</v>
      </c>
      <c r="B71" s="23">
        <v>328</v>
      </c>
      <c r="C71" s="23" t="s">
        <v>120</v>
      </c>
      <c r="D71" s="23" t="s">
        <v>12</v>
      </c>
      <c r="E71" s="23" t="s">
        <v>121</v>
      </c>
      <c r="F71" s="23" t="s">
        <v>65</v>
      </c>
      <c r="G71" s="24">
        <v>5.9930555555555563E-2</v>
      </c>
      <c r="H71" s="24">
        <v>5.9884259259259255E-2</v>
      </c>
      <c r="I71" s="24">
        <v>1.6284722222222221E-2</v>
      </c>
      <c r="J71" s="24">
        <v>3.0185185185185186E-2</v>
      </c>
      <c r="K71" s="24">
        <v>4.5775462962962969E-2</v>
      </c>
      <c r="L71" s="24">
        <v>5.9930555555555563E-2</v>
      </c>
    </row>
    <row r="72" spans="1:12" x14ac:dyDescent="0.25">
      <c r="A72" s="23">
        <v>7</v>
      </c>
      <c r="B72" s="23">
        <v>410</v>
      </c>
      <c r="C72" s="23" t="s">
        <v>146</v>
      </c>
      <c r="D72" s="23" t="s">
        <v>12</v>
      </c>
      <c r="E72" s="23" t="s">
        <v>48</v>
      </c>
      <c r="F72" s="23" t="s">
        <v>65</v>
      </c>
      <c r="G72" s="24">
        <v>6.206018518518519E-2</v>
      </c>
      <c r="H72" s="24">
        <v>6.2002314814814809E-2</v>
      </c>
      <c r="I72" s="24">
        <v>1.7754629629629631E-2</v>
      </c>
      <c r="J72" s="24">
        <v>3.1655092592592596E-2</v>
      </c>
      <c r="K72" s="24">
        <v>4.6817129629629632E-2</v>
      </c>
      <c r="L72" s="24">
        <v>6.206018518518519E-2</v>
      </c>
    </row>
    <row r="73" spans="1:12" x14ac:dyDescent="0.25">
      <c r="A73" s="23">
        <v>8</v>
      </c>
      <c r="B73" s="23">
        <v>136</v>
      </c>
      <c r="C73" s="23" t="s">
        <v>150</v>
      </c>
      <c r="D73" s="23" t="s">
        <v>12</v>
      </c>
      <c r="E73" s="23" t="s">
        <v>13</v>
      </c>
      <c r="F73" s="23" t="s">
        <v>65</v>
      </c>
      <c r="G73" s="24">
        <v>6.2280092592592595E-2</v>
      </c>
      <c r="H73" s="24">
        <v>6.2233796296296294E-2</v>
      </c>
      <c r="I73" s="24">
        <v>1.7974537037037035E-2</v>
      </c>
      <c r="J73" s="24">
        <v>3.2384259259259258E-2</v>
      </c>
      <c r="K73" s="24">
        <v>4.7280092592592589E-2</v>
      </c>
      <c r="L73" s="24">
        <v>6.2280092592592595E-2</v>
      </c>
    </row>
    <row r="74" spans="1:12" x14ac:dyDescent="0.25">
      <c r="A74" s="23">
        <v>9</v>
      </c>
      <c r="B74" s="23">
        <v>278</v>
      </c>
      <c r="C74" s="23" t="s">
        <v>152</v>
      </c>
      <c r="D74" s="23" t="s">
        <v>12</v>
      </c>
      <c r="E74" s="23" t="s">
        <v>153</v>
      </c>
      <c r="F74" s="23" t="s">
        <v>65</v>
      </c>
      <c r="G74" s="24">
        <v>6.2800925925925927E-2</v>
      </c>
      <c r="H74" s="24">
        <v>6.2719907407407405E-2</v>
      </c>
      <c r="I74" s="24">
        <v>1.8159722222222219E-2</v>
      </c>
      <c r="J74" s="24">
        <v>3.2534722222222222E-2</v>
      </c>
      <c r="K74" s="24">
        <v>4.7731481481481486E-2</v>
      </c>
      <c r="L74" s="24">
        <v>6.2800925925925927E-2</v>
      </c>
    </row>
    <row r="75" spans="1:12" x14ac:dyDescent="0.25">
      <c r="A75" s="23">
        <v>10</v>
      </c>
      <c r="B75" s="23">
        <v>199</v>
      </c>
      <c r="C75" s="23" t="s">
        <v>158</v>
      </c>
      <c r="D75" s="23" t="s">
        <v>12</v>
      </c>
      <c r="E75" s="23" t="s">
        <v>13</v>
      </c>
      <c r="F75" s="23" t="s">
        <v>65</v>
      </c>
      <c r="G75" s="24">
        <v>6.3715277777777787E-2</v>
      </c>
      <c r="H75" s="24">
        <v>6.3634259259259265E-2</v>
      </c>
      <c r="I75" s="24">
        <v>1.8518518518518521E-2</v>
      </c>
      <c r="J75" s="24">
        <v>3.3229166666666664E-2</v>
      </c>
      <c r="K75" s="24">
        <v>4.8576388888888884E-2</v>
      </c>
      <c r="L75" s="24">
        <v>6.3715277777777787E-2</v>
      </c>
    </row>
    <row r="76" spans="1:12" x14ac:dyDescent="0.25">
      <c r="A76" s="23">
        <v>11</v>
      </c>
      <c r="B76" s="23">
        <v>221</v>
      </c>
      <c r="C76" s="23" t="s">
        <v>177</v>
      </c>
      <c r="D76" s="23" t="s">
        <v>12</v>
      </c>
      <c r="E76" s="23" t="s">
        <v>13</v>
      </c>
      <c r="F76" s="23" t="s">
        <v>65</v>
      </c>
      <c r="G76" s="24">
        <v>6.5775462962962966E-2</v>
      </c>
      <c r="H76" s="24">
        <v>6.5729166666666672E-2</v>
      </c>
      <c r="I76" s="24">
        <v>1.8854166666666665E-2</v>
      </c>
      <c r="J76" s="24">
        <v>3.4155092592592591E-2</v>
      </c>
      <c r="K76" s="24">
        <v>5.0243055555555555E-2</v>
      </c>
      <c r="L76" s="24">
        <v>6.5775462962962966E-2</v>
      </c>
    </row>
    <row r="77" spans="1:12" x14ac:dyDescent="0.25">
      <c r="A77" s="23">
        <v>12</v>
      </c>
      <c r="B77" s="23">
        <v>80</v>
      </c>
      <c r="C77" s="23" t="s">
        <v>190</v>
      </c>
      <c r="D77" s="23" t="s">
        <v>12</v>
      </c>
      <c r="E77" s="23" t="s">
        <v>112</v>
      </c>
      <c r="F77" s="23" t="s">
        <v>65</v>
      </c>
      <c r="G77" s="24">
        <v>6.6562500000000011E-2</v>
      </c>
      <c r="H77" s="24">
        <v>6.6435185185185194E-2</v>
      </c>
      <c r="I77" s="24">
        <v>1.8969907407407408E-2</v>
      </c>
      <c r="J77" s="24">
        <v>3.4386574074074076E-2</v>
      </c>
      <c r="K77" s="24">
        <v>5.0625000000000003E-2</v>
      </c>
      <c r="L77" s="24">
        <v>6.6562500000000011E-2</v>
      </c>
    </row>
    <row r="78" spans="1:12" x14ac:dyDescent="0.25">
      <c r="A78" s="23">
        <v>13</v>
      </c>
      <c r="B78" s="23">
        <v>311</v>
      </c>
      <c r="C78" s="23" t="s">
        <v>205</v>
      </c>
      <c r="D78" s="23" t="s">
        <v>12</v>
      </c>
      <c r="E78" s="23" t="s">
        <v>13</v>
      </c>
      <c r="F78" s="23" t="s">
        <v>65</v>
      </c>
      <c r="G78" s="24">
        <v>6.8321759259259263E-2</v>
      </c>
      <c r="H78" s="24">
        <v>6.8113425925925938E-2</v>
      </c>
      <c r="I78" s="24">
        <v>2.101851851851852E-2</v>
      </c>
      <c r="J78" s="24">
        <v>3.6874999999999998E-2</v>
      </c>
      <c r="K78" s="24">
        <v>5.2893518518518513E-2</v>
      </c>
      <c r="L78" s="24">
        <v>6.8321759259259263E-2</v>
      </c>
    </row>
    <row r="79" spans="1:12" x14ac:dyDescent="0.25">
      <c r="A79" s="23">
        <v>14</v>
      </c>
      <c r="B79" s="23">
        <v>523</v>
      </c>
      <c r="C79" s="23" t="s">
        <v>208</v>
      </c>
      <c r="D79" s="23" t="s">
        <v>12</v>
      </c>
      <c r="E79" s="23" t="s">
        <v>13</v>
      </c>
      <c r="F79" s="23" t="s">
        <v>65</v>
      </c>
      <c r="G79" s="24">
        <v>6.8819444444444447E-2</v>
      </c>
      <c r="H79" s="24">
        <v>6.8749999999999992E-2</v>
      </c>
      <c r="I79" s="24">
        <v>1.7835648148148149E-2</v>
      </c>
      <c r="J79" s="24">
        <v>3.1932870370370368E-2</v>
      </c>
      <c r="K79" s="24">
        <v>4.7592592592592596E-2</v>
      </c>
      <c r="L79" s="24">
        <v>6.8819444444444447E-2</v>
      </c>
    </row>
    <row r="80" spans="1:12" x14ac:dyDescent="0.25">
      <c r="A80" s="23">
        <v>15</v>
      </c>
      <c r="B80" s="23">
        <v>187</v>
      </c>
      <c r="C80" s="23" t="s">
        <v>214</v>
      </c>
      <c r="D80" s="23" t="s">
        <v>12</v>
      </c>
      <c r="E80" s="23" t="s">
        <v>125</v>
      </c>
      <c r="F80" s="23" t="s">
        <v>65</v>
      </c>
      <c r="G80" s="24">
        <v>6.9722222222222227E-2</v>
      </c>
      <c r="H80" s="24">
        <v>6.9652777777777772E-2</v>
      </c>
      <c r="I80" s="24">
        <v>1.8576388888888889E-2</v>
      </c>
      <c r="J80" s="24">
        <v>3.4409722222222223E-2</v>
      </c>
      <c r="K80" s="24">
        <v>5.244212962962963E-2</v>
      </c>
      <c r="L80" s="24">
        <v>6.9722222222222227E-2</v>
      </c>
    </row>
    <row r="81" spans="1:12" x14ac:dyDescent="0.25">
      <c r="A81" s="23">
        <v>16</v>
      </c>
      <c r="B81" s="23">
        <v>536</v>
      </c>
      <c r="C81" s="23" t="s">
        <v>217</v>
      </c>
      <c r="D81" s="23" t="s">
        <v>12</v>
      </c>
      <c r="E81" s="23" t="s">
        <v>218</v>
      </c>
      <c r="F81" s="23" t="s">
        <v>65</v>
      </c>
      <c r="G81" s="24">
        <v>6.9999999999999993E-2</v>
      </c>
      <c r="H81" s="24">
        <v>6.986111111111111E-2</v>
      </c>
      <c r="I81" s="24">
        <v>2.0775462962962964E-2</v>
      </c>
      <c r="J81" s="24">
        <v>3.7025462962962961E-2</v>
      </c>
      <c r="K81" s="24">
        <v>5.3703703703703698E-2</v>
      </c>
      <c r="L81" s="24">
        <v>6.9999999999999993E-2</v>
      </c>
    </row>
    <row r="82" spans="1:12" x14ac:dyDescent="0.25">
      <c r="A82" s="23">
        <v>17</v>
      </c>
      <c r="B82" s="23">
        <v>415</v>
      </c>
      <c r="C82" s="23" t="s">
        <v>221</v>
      </c>
      <c r="D82" s="23" t="s">
        <v>12</v>
      </c>
      <c r="E82" s="23" t="s">
        <v>13</v>
      </c>
      <c r="F82" s="23" t="s">
        <v>65</v>
      </c>
      <c r="G82" s="24">
        <v>7.1018518518518522E-2</v>
      </c>
      <c r="H82" s="24">
        <v>7.0972222222222228E-2</v>
      </c>
      <c r="I82" s="24">
        <v>1.9629629629629629E-2</v>
      </c>
      <c r="J82" s="24">
        <v>3.5891203703703703E-2</v>
      </c>
      <c r="K82" s="24">
        <v>5.3541666666666675E-2</v>
      </c>
      <c r="L82" s="24">
        <v>7.1018518518518522E-2</v>
      </c>
    </row>
    <row r="83" spans="1:12" x14ac:dyDescent="0.25">
      <c r="A83" s="23">
        <v>18</v>
      </c>
      <c r="B83" s="23">
        <v>353</v>
      </c>
      <c r="C83" s="23" t="s">
        <v>224</v>
      </c>
      <c r="D83" s="23" t="s">
        <v>12</v>
      </c>
      <c r="E83" s="23" t="s">
        <v>13</v>
      </c>
      <c r="F83" s="23" t="s">
        <v>65</v>
      </c>
      <c r="G83" s="24">
        <v>7.1180555555555566E-2</v>
      </c>
      <c r="H83" s="24">
        <v>7.105324074074075E-2</v>
      </c>
      <c r="I83" s="24">
        <v>2.101851851851852E-2</v>
      </c>
      <c r="J83" s="24">
        <v>3.7187499999999998E-2</v>
      </c>
      <c r="K83" s="24">
        <v>5.409722222222222E-2</v>
      </c>
      <c r="L83" s="24">
        <v>7.1180555555555566E-2</v>
      </c>
    </row>
    <row r="84" spans="1:12" x14ac:dyDescent="0.25">
      <c r="A84" s="23">
        <v>19</v>
      </c>
      <c r="B84" s="23">
        <v>109</v>
      </c>
      <c r="C84" s="23" t="s">
        <v>228</v>
      </c>
      <c r="D84" s="23" t="s">
        <v>12</v>
      </c>
      <c r="E84" s="23" t="s">
        <v>196</v>
      </c>
      <c r="F84" s="23" t="s">
        <v>65</v>
      </c>
      <c r="G84" s="24">
        <v>7.1678240740740737E-2</v>
      </c>
      <c r="H84" s="24">
        <v>7.1620370370370376E-2</v>
      </c>
      <c r="I84" s="24">
        <v>2.1226851851851854E-2</v>
      </c>
      <c r="J84" s="24">
        <v>3.7789351851851852E-2</v>
      </c>
      <c r="K84" s="24">
        <v>5.5011574074074067E-2</v>
      </c>
      <c r="L84" s="24">
        <v>7.1678240740740737E-2</v>
      </c>
    </row>
    <row r="85" spans="1:12" x14ac:dyDescent="0.25">
      <c r="A85" s="23">
        <v>20</v>
      </c>
      <c r="B85" s="23">
        <v>44</v>
      </c>
      <c r="C85" s="23" t="s">
        <v>230</v>
      </c>
      <c r="D85" s="23" t="s">
        <v>12</v>
      </c>
      <c r="E85" s="23" t="s">
        <v>13</v>
      </c>
      <c r="F85" s="23" t="s">
        <v>65</v>
      </c>
      <c r="G85" s="24">
        <v>7.1736111111111112E-2</v>
      </c>
      <c r="H85" s="24">
        <v>7.165509259259259E-2</v>
      </c>
      <c r="I85" s="24">
        <v>2.0173611111111111E-2</v>
      </c>
      <c r="J85" s="24">
        <v>3.6631944444444446E-2</v>
      </c>
      <c r="K85" s="24">
        <v>5.4328703703703705E-2</v>
      </c>
      <c r="L85" s="24">
        <v>7.1736111111111112E-2</v>
      </c>
    </row>
    <row r="86" spans="1:12" x14ac:dyDescent="0.25">
      <c r="A86" s="23">
        <v>21</v>
      </c>
      <c r="B86" s="23">
        <v>264</v>
      </c>
      <c r="C86" s="23" t="s">
        <v>232</v>
      </c>
      <c r="D86" s="23" t="s">
        <v>12</v>
      </c>
      <c r="E86" s="23" t="s">
        <v>13</v>
      </c>
      <c r="F86" s="23" t="s">
        <v>65</v>
      </c>
      <c r="G86" s="24">
        <v>7.1956018518518516E-2</v>
      </c>
      <c r="H86" s="24">
        <v>7.1898148148148142E-2</v>
      </c>
      <c r="I86" s="24">
        <v>2.1145833333333332E-2</v>
      </c>
      <c r="J86" s="24">
        <v>3.8252314814814815E-2</v>
      </c>
      <c r="K86" s="24">
        <v>5.5833333333333325E-2</v>
      </c>
      <c r="L86" s="24">
        <v>7.1956018518518516E-2</v>
      </c>
    </row>
    <row r="87" spans="1:12" x14ac:dyDescent="0.25">
      <c r="A87" s="23">
        <v>22</v>
      </c>
      <c r="B87" s="23">
        <v>432</v>
      </c>
      <c r="C87" s="23" t="s">
        <v>240</v>
      </c>
      <c r="D87" s="23" t="s">
        <v>12</v>
      </c>
      <c r="E87" s="23" t="s">
        <v>13</v>
      </c>
      <c r="F87" s="23" t="s">
        <v>65</v>
      </c>
      <c r="G87" s="24">
        <v>7.2708333333333333E-2</v>
      </c>
      <c r="H87" s="24">
        <v>7.2650462962962958E-2</v>
      </c>
      <c r="I87" s="24">
        <v>1.9710648148148147E-2</v>
      </c>
      <c r="J87" s="24">
        <v>3.6574074074074071E-2</v>
      </c>
      <c r="K87" s="24">
        <v>5.4953703703703706E-2</v>
      </c>
      <c r="L87" s="24">
        <v>7.2708333333333333E-2</v>
      </c>
    </row>
    <row r="88" spans="1:12" x14ac:dyDescent="0.25">
      <c r="A88" s="23">
        <v>23</v>
      </c>
      <c r="B88" s="23">
        <v>66</v>
      </c>
      <c r="C88" s="23" t="s">
        <v>245</v>
      </c>
      <c r="D88" s="23" t="s">
        <v>12</v>
      </c>
      <c r="E88" s="23" t="s">
        <v>23</v>
      </c>
      <c r="F88" s="23" t="s">
        <v>65</v>
      </c>
      <c r="G88" s="24">
        <v>7.3784722222222224E-2</v>
      </c>
      <c r="H88" s="24">
        <v>7.3773148148148157E-2</v>
      </c>
      <c r="I88" s="24">
        <v>2.0173611111111111E-2</v>
      </c>
      <c r="J88" s="24">
        <v>3.6967592592592594E-2</v>
      </c>
      <c r="K88" s="24">
        <v>5.5185185185185191E-2</v>
      </c>
      <c r="L88" s="24">
        <v>7.3784722222222224E-2</v>
      </c>
    </row>
    <row r="89" spans="1:12" x14ac:dyDescent="0.25">
      <c r="A89" s="23">
        <v>24</v>
      </c>
      <c r="B89" s="23">
        <v>64</v>
      </c>
      <c r="C89" s="23" t="s">
        <v>256</v>
      </c>
      <c r="D89" s="23" t="s">
        <v>12</v>
      </c>
      <c r="E89" s="23" t="s">
        <v>257</v>
      </c>
      <c r="F89" s="23" t="s">
        <v>65</v>
      </c>
      <c r="G89" s="24">
        <v>7.4537037037037041E-2</v>
      </c>
      <c r="H89" s="24">
        <v>7.4375000000000011E-2</v>
      </c>
      <c r="I89" s="24">
        <v>2.1030092592592597E-2</v>
      </c>
      <c r="J89" s="24">
        <v>3.8136574074074073E-2</v>
      </c>
      <c r="K89" s="24">
        <v>5.5856481481481479E-2</v>
      </c>
      <c r="L89" s="24">
        <v>7.4537037037037041E-2</v>
      </c>
    </row>
    <row r="90" spans="1:12" x14ac:dyDescent="0.25">
      <c r="A90" s="23">
        <v>25</v>
      </c>
      <c r="B90" s="23">
        <v>357</v>
      </c>
      <c r="C90" s="23" t="s">
        <v>259</v>
      </c>
      <c r="D90" s="23" t="s">
        <v>12</v>
      </c>
      <c r="E90" s="23" t="s">
        <v>13</v>
      </c>
      <c r="F90" s="23" t="s">
        <v>65</v>
      </c>
      <c r="G90" s="24">
        <v>7.5104166666666666E-2</v>
      </c>
      <c r="H90" s="24">
        <v>7.4895833333333328E-2</v>
      </c>
      <c r="I90" s="24">
        <v>2.1134259259259259E-2</v>
      </c>
      <c r="J90" s="24">
        <v>3.7673611111111109E-2</v>
      </c>
      <c r="K90" s="24">
        <v>5.527777777777778E-2</v>
      </c>
      <c r="L90" s="24">
        <v>7.5104166666666666E-2</v>
      </c>
    </row>
    <row r="91" spans="1:12" x14ac:dyDescent="0.25">
      <c r="A91" s="23">
        <v>26</v>
      </c>
      <c r="B91" s="23">
        <v>47</v>
      </c>
      <c r="C91" s="23" t="s">
        <v>293</v>
      </c>
      <c r="D91" s="23" t="s">
        <v>12</v>
      </c>
      <c r="E91" s="23" t="s">
        <v>212</v>
      </c>
      <c r="F91" s="23" t="s">
        <v>65</v>
      </c>
      <c r="G91" s="24">
        <v>7.9606481481481486E-2</v>
      </c>
      <c r="H91" s="24">
        <v>7.9374999999999987E-2</v>
      </c>
      <c r="I91" s="24">
        <v>2.2581018518518518E-2</v>
      </c>
      <c r="J91" s="24">
        <v>3.9814814814814817E-2</v>
      </c>
      <c r="K91" s="24">
        <v>5.9409722222222218E-2</v>
      </c>
      <c r="L91" s="24">
        <v>7.9606481481481486E-2</v>
      </c>
    </row>
    <row r="92" spans="1:12" x14ac:dyDescent="0.25">
      <c r="A92" s="23">
        <v>27</v>
      </c>
      <c r="B92" s="23">
        <v>359</v>
      </c>
      <c r="C92" s="23" t="s">
        <v>336</v>
      </c>
      <c r="D92" s="23" t="s">
        <v>12</v>
      </c>
      <c r="E92" s="23" t="s">
        <v>98</v>
      </c>
      <c r="F92" s="23" t="s">
        <v>65</v>
      </c>
      <c r="G92" s="24">
        <v>8.4629629629629624E-2</v>
      </c>
      <c r="H92" s="24">
        <v>8.4490740740740741E-2</v>
      </c>
      <c r="I92" s="24">
        <v>2.2719907407407411E-2</v>
      </c>
      <c r="J92" s="24">
        <v>4.1608796296296297E-2</v>
      </c>
      <c r="K92" s="24">
        <v>6.2337962962962963E-2</v>
      </c>
      <c r="L92" s="24">
        <v>8.4629629629629624E-2</v>
      </c>
    </row>
    <row r="93" spans="1:12" x14ac:dyDescent="0.25">
      <c r="A93" s="23">
        <v>28</v>
      </c>
      <c r="B93" s="23">
        <v>399</v>
      </c>
      <c r="C93" s="23" t="s">
        <v>354</v>
      </c>
      <c r="D93" s="23" t="s">
        <v>12</v>
      </c>
      <c r="E93" s="23" t="s">
        <v>239</v>
      </c>
      <c r="F93" s="23" t="s">
        <v>65</v>
      </c>
      <c r="G93" s="24">
        <v>9.0300925925925923E-2</v>
      </c>
      <c r="H93" s="24">
        <v>9.0138888888888893E-2</v>
      </c>
      <c r="I93" s="24">
        <v>2.7743055555555559E-2</v>
      </c>
      <c r="J93" s="24">
        <v>4.8900462962962965E-2</v>
      </c>
      <c r="K93" s="24">
        <v>7.0659722222222221E-2</v>
      </c>
      <c r="L93" s="24">
        <v>9.0300925925925923E-2</v>
      </c>
    </row>
    <row r="94" spans="1:12" x14ac:dyDescent="0.25">
      <c r="A94" s="23">
        <v>29</v>
      </c>
      <c r="B94" s="23">
        <v>467</v>
      </c>
      <c r="C94" s="23" t="s">
        <v>356</v>
      </c>
      <c r="D94" s="23" t="s">
        <v>12</v>
      </c>
      <c r="E94" s="23" t="s">
        <v>13</v>
      </c>
      <c r="F94" s="23" t="s">
        <v>65</v>
      </c>
      <c r="G94" s="24">
        <v>9.2094907407407403E-2</v>
      </c>
      <c r="H94" s="24">
        <v>9.1840277777777771E-2</v>
      </c>
      <c r="I94" s="24">
        <v>2.4166666666666666E-2</v>
      </c>
      <c r="J94" s="24">
        <v>4.3761574074074078E-2</v>
      </c>
      <c r="K94" s="24">
        <v>6.6770833333333335E-2</v>
      </c>
      <c r="L94" s="24">
        <v>9.2094907407407403E-2</v>
      </c>
    </row>
    <row r="95" spans="1:12" x14ac:dyDescent="0.25">
      <c r="A95" s="23" t="s">
        <v>386</v>
      </c>
      <c r="B95" s="23">
        <v>34</v>
      </c>
      <c r="C95" s="23" t="s">
        <v>373</v>
      </c>
      <c r="D95" s="23" t="s">
        <v>12</v>
      </c>
      <c r="E95" s="23" t="s">
        <v>13</v>
      </c>
      <c r="F95" s="23" t="s">
        <v>65</v>
      </c>
      <c r="G95" s="23"/>
      <c r="H95" s="23"/>
      <c r="I95" s="24">
        <v>2.4340277777777777E-2</v>
      </c>
      <c r="J95" s="24">
        <v>4.3043981481481482E-2</v>
      </c>
      <c r="K95" s="24">
        <v>6.9837962962962963E-2</v>
      </c>
      <c r="L95" s="23"/>
    </row>
    <row r="96" spans="1:12" x14ac:dyDescent="0.25">
      <c r="A96" s="14">
        <v>1</v>
      </c>
      <c r="B96" s="14">
        <v>434</v>
      </c>
      <c r="C96" s="14" t="s">
        <v>36</v>
      </c>
      <c r="D96" s="14" t="s">
        <v>12</v>
      </c>
      <c r="E96" s="14" t="s">
        <v>13</v>
      </c>
      <c r="F96" s="14" t="s">
        <v>37</v>
      </c>
      <c r="G96" s="15">
        <v>4.9861111111111113E-2</v>
      </c>
      <c r="H96" s="15">
        <v>4.9826388888888885E-2</v>
      </c>
      <c r="I96" s="15">
        <v>1.4687499999999999E-2</v>
      </c>
      <c r="J96" s="15">
        <v>2.6261574074074076E-2</v>
      </c>
      <c r="K96" s="15">
        <v>3.8078703703703705E-2</v>
      </c>
      <c r="L96" s="15">
        <v>4.9861111111111113E-2</v>
      </c>
    </row>
    <row r="97" spans="1:12" x14ac:dyDescent="0.25">
      <c r="A97" s="14">
        <v>2</v>
      </c>
      <c r="B97" s="14">
        <v>412</v>
      </c>
      <c r="C97" s="14" t="s">
        <v>53</v>
      </c>
      <c r="D97" s="14" t="s">
        <v>12</v>
      </c>
      <c r="E97" s="14" t="s">
        <v>13</v>
      </c>
      <c r="F97" s="14" t="s">
        <v>37</v>
      </c>
      <c r="G97" s="15">
        <v>5.2199074074074071E-2</v>
      </c>
      <c r="H97" s="15">
        <v>5.2164351851851858E-2</v>
      </c>
      <c r="I97" s="15">
        <v>1.5648148148148151E-2</v>
      </c>
      <c r="J97" s="15">
        <v>2.809027777777778E-2</v>
      </c>
      <c r="K97" s="15">
        <v>4.0347222222222222E-2</v>
      </c>
      <c r="L97" s="15">
        <v>5.2199074074074071E-2</v>
      </c>
    </row>
    <row r="98" spans="1:12" x14ac:dyDescent="0.25">
      <c r="A98" s="14">
        <v>3</v>
      </c>
      <c r="B98" s="14">
        <v>405</v>
      </c>
      <c r="C98" s="14" t="s">
        <v>56</v>
      </c>
      <c r="D98" s="14" t="s">
        <v>12</v>
      </c>
      <c r="E98" s="14" t="s">
        <v>43</v>
      </c>
      <c r="F98" s="14" t="s">
        <v>37</v>
      </c>
      <c r="G98" s="15">
        <v>5.2812500000000005E-2</v>
      </c>
      <c r="H98" s="15">
        <v>5.275462962962963E-2</v>
      </c>
      <c r="I98" s="15">
        <v>1.5428240740740741E-2</v>
      </c>
      <c r="J98" s="15">
        <v>2.7719907407407405E-2</v>
      </c>
      <c r="K98" s="15">
        <v>4.0659722222222222E-2</v>
      </c>
      <c r="L98" s="15">
        <v>5.2812500000000005E-2</v>
      </c>
    </row>
    <row r="99" spans="1:12" x14ac:dyDescent="0.25">
      <c r="A99" s="14">
        <v>4</v>
      </c>
      <c r="B99" s="14">
        <v>142</v>
      </c>
      <c r="C99" s="14" t="s">
        <v>58</v>
      </c>
      <c r="D99" s="14" t="s">
        <v>12</v>
      </c>
      <c r="E99" s="14" t="s">
        <v>13</v>
      </c>
      <c r="F99" s="14" t="s">
        <v>37</v>
      </c>
      <c r="G99" s="15">
        <v>5.2928240740740741E-2</v>
      </c>
      <c r="H99" s="15">
        <v>5.2870370370370373E-2</v>
      </c>
      <c r="I99" s="15">
        <v>1.5648148148148151E-2</v>
      </c>
      <c r="J99" s="15">
        <v>2.8078703703703703E-2</v>
      </c>
      <c r="K99" s="15">
        <v>4.0590277777777781E-2</v>
      </c>
      <c r="L99" s="15">
        <v>5.2928240740740741E-2</v>
      </c>
    </row>
    <row r="100" spans="1:12" x14ac:dyDescent="0.25">
      <c r="A100" s="14">
        <v>5</v>
      </c>
      <c r="B100" s="14">
        <v>251</v>
      </c>
      <c r="C100" s="14" t="s">
        <v>78</v>
      </c>
      <c r="D100" s="14" t="s">
        <v>12</v>
      </c>
      <c r="E100" s="14" t="s">
        <v>13</v>
      </c>
      <c r="F100" s="14" t="s">
        <v>37</v>
      </c>
      <c r="G100" s="15">
        <v>5.4988425925925927E-2</v>
      </c>
      <c r="H100" s="15">
        <v>5.4942129629629632E-2</v>
      </c>
      <c r="I100" s="15">
        <v>1.5659722222222224E-2</v>
      </c>
      <c r="J100" s="15">
        <v>2.8171296296296302E-2</v>
      </c>
      <c r="K100" s="15">
        <v>4.1805555555555561E-2</v>
      </c>
      <c r="L100" s="15">
        <v>5.4988425925925927E-2</v>
      </c>
    </row>
    <row r="101" spans="1:12" x14ac:dyDescent="0.25">
      <c r="A101" s="14">
        <v>6</v>
      </c>
      <c r="B101" s="14">
        <v>130</v>
      </c>
      <c r="C101" s="14" t="s">
        <v>89</v>
      </c>
      <c r="D101" s="14" t="s">
        <v>12</v>
      </c>
      <c r="E101" s="14" t="s">
        <v>90</v>
      </c>
      <c r="F101" s="14" t="s">
        <v>37</v>
      </c>
      <c r="G101" s="15">
        <v>5.7349537037037039E-2</v>
      </c>
      <c r="H101" s="15">
        <v>5.7268518518518517E-2</v>
      </c>
      <c r="I101" s="15">
        <v>1.6782407407407409E-2</v>
      </c>
      <c r="J101" s="15">
        <v>3.0138888888888885E-2</v>
      </c>
      <c r="K101" s="15">
        <v>4.3900462962962961E-2</v>
      </c>
      <c r="L101" s="15">
        <v>5.7349537037037039E-2</v>
      </c>
    </row>
    <row r="102" spans="1:12" x14ac:dyDescent="0.25">
      <c r="A102" s="14">
        <v>7</v>
      </c>
      <c r="B102" s="14">
        <v>70</v>
      </c>
      <c r="C102" s="14" t="s">
        <v>97</v>
      </c>
      <c r="D102" s="14" t="s">
        <v>12</v>
      </c>
      <c r="E102" s="14" t="s">
        <v>98</v>
      </c>
      <c r="F102" s="14" t="s">
        <v>37</v>
      </c>
      <c r="G102" s="15">
        <v>5.7662037037037039E-2</v>
      </c>
      <c r="H102" s="15">
        <v>5.7569444444444444E-2</v>
      </c>
      <c r="I102" s="15">
        <v>1.7453703703703704E-2</v>
      </c>
      <c r="J102" s="15">
        <v>3.0717592592592591E-2</v>
      </c>
      <c r="K102" s="15">
        <v>4.4374999999999998E-2</v>
      </c>
      <c r="L102" s="15">
        <v>5.7662037037037039E-2</v>
      </c>
    </row>
    <row r="103" spans="1:12" x14ac:dyDescent="0.25">
      <c r="A103" s="14">
        <v>8</v>
      </c>
      <c r="B103" s="14">
        <v>220</v>
      </c>
      <c r="C103" s="14" t="s">
        <v>108</v>
      </c>
      <c r="D103" s="14" t="s">
        <v>12</v>
      </c>
      <c r="E103" s="14" t="s">
        <v>13</v>
      </c>
      <c r="F103" s="14" t="s">
        <v>37</v>
      </c>
      <c r="G103" s="15">
        <v>5.8912037037037034E-2</v>
      </c>
      <c r="H103" s="15">
        <v>5.8865740740740739E-2</v>
      </c>
      <c r="I103" s="15">
        <v>1.7280092592592593E-2</v>
      </c>
      <c r="J103" s="15">
        <v>3.0694444444444444E-2</v>
      </c>
      <c r="K103" s="15">
        <v>4.4918981481481483E-2</v>
      </c>
      <c r="L103" s="15">
        <v>5.8912037037037034E-2</v>
      </c>
    </row>
    <row r="104" spans="1:12" x14ac:dyDescent="0.25">
      <c r="A104" s="14">
        <v>9</v>
      </c>
      <c r="B104" s="14">
        <v>423</v>
      </c>
      <c r="C104" s="14" t="s">
        <v>117</v>
      </c>
      <c r="D104" s="14" t="s">
        <v>12</v>
      </c>
      <c r="E104" s="14" t="s">
        <v>13</v>
      </c>
      <c r="F104" s="14" t="s">
        <v>37</v>
      </c>
      <c r="G104" s="15">
        <v>5.9803240740740747E-2</v>
      </c>
      <c r="H104" s="15">
        <v>5.9699074074074071E-2</v>
      </c>
      <c r="I104" s="15">
        <v>1.7824074074074076E-2</v>
      </c>
      <c r="J104" s="15">
        <v>3.1608796296296295E-2</v>
      </c>
      <c r="K104" s="15">
        <v>4.5763888888888889E-2</v>
      </c>
      <c r="L104" s="15">
        <v>5.9803240740740747E-2</v>
      </c>
    </row>
    <row r="105" spans="1:12" x14ac:dyDescent="0.25">
      <c r="A105" s="14">
        <v>10</v>
      </c>
      <c r="B105" s="14">
        <v>388</v>
      </c>
      <c r="C105" s="14" t="s">
        <v>148</v>
      </c>
      <c r="D105" s="14" t="s">
        <v>12</v>
      </c>
      <c r="E105" s="14" t="s">
        <v>149</v>
      </c>
      <c r="F105" s="14" t="s">
        <v>37</v>
      </c>
      <c r="G105" s="15">
        <v>6.21875E-2</v>
      </c>
      <c r="H105" s="15">
        <v>6.2048611111111117E-2</v>
      </c>
      <c r="I105" s="15">
        <v>1.7847222222222223E-2</v>
      </c>
      <c r="J105" s="15">
        <v>3.2083333333333332E-2</v>
      </c>
      <c r="K105" s="15">
        <v>4.7083333333333331E-2</v>
      </c>
      <c r="L105" s="15">
        <v>6.21875E-2</v>
      </c>
    </row>
    <row r="106" spans="1:12" x14ac:dyDescent="0.25">
      <c r="A106" s="14">
        <v>11</v>
      </c>
      <c r="B106" s="14">
        <v>444</v>
      </c>
      <c r="C106" s="14" t="s">
        <v>174</v>
      </c>
      <c r="D106" s="14" t="s">
        <v>12</v>
      </c>
      <c r="E106" s="14" t="s">
        <v>77</v>
      </c>
      <c r="F106" s="14" t="s">
        <v>37</v>
      </c>
      <c r="G106" s="15">
        <v>6.519675925925926E-2</v>
      </c>
      <c r="H106" s="15">
        <v>6.5115740740740738E-2</v>
      </c>
      <c r="I106" s="15">
        <v>1.8854166666666665E-2</v>
      </c>
      <c r="J106" s="15">
        <v>3.4155092592592591E-2</v>
      </c>
      <c r="K106" s="15">
        <v>5.0231481481481481E-2</v>
      </c>
      <c r="L106" s="15">
        <v>6.519675925925926E-2</v>
      </c>
    </row>
    <row r="107" spans="1:12" x14ac:dyDescent="0.25">
      <c r="A107" s="14">
        <v>12</v>
      </c>
      <c r="B107" s="14">
        <v>346</v>
      </c>
      <c r="C107" s="14" t="s">
        <v>186</v>
      </c>
      <c r="D107" s="14" t="s">
        <v>12</v>
      </c>
      <c r="E107" s="14" t="s">
        <v>128</v>
      </c>
      <c r="F107" s="14" t="s">
        <v>37</v>
      </c>
      <c r="G107" s="15">
        <v>6.6134259259259254E-2</v>
      </c>
      <c r="H107" s="15">
        <v>6.6087962962962959E-2</v>
      </c>
      <c r="I107" s="15">
        <v>1.9328703703703702E-2</v>
      </c>
      <c r="J107" s="15">
        <v>3.4814814814814812E-2</v>
      </c>
      <c r="K107" s="15">
        <v>5.078703703703704E-2</v>
      </c>
      <c r="L107" s="15">
        <v>6.6134259259259254E-2</v>
      </c>
    </row>
    <row r="108" spans="1:12" x14ac:dyDescent="0.25">
      <c r="A108" s="14">
        <v>13</v>
      </c>
      <c r="B108" s="14">
        <v>93</v>
      </c>
      <c r="C108" s="14" t="s">
        <v>191</v>
      </c>
      <c r="D108" s="14" t="s">
        <v>12</v>
      </c>
      <c r="E108" s="14" t="s">
        <v>98</v>
      </c>
      <c r="F108" s="14" t="s">
        <v>37</v>
      </c>
      <c r="G108" s="15">
        <v>6.6921296296296298E-2</v>
      </c>
      <c r="H108" s="15">
        <v>6.6782407407407415E-2</v>
      </c>
      <c r="I108" s="15">
        <v>1.9953703703703706E-2</v>
      </c>
      <c r="J108" s="15">
        <v>3.5277777777777776E-2</v>
      </c>
      <c r="K108" s="15">
        <v>5.1296296296296291E-2</v>
      </c>
      <c r="L108" s="15">
        <v>6.6921296296296298E-2</v>
      </c>
    </row>
    <row r="109" spans="1:12" x14ac:dyDescent="0.25">
      <c r="A109" s="14">
        <v>14</v>
      </c>
      <c r="B109" s="14">
        <v>30</v>
      </c>
      <c r="C109" s="14" t="s">
        <v>195</v>
      </c>
      <c r="D109" s="14" t="s">
        <v>12</v>
      </c>
      <c r="E109" s="14" t="s">
        <v>196</v>
      </c>
      <c r="F109" s="14" t="s">
        <v>37</v>
      </c>
      <c r="G109" s="15">
        <v>6.7314814814814813E-2</v>
      </c>
      <c r="H109" s="15">
        <v>6.7280092592592586E-2</v>
      </c>
      <c r="I109" s="15">
        <v>2.0034722222222221E-2</v>
      </c>
      <c r="J109" s="15">
        <v>3.5462962962962967E-2</v>
      </c>
      <c r="K109" s="15">
        <v>5.1655092592592593E-2</v>
      </c>
      <c r="L109" s="15">
        <v>6.7314814814814813E-2</v>
      </c>
    </row>
    <row r="110" spans="1:12" x14ac:dyDescent="0.25">
      <c r="A110" s="14">
        <v>15</v>
      </c>
      <c r="B110" s="14">
        <v>418</v>
      </c>
      <c r="C110" s="14" t="s">
        <v>206</v>
      </c>
      <c r="D110" s="14" t="s">
        <v>12</v>
      </c>
      <c r="E110" s="14" t="s">
        <v>13</v>
      </c>
      <c r="F110" s="14" t="s">
        <v>37</v>
      </c>
      <c r="G110" s="15">
        <v>6.8611111111111109E-2</v>
      </c>
      <c r="H110" s="15">
        <v>6.8449074074074079E-2</v>
      </c>
      <c r="I110" s="15">
        <v>2.0972222222222222E-2</v>
      </c>
      <c r="J110" s="15">
        <v>3.7083333333333336E-2</v>
      </c>
      <c r="K110" s="15">
        <v>5.319444444444444E-2</v>
      </c>
      <c r="L110" s="15">
        <v>6.8611111111111109E-2</v>
      </c>
    </row>
    <row r="111" spans="1:12" x14ac:dyDescent="0.25">
      <c r="A111" s="14">
        <v>16</v>
      </c>
      <c r="B111" s="14">
        <v>387</v>
      </c>
      <c r="C111" s="14" t="s">
        <v>215</v>
      </c>
      <c r="D111" s="14" t="s">
        <v>12</v>
      </c>
      <c r="E111" s="14" t="s">
        <v>216</v>
      </c>
      <c r="F111" s="14" t="s">
        <v>37</v>
      </c>
      <c r="G111" s="15">
        <v>6.9826388888888882E-2</v>
      </c>
      <c r="H111" s="15">
        <v>6.9675925925925933E-2</v>
      </c>
      <c r="I111" s="15">
        <v>2.0648148148148148E-2</v>
      </c>
      <c r="J111" s="15">
        <v>3.6793981481481483E-2</v>
      </c>
      <c r="K111" s="15">
        <v>5.3483796296296293E-2</v>
      </c>
      <c r="L111" s="15">
        <v>6.9826388888888882E-2</v>
      </c>
    </row>
    <row r="112" spans="1:12" x14ac:dyDescent="0.25">
      <c r="A112" s="14">
        <v>17</v>
      </c>
      <c r="B112" s="14">
        <v>132</v>
      </c>
      <c r="C112" s="14" t="s">
        <v>233</v>
      </c>
      <c r="D112" s="14" t="s">
        <v>12</v>
      </c>
      <c r="E112" s="14" t="s">
        <v>13</v>
      </c>
      <c r="F112" s="14" t="s">
        <v>37</v>
      </c>
      <c r="G112" s="15">
        <v>7.2164351851851841E-2</v>
      </c>
      <c r="H112" s="15">
        <v>7.2060185185185185E-2</v>
      </c>
      <c r="I112" s="15">
        <v>2.1261574074074075E-2</v>
      </c>
      <c r="J112" s="15">
        <v>3.7824074074074072E-2</v>
      </c>
      <c r="K112" s="15">
        <v>5.5138888888888883E-2</v>
      </c>
      <c r="L112" s="15">
        <v>7.2164351851851841E-2</v>
      </c>
    </row>
    <row r="113" spans="1:12" x14ac:dyDescent="0.25">
      <c r="A113" s="14">
        <v>18</v>
      </c>
      <c r="B113" s="14">
        <v>108</v>
      </c>
      <c r="C113" s="14" t="s">
        <v>255</v>
      </c>
      <c r="D113" s="14" t="s">
        <v>12</v>
      </c>
      <c r="E113" s="14" t="s">
        <v>128</v>
      </c>
      <c r="F113" s="14" t="s">
        <v>37</v>
      </c>
      <c r="G113" s="15">
        <v>7.4432870370370371E-2</v>
      </c>
      <c r="H113" s="15">
        <v>7.4340277777777783E-2</v>
      </c>
      <c r="I113" s="15">
        <v>2.1134259259259259E-2</v>
      </c>
      <c r="J113" s="15">
        <v>3.8171296296296293E-2</v>
      </c>
      <c r="K113" s="15">
        <v>5.6678240740740737E-2</v>
      </c>
      <c r="L113" s="15">
        <v>7.4432870370370371E-2</v>
      </c>
    </row>
    <row r="114" spans="1:12" x14ac:dyDescent="0.25">
      <c r="A114" s="14">
        <v>19</v>
      </c>
      <c r="B114" s="14">
        <v>307</v>
      </c>
      <c r="C114" s="14" t="s">
        <v>263</v>
      </c>
      <c r="D114" s="14" t="s">
        <v>12</v>
      </c>
      <c r="E114" s="14" t="s">
        <v>112</v>
      </c>
      <c r="F114" s="14" t="s">
        <v>37</v>
      </c>
      <c r="G114" s="15">
        <v>7.586805555555555E-2</v>
      </c>
      <c r="H114" s="15">
        <v>7.5694444444444439E-2</v>
      </c>
      <c r="I114" s="15">
        <v>2.3622685185185188E-2</v>
      </c>
      <c r="J114" s="15">
        <v>4.0636574074074075E-2</v>
      </c>
      <c r="K114" s="15">
        <v>5.8333333333333327E-2</v>
      </c>
      <c r="L114" s="15">
        <v>7.586805555555555E-2</v>
      </c>
    </row>
    <row r="115" spans="1:12" x14ac:dyDescent="0.25">
      <c r="A115" s="14">
        <v>20</v>
      </c>
      <c r="B115" s="14">
        <v>258</v>
      </c>
      <c r="C115" s="14" t="s">
        <v>277</v>
      </c>
      <c r="D115" s="14" t="s">
        <v>12</v>
      </c>
      <c r="E115" s="14" t="s">
        <v>125</v>
      </c>
      <c r="F115" s="14" t="s">
        <v>37</v>
      </c>
      <c r="G115" s="15">
        <v>7.778935185185186E-2</v>
      </c>
      <c r="H115" s="15">
        <v>7.7662037037037043E-2</v>
      </c>
      <c r="I115" s="15">
        <v>2.1875000000000002E-2</v>
      </c>
      <c r="J115" s="15">
        <v>3.9849537037037037E-2</v>
      </c>
      <c r="K115" s="15">
        <v>5.9085648148148151E-2</v>
      </c>
      <c r="L115" s="15">
        <v>7.778935185185186E-2</v>
      </c>
    </row>
    <row r="116" spans="1:12" x14ac:dyDescent="0.25">
      <c r="A116" s="14">
        <v>21</v>
      </c>
      <c r="B116" s="14">
        <v>50</v>
      </c>
      <c r="C116" s="14" t="s">
        <v>278</v>
      </c>
      <c r="D116" s="14" t="s">
        <v>12</v>
      </c>
      <c r="E116" s="14" t="s">
        <v>13</v>
      </c>
      <c r="F116" s="14" t="s">
        <v>37</v>
      </c>
      <c r="G116" s="15">
        <v>7.8275462962962963E-2</v>
      </c>
      <c r="H116" s="15">
        <v>7.8125E-2</v>
      </c>
      <c r="I116" s="15">
        <v>2.2465277777777778E-2</v>
      </c>
      <c r="J116" s="15">
        <v>4.0381944444444443E-2</v>
      </c>
      <c r="K116" s="15">
        <v>5.9479166666666666E-2</v>
      </c>
      <c r="L116" s="15">
        <v>7.8275462962962963E-2</v>
      </c>
    </row>
    <row r="117" spans="1:12" x14ac:dyDescent="0.25">
      <c r="A117" s="14">
        <v>22</v>
      </c>
      <c r="B117" s="14">
        <v>225</v>
      </c>
      <c r="C117" s="14" t="s">
        <v>283</v>
      </c>
      <c r="D117" s="14" t="s">
        <v>12</v>
      </c>
      <c r="E117" s="14" t="s">
        <v>13</v>
      </c>
      <c r="F117" s="14" t="s">
        <v>37</v>
      </c>
      <c r="G117" s="15">
        <v>7.8680555555555545E-2</v>
      </c>
      <c r="H117" s="15">
        <v>7.856481481481481E-2</v>
      </c>
      <c r="I117" s="15">
        <v>2.3240740740740742E-2</v>
      </c>
      <c r="J117" s="15">
        <v>4.1562500000000002E-2</v>
      </c>
      <c r="K117" s="15">
        <v>6.0555555555555557E-2</v>
      </c>
      <c r="L117" s="15">
        <v>7.8680555555555545E-2</v>
      </c>
    </row>
    <row r="118" spans="1:12" x14ac:dyDescent="0.25">
      <c r="A118" s="14">
        <v>23</v>
      </c>
      <c r="B118" s="14">
        <v>440</v>
      </c>
      <c r="C118" s="14" t="s">
        <v>303</v>
      </c>
      <c r="D118" s="14" t="s">
        <v>12</v>
      </c>
      <c r="E118" s="14" t="s">
        <v>268</v>
      </c>
      <c r="F118" s="14" t="s">
        <v>37</v>
      </c>
      <c r="G118" s="15">
        <v>8.0277777777777781E-2</v>
      </c>
      <c r="H118" s="15">
        <v>8.0046296296296296E-2</v>
      </c>
      <c r="I118" s="15">
        <v>2.3819444444444445E-2</v>
      </c>
      <c r="J118" s="15">
        <v>4.2696759259259261E-2</v>
      </c>
      <c r="K118" s="15">
        <v>6.1493055555555558E-2</v>
      </c>
      <c r="L118" s="15">
        <v>8.0277777777777781E-2</v>
      </c>
    </row>
    <row r="119" spans="1:12" x14ac:dyDescent="0.25">
      <c r="A119" s="14">
        <v>24</v>
      </c>
      <c r="B119" s="14">
        <v>71</v>
      </c>
      <c r="C119" s="14" t="s">
        <v>306</v>
      </c>
      <c r="D119" s="14" t="s">
        <v>12</v>
      </c>
      <c r="E119" s="14" t="s">
        <v>13</v>
      </c>
      <c r="F119" s="14" t="s">
        <v>37</v>
      </c>
      <c r="G119" s="15">
        <v>8.1006944444444437E-2</v>
      </c>
      <c r="H119" s="15">
        <v>8.0891203703703715E-2</v>
      </c>
      <c r="I119" s="15">
        <v>2.4097222222222225E-2</v>
      </c>
      <c r="J119" s="15">
        <v>4.2731481481481481E-2</v>
      </c>
      <c r="K119" s="15">
        <v>6.2118055555555551E-2</v>
      </c>
      <c r="L119" s="15">
        <v>8.1006944444444437E-2</v>
      </c>
    </row>
    <row r="120" spans="1:12" x14ac:dyDescent="0.25">
      <c r="A120" s="14">
        <v>25</v>
      </c>
      <c r="B120" s="14">
        <v>11</v>
      </c>
      <c r="C120" s="14" t="s">
        <v>311</v>
      </c>
      <c r="D120" s="14" t="s">
        <v>12</v>
      </c>
      <c r="E120" s="14" t="s">
        <v>312</v>
      </c>
      <c r="F120" s="14" t="s">
        <v>37</v>
      </c>
      <c r="G120" s="15">
        <v>8.1122685185185187E-2</v>
      </c>
      <c r="H120" s="15">
        <v>8.0972222222222223E-2</v>
      </c>
      <c r="I120" s="15">
        <v>2.3171296296296297E-2</v>
      </c>
      <c r="J120" s="15">
        <v>4.1539351851851855E-2</v>
      </c>
      <c r="K120" s="15">
        <v>6.1307870370370367E-2</v>
      </c>
      <c r="L120" s="15">
        <v>8.1122685185185187E-2</v>
      </c>
    </row>
    <row r="121" spans="1:12" x14ac:dyDescent="0.25">
      <c r="A121" s="14">
        <v>26</v>
      </c>
      <c r="B121" s="14">
        <v>403</v>
      </c>
      <c r="C121" s="14" t="s">
        <v>327</v>
      </c>
      <c r="D121" s="14" t="s">
        <v>12</v>
      </c>
      <c r="E121" s="14" t="s">
        <v>13</v>
      </c>
      <c r="F121" s="14" t="s">
        <v>37</v>
      </c>
      <c r="G121" s="15">
        <v>8.3518518518518506E-2</v>
      </c>
      <c r="H121" s="15">
        <v>8.3344907407407409E-2</v>
      </c>
      <c r="I121" s="15">
        <v>2.6018518518518521E-2</v>
      </c>
      <c r="J121" s="15">
        <v>4.5115740740740741E-2</v>
      </c>
      <c r="K121" s="15">
        <v>6.4560185185185193E-2</v>
      </c>
      <c r="L121" s="15">
        <v>8.3518518518518506E-2</v>
      </c>
    </row>
    <row r="122" spans="1:12" x14ac:dyDescent="0.25">
      <c r="A122" s="14">
        <v>27</v>
      </c>
      <c r="B122" s="14">
        <v>201</v>
      </c>
      <c r="C122" s="14" t="s">
        <v>329</v>
      </c>
      <c r="D122" s="14" t="s">
        <v>12</v>
      </c>
      <c r="E122" s="14" t="s">
        <v>13</v>
      </c>
      <c r="F122" s="14" t="s">
        <v>37</v>
      </c>
      <c r="G122" s="15">
        <v>8.3796296296296299E-2</v>
      </c>
      <c r="H122" s="15">
        <v>8.369212962962963E-2</v>
      </c>
      <c r="I122" s="15">
        <v>2.3854166666666666E-2</v>
      </c>
      <c r="J122" s="15">
        <v>4.2812500000000003E-2</v>
      </c>
      <c r="K122" s="15">
        <v>6.3194444444444442E-2</v>
      </c>
      <c r="L122" s="15">
        <v>8.3796296296296299E-2</v>
      </c>
    </row>
    <row r="123" spans="1:12" x14ac:dyDescent="0.25">
      <c r="A123" s="14">
        <v>28</v>
      </c>
      <c r="B123" s="14">
        <v>24</v>
      </c>
      <c r="C123" s="14" t="s">
        <v>333</v>
      </c>
      <c r="D123" s="14" t="s">
        <v>12</v>
      </c>
      <c r="E123" s="14" t="s">
        <v>13</v>
      </c>
      <c r="F123" s="14" t="s">
        <v>37</v>
      </c>
      <c r="G123" s="15">
        <v>8.4189814814814815E-2</v>
      </c>
      <c r="H123" s="15">
        <v>8.3958333333333343E-2</v>
      </c>
      <c r="I123" s="15">
        <v>2.4351851851851857E-2</v>
      </c>
      <c r="J123" s="15">
        <v>4.3171296296296298E-2</v>
      </c>
      <c r="K123" s="15">
        <v>6.3599537037037038E-2</v>
      </c>
      <c r="L123" s="15">
        <v>8.4189814814814815E-2</v>
      </c>
    </row>
    <row r="124" spans="1:12" x14ac:dyDescent="0.25">
      <c r="A124" s="14">
        <v>29</v>
      </c>
      <c r="B124" s="14">
        <v>77</v>
      </c>
      <c r="C124" s="14" t="s">
        <v>332</v>
      </c>
      <c r="D124" s="14" t="s">
        <v>12</v>
      </c>
      <c r="E124" s="14" t="s">
        <v>132</v>
      </c>
      <c r="F124" s="14" t="s">
        <v>37</v>
      </c>
      <c r="G124" s="15">
        <v>8.4155092592592587E-2</v>
      </c>
      <c r="H124" s="15">
        <v>8.4074074074074079E-2</v>
      </c>
      <c r="I124" s="15">
        <v>2.2361111111111113E-2</v>
      </c>
      <c r="J124" s="15">
        <v>4.1238425925925921E-2</v>
      </c>
      <c r="K124" s="15">
        <v>6.1793981481481484E-2</v>
      </c>
      <c r="L124" s="15">
        <v>8.4155092592592587E-2</v>
      </c>
    </row>
    <row r="125" spans="1:12" x14ac:dyDescent="0.25">
      <c r="A125" s="14">
        <v>30</v>
      </c>
      <c r="B125" s="14">
        <v>43</v>
      </c>
      <c r="C125" s="14" t="s">
        <v>338</v>
      </c>
      <c r="D125" s="14" t="s">
        <v>12</v>
      </c>
      <c r="E125" s="14" t="s">
        <v>13</v>
      </c>
      <c r="F125" s="14" t="s">
        <v>37</v>
      </c>
      <c r="G125" s="15">
        <v>8.5173611111111103E-2</v>
      </c>
      <c r="H125" s="15">
        <v>8.4942129629629617E-2</v>
      </c>
      <c r="I125" s="15">
        <v>2.4351851851851857E-2</v>
      </c>
      <c r="J125" s="15">
        <v>4.3055555555555562E-2</v>
      </c>
      <c r="K125" s="15">
        <v>6.283564814814814E-2</v>
      </c>
      <c r="L125" s="15">
        <v>8.5173611111111103E-2</v>
      </c>
    </row>
    <row r="126" spans="1:12" x14ac:dyDescent="0.25">
      <c r="A126" s="14">
        <v>31</v>
      </c>
      <c r="B126" s="14">
        <v>158</v>
      </c>
      <c r="C126" s="14" t="s">
        <v>339</v>
      </c>
      <c r="D126" s="14" t="s">
        <v>12</v>
      </c>
      <c r="E126" s="14" t="s">
        <v>13</v>
      </c>
      <c r="F126" s="14" t="s">
        <v>37</v>
      </c>
      <c r="G126" s="15">
        <v>8.6655092592592589E-2</v>
      </c>
      <c r="H126" s="15">
        <v>8.6435185185185184E-2</v>
      </c>
      <c r="I126" s="15">
        <v>2.4525462962962968E-2</v>
      </c>
      <c r="J126" s="15">
        <v>4.3587962962962967E-2</v>
      </c>
      <c r="K126" s="15">
        <v>6.430555555555556E-2</v>
      </c>
      <c r="L126" s="15">
        <v>8.6655092592592589E-2</v>
      </c>
    </row>
    <row r="127" spans="1:12" x14ac:dyDescent="0.25">
      <c r="A127" s="14">
        <v>32</v>
      </c>
      <c r="B127" s="14">
        <v>29</v>
      </c>
      <c r="C127" s="14" t="s">
        <v>345</v>
      </c>
      <c r="D127" s="14" t="s">
        <v>12</v>
      </c>
      <c r="E127" s="14" t="s">
        <v>13</v>
      </c>
      <c r="F127" s="14" t="s">
        <v>37</v>
      </c>
      <c r="G127" s="15">
        <v>8.7951388888888885E-2</v>
      </c>
      <c r="H127" s="15">
        <v>8.774305555555556E-2</v>
      </c>
      <c r="I127" s="15">
        <v>2.4340277777777777E-2</v>
      </c>
      <c r="J127" s="15">
        <v>4.3043981481481482E-2</v>
      </c>
      <c r="K127" s="15">
        <v>6.3611111111111118E-2</v>
      </c>
      <c r="L127" s="15">
        <v>8.7951388888888885E-2</v>
      </c>
    </row>
    <row r="128" spans="1:12" x14ac:dyDescent="0.25">
      <c r="A128" s="14">
        <v>33</v>
      </c>
      <c r="B128" s="14">
        <v>76</v>
      </c>
      <c r="C128" s="14" t="s">
        <v>367</v>
      </c>
      <c r="D128" s="14" t="s">
        <v>12</v>
      </c>
      <c r="E128" s="14" t="s">
        <v>13</v>
      </c>
      <c r="F128" s="14" t="s">
        <v>37</v>
      </c>
      <c r="G128" s="15">
        <v>9.9965277777777792E-2</v>
      </c>
      <c r="H128" s="15">
        <v>9.976851851851852E-2</v>
      </c>
      <c r="I128" s="15">
        <v>2.9247685185185186E-2</v>
      </c>
      <c r="J128" s="15">
        <v>5.230324074074074E-2</v>
      </c>
      <c r="K128" s="15">
        <v>7.6354166666666667E-2</v>
      </c>
      <c r="L128" s="15">
        <v>9.9965277777777792E-2</v>
      </c>
    </row>
    <row r="129" spans="1:12" x14ac:dyDescent="0.25">
      <c r="A129" s="14" t="s">
        <v>386</v>
      </c>
      <c r="B129" s="14">
        <v>206</v>
      </c>
      <c r="C129" s="14" t="s">
        <v>382</v>
      </c>
      <c r="D129" s="14" t="s">
        <v>12</v>
      </c>
      <c r="E129" s="14" t="s">
        <v>13</v>
      </c>
      <c r="F129" s="14" t="s">
        <v>37</v>
      </c>
      <c r="G129" s="14"/>
      <c r="H129" s="14"/>
      <c r="I129" s="15">
        <v>2.7175925925925926E-2</v>
      </c>
      <c r="J129" s="15">
        <v>4.9375000000000002E-2</v>
      </c>
      <c r="K129" s="14"/>
      <c r="L129" s="14"/>
    </row>
    <row r="130" spans="1:12" x14ac:dyDescent="0.25">
      <c r="A130" s="23">
        <v>1</v>
      </c>
      <c r="B130" s="23">
        <v>308</v>
      </c>
      <c r="C130" s="23" t="s">
        <v>66</v>
      </c>
      <c r="D130" s="23" t="s">
        <v>12</v>
      </c>
      <c r="E130" s="23" t="s">
        <v>13</v>
      </c>
      <c r="F130" s="23" t="s">
        <v>67</v>
      </c>
      <c r="G130" s="24">
        <v>5.347222222222222E-2</v>
      </c>
      <c r="H130" s="24">
        <v>5.3414351851851859E-2</v>
      </c>
      <c r="I130" s="24">
        <v>1.5659722222222224E-2</v>
      </c>
      <c r="J130" s="24">
        <v>2.8078703703703703E-2</v>
      </c>
      <c r="K130" s="24">
        <v>4.0879629629629634E-2</v>
      </c>
      <c r="L130" s="24">
        <v>5.347222222222222E-2</v>
      </c>
    </row>
    <row r="131" spans="1:12" x14ac:dyDescent="0.25">
      <c r="A131" s="23">
        <v>2</v>
      </c>
      <c r="B131" s="23">
        <v>222</v>
      </c>
      <c r="C131" s="23" t="s">
        <v>81</v>
      </c>
      <c r="D131" s="23" t="s">
        <v>12</v>
      </c>
      <c r="E131" s="23" t="s">
        <v>13</v>
      </c>
      <c r="F131" s="23" t="s">
        <v>67</v>
      </c>
      <c r="G131" s="24">
        <v>5.6608796296296303E-2</v>
      </c>
      <c r="H131" s="24">
        <v>5.6562499999999995E-2</v>
      </c>
      <c r="I131" s="24">
        <v>1.6643518518518519E-2</v>
      </c>
      <c r="J131" s="24">
        <v>2.991898148148148E-2</v>
      </c>
      <c r="K131" s="24">
        <v>4.3460648148148151E-2</v>
      </c>
      <c r="L131" s="24">
        <v>5.6608796296296303E-2</v>
      </c>
    </row>
    <row r="132" spans="1:12" x14ac:dyDescent="0.25">
      <c r="A132" s="23">
        <v>3</v>
      </c>
      <c r="B132" s="23">
        <v>488</v>
      </c>
      <c r="C132" s="23" t="s">
        <v>82</v>
      </c>
      <c r="D132" s="23" t="s">
        <v>12</v>
      </c>
      <c r="E132" s="23" t="s">
        <v>13</v>
      </c>
      <c r="F132" s="23" t="s">
        <v>67</v>
      </c>
      <c r="G132" s="24">
        <v>5.6886574074074076E-2</v>
      </c>
      <c r="H132" s="24">
        <v>5.6851851851851855E-2</v>
      </c>
      <c r="I132" s="24">
        <v>1.6249999999999997E-2</v>
      </c>
      <c r="J132" s="24">
        <v>2.9537037037037039E-2</v>
      </c>
      <c r="K132" s="24">
        <v>4.3391203703703703E-2</v>
      </c>
      <c r="L132" s="24">
        <v>5.6886574074074076E-2</v>
      </c>
    </row>
    <row r="133" spans="1:12" x14ac:dyDescent="0.25">
      <c r="A133" s="23">
        <v>4</v>
      </c>
      <c r="B133" s="23">
        <v>358</v>
      </c>
      <c r="C133" s="23" t="s">
        <v>83</v>
      </c>
      <c r="D133" s="23" t="s">
        <v>12</v>
      </c>
      <c r="E133" s="23" t="s">
        <v>84</v>
      </c>
      <c r="F133" s="23" t="s">
        <v>67</v>
      </c>
      <c r="G133" s="24">
        <v>5.7013888888888892E-2</v>
      </c>
      <c r="H133" s="24">
        <v>5.6909722222222216E-2</v>
      </c>
      <c r="I133" s="24">
        <v>1.7106481481481483E-2</v>
      </c>
      <c r="J133" s="24">
        <v>3.0335648148148143E-2</v>
      </c>
      <c r="K133" s="24">
        <v>4.3831018518518512E-2</v>
      </c>
      <c r="L133" s="24">
        <v>5.7013888888888892E-2</v>
      </c>
    </row>
    <row r="134" spans="1:12" x14ac:dyDescent="0.25">
      <c r="A134" s="23">
        <v>5</v>
      </c>
      <c r="B134" s="23">
        <v>265</v>
      </c>
      <c r="C134" s="23" t="s">
        <v>106</v>
      </c>
      <c r="D134" s="23" t="s">
        <v>12</v>
      </c>
      <c r="E134" s="23" t="s">
        <v>107</v>
      </c>
      <c r="F134" s="23" t="s">
        <v>67</v>
      </c>
      <c r="G134" s="24">
        <v>5.8865740740740739E-2</v>
      </c>
      <c r="H134" s="24">
        <v>5.8796296296296298E-2</v>
      </c>
      <c r="I134" s="24">
        <v>1.7696759259259259E-2</v>
      </c>
      <c r="J134" s="24">
        <v>3.1539351851851853E-2</v>
      </c>
      <c r="K134" s="24">
        <v>4.5682870370370367E-2</v>
      </c>
      <c r="L134" s="24">
        <v>5.8865740740740739E-2</v>
      </c>
    </row>
    <row r="135" spans="1:12" x14ac:dyDescent="0.25">
      <c r="A135" s="23">
        <v>6</v>
      </c>
      <c r="B135" s="23">
        <v>431</v>
      </c>
      <c r="C135" s="23" t="s">
        <v>113</v>
      </c>
      <c r="D135" s="23" t="s">
        <v>12</v>
      </c>
      <c r="E135" s="23" t="s">
        <v>13</v>
      </c>
      <c r="F135" s="23" t="s">
        <v>67</v>
      </c>
      <c r="G135" s="24">
        <v>5.9594907407407409E-2</v>
      </c>
      <c r="H135" s="24">
        <v>5.9560185185185188E-2</v>
      </c>
      <c r="I135" s="24">
        <v>1.6238425925925924E-2</v>
      </c>
      <c r="J135" s="24">
        <v>3.0659722222222224E-2</v>
      </c>
      <c r="K135" s="24">
        <v>4.5474537037037042E-2</v>
      </c>
      <c r="L135" s="24">
        <v>5.9594907407407409E-2</v>
      </c>
    </row>
    <row r="136" spans="1:12" x14ac:dyDescent="0.25">
      <c r="A136" s="23">
        <v>7</v>
      </c>
      <c r="B136" s="23">
        <v>411</v>
      </c>
      <c r="C136" s="23" t="s">
        <v>123</v>
      </c>
      <c r="D136" s="23" t="s">
        <v>12</v>
      </c>
      <c r="E136" s="23" t="s">
        <v>48</v>
      </c>
      <c r="F136" s="23" t="s">
        <v>67</v>
      </c>
      <c r="G136" s="24">
        <v>6.0312499999999998E-2</v>
      </c>
      <c r="H136" s="24">
        <v>6.0266203703703704E-2</v>
      </c>
      <c r="I136" s="24">
        <v>1.7754629629629631E-2</v>
      </c>
      <c r="J136" s="24">
        <v>3.1631944444444442E-2</v>
      </c>
      <c r="K136" s="24">
        <v>4.6099537037037036E-2</v>
      </c>
      <c r="L136" s="24">
        <v>6.0312499999999998E-2</v>
      </c>
    </row>
    <row r="137" spans="1:12" x14ac:dyDescent="0.25">
      <c r="A137" s="23">
        <v>8</v>
      </c>
      <c r="B137" s="23">
        <v>139</v>
      </c>
      <c r="C137" s="23" t="s">
        <v>143</v>
      </c>
      <c r="D137" s="23" t="s">
        <v>12</v>
      </c>
      <c r="E137" s="23" t="s">
        <v>13</v>
      </c>
      <c r="F137" s="23" t="s">
        <v>67</v>
      </c>
      <c r="G137" s="24">
        <v>6.177083333333333E-2</v>
      </c>
      <c r="H137" s="24">
        <v>6.1724537037037036E-2</v>
      </c>
      <c r="I137" s="24">
        <v>1.7997685185185186E-2</v>
      </c>
      <c r="J137" s="24">
        <v>3.2094907407407412E-2</v>
      </c>
      <c r="K137" s="24">
        <v>4.6793981481481478E-2</v>
      </c>
      <c r="L137" s="24">
        <v>6.177083333333333E-2</v>
      </c>
    </row>
    <row r="138" spans="1:12" x14ac:dyDescent="0.25">
      <c r="A138" s="23">
        <v>9</v>
      </c>
      <c r="B138" s="23">
        <v>169</v>
      </c>
      <c r="C138" s="23" t="s">
        <v>144</v>
      </c>
      <c r="D138" s="23" t="s">
        <v>12</v>
      </c>
      <c r="E138" s="23" t="s">
        <v>98</v>
      </c>
      <c r="F138" s="23" t="s">
        <v>67</v>
      </c>
      <c r="G138" s="24">
        <v>6.1932870370370374E-2</v>
      </c>
      <c r="H138" s="24">
        <v>6.1851851851851852E-2</v>
      </c>
      <c r="I138" s="24">
        <v>1.8101851851851852E-2</v>
      </c>
      <c r="J138" s="24">
        <v>3.2546296296296295E-2</v>
      </c>
      <c r="K138" s="24">
        <v>4.7488425925925927E-2</v>
      </c>
      <c r="L138" s="24">
        <v>6.1932870370370374E-2</v>
      </c>
    </row>
    <row r="139" spans="1:12" x14ac:dyDescent="0.25">
      <c r="A139" s="23">
        <v>10</v>
      </c>
      <c r="B139" s="23">
        <v>35</v>
      </c>
      <c r="C139" s="23" t="s">
        <v>154</v>
      </c>
      <c r="D139" s="23" t="s">
        <v>12</v>
      </c>
      <c r="E139" s="23" t="s">
        <v>13</v>
      </c>
      <c r="F139" s="23" t="s">
        <v>67</v>
      </c>
      <c r="G139" s="24">
        <v>6.2881944444444449E-2</v>
      </c>
      <c r="H139" s="24">
        <v>6.2731481481481485E-2</v>
      </c>
      <c r="I139" s="24">
        <v>1.9479166666666669E-2</v>
      </c>
      <c r="J139" s="24">
        <v>3.3935185185185186E-2</v>
      </c>
      <c r="K139" s="24">
        <v>4.8726851851851855E-2</v>
      </c>
      <c r="L139" s="24">
        <v>6.2881944444444449E-2</v>
      </c>
    </row>
    <row r="140" spans="1:12" x14ac:dyDescent="0.25">
      <c r="A140" s="23">
        <v>11</v>
      </c>
      <c r="B140" s="23">
        <v>291</v>
      </c>
      <c r="C140" s="23" t="s">
        <v>162</v>
      </c>
      <c r="D140" s="23" t="s">
        <v>12</v>
      </c>
      <c r="E140" s="23" t="s">
        <v>163</v>
      </c>
      <c r="F140" s="23" t="s">
        <v>67</v>
      </c>
      <c r="G140" s="24">
        <v>6.3807870370370376E-2</v>
      </c>
      <c r="H140" s="24">
        <v>6.3773148148148148E-2</v>
      </c>
      <c r="I140" s="24">
        <v>1.8541666666666668E-2</v>
      </c>
      <c r="J140" s="24">
        <v>3.3541666666666664E-2</v>
      </c>
      <c r="K140" s="24">
        <v>4.8958333333333333E-2</v>
      </c>
      <c r="L140" s="24">
        <v>6.3807870370370376E-2</v>
      </c>
    </row>
    <row r="141" spans="1:12" x14ac:dyDescent="0.25">
      <c r="A141" s="23">
        <v>12</v>
      </c>
      <c r="B141" s="23">
        <v>339</v>
      </c>
      <c r="C141" s="23" t="s">
        <v>169</v>
      </c>
      <c r="D141" s="23" t="s">
        <v>12</v>
      </c>
      <c r="E141" s="23" t="s">
        <v>13</v>
      </c>
      <c r="F141" s="23" t="s">
        <v>67</v>
      </c>
      <c r="G141" s="24">
        <v>6.4571759259259259E-2</v>
      </c>
      <c r="H141" s="24">
        <v>6.4479166666666657E-2</v>
      </c>
      <c r="I141" s="24">
        <v>1.9652777777777779E-2</v>
      </c>
      <c r="J141" s="24">
        <v>3.4374999999999996E-2</v>
      </c>
      <c r="K141" s="24">
        <v>4.9722222222222223E-2</v>
      </c>
      <c r="L141" s="24">
        <v>6.4571759259259259E-2</v>
      </c>
    </row>
    <row r="142" spans="1:12" x14ac:dyDescent="0.25">
      <c r="A142" s="23">
        <v>13</v>
      </c>
      <c r="B142" s="23">
        <v>273</v>
      </c>
      <c r="C142" s="23" t="s">
        <v>172</v>
      </c>
      <c r="D142" s="23" t="s">
        <v>12</v>
      </c>
      <c r="E142" s="23" t="s">
        <v>13</v>
      </c>
      <c r="F142" s="23" t="s">
        <v>67</v>
      </c>
      <c r="G142" s="24">
        <v>6.5162037037037032E-2</v>
      </c>
      <c r="H142" s="24">
        <v>6.4976851851851855E-2</v>
      </c>
      <c r="I142" s="24">
        <v>1.9432870370370371E-2</v>
      </c>
      <c r="J142" s="24">
        <v>3.4421296296296297E-2</v>
      </c>
      <c r="K142" s="24">
        <v>5.0208333333333334E-2</v>
      </c>
      <c r="L142" s="24">
        <v>6.5162037037037032E-2</v>
      </c>
    </row>
    <row r="143" spans="1:12" x14ac:dyDescent="0.25">
      <c r="A143" s="23">
        <v>14</v>
      </c>
      <c r="B143" s="23">
        <v>390</v>
      </c>
      <c r="C143" s="23" t="s">
        <v>179</v>
      </c>
      <c r="D143" s="23" t="s">
        <v>12</v>
      </c>
      <c r="E143" s="23" t="s">
        <v>13</v>
      </c>
      <c r="F143" s="23" t="s">
        <v>67</v>
      </c>
      <c r="G143" s="24">
        <v>6.5856481481481488E-2</v>
      </c>
      <c r="H143" s="24">
        <v>6.5729166666666672E-2</v>
      </c>
      <c r="I143" s="24">
        <v>1.9074074074074073E-2</v>
      </c>
      <c r="J143" s="24">
        <v>3.4178240740740738E-2</v>
      </c>
      <c r="K143" s="24">
        <v>5.0231481481481481E-2</v>
      </c>
      <c r="L143" s="24">
        <v>6.5856481481481488E-2</v>
      </c>
    </row>
    <row r="144" spans="1:12" x14ac:dyDescent="0.25">
      <c r="A144" s="23">
        <v>15</v>
      </c>
      <c r="B144" s="23">
        <v>486</v>
      </c>
      <c r="C144" s="23" t="s">
        <v>180</v>
      </c>
      <c r="D144" s="23" t="s">
        <v>12</v>
      </c>
      <c r="E144" s="23" t="s">
        <v>181</v>
      </c>
      <c r="F144" s="23" t="s">
        <v>67</v>
      </c>
      <c r="G144" s="24">
        <v>6.5879629629629635E-2</v>
      </c>
      <c r="H144" s="24">
        <v>6.5763888888888886E-2</v>
      </c>
      <c r="I144" s="24">
        <v>2.0358796296296295E-2</v>
      </c>
      <c r="J144" s="24">
        <v>3.5868055555555556E-2</v>
      </c>
      <c r="K144" s="24">
        <v>5.0752314814814813E-2</v>
      </c>
      <c r="L144" s="24">
        <v>6.5879629629629635E-2</v>
      </c>
    </row>
    <row r="145" spans="1:12" x14ac:dyDescent="0.25">
      <c r="A145" s="23">
        <v>16</v>
      </c>
      <c r="B145" s="23">
        <v>86</v>
      </c>
      <c r="C145" s="23" t="s">
        <v>192</v>
      </c>
      <c r="D145" s="23" t="s">
        <v>12</v>
      </c>
      <c r="E145" s="23" t="s">
        <v>98</v>
      </c>
      <c r="F145" s="23" t="s">
        <v>67</v>
      </c>
      <c r="G145" s="24">
        <v>6.699074074074074E-2</v>
      </c>
      <c r="H145" s="24">
        <v>6.6863425925925923E-2</v>
      </c>
      <c r="I145" s="24">
        <v>1.996527777777778E-2</v>
      </c>
      <c r="J145" s="24">
        <v>3.5277777777777776E-2</v>
      </c>
      <c r="K145" s="24">
        <v>5.1342592592592586E-2</v>
      </c>
      <c r="L145" s="24">
        <v>6.699074074074074E-2</v>
      </c>
    </row>
    <row r="146" spans="1:12" x14ac:dyDescent="0.25">
      <c r="A146" s="23">
        <v>17</v>
      </c>
      <c r="B146" s="23">
        <v>200</v>
      </c>
      <c r="C146" s="23" t="s">
        <v>222</v>
      </c>
      <c r="D146" s="23" t="s">
        <v>12</v>
      </c>
      <c r="E146" s="23" t="s">
        <v>13</v>
      </c>
      <c r="F146" s="23" t="s">
        <v>67</v>
      </c>
      <c r="G146" s="24">
        <v>7.104166666666667E-2</v>
      </c>
      <c r="H146" s="24">
        <v>7.0925925925925934E-2</v>
      </c>
      <c r="I146" s="24">
        <v>2.0324074074074074E-2</v>
      </c>
      <c r="J146" s="24">
        <v>3.6921296296296292E-2</v>
      </c>
      <c r="K146" s="24">
        <v>5.4155092592592595E-2</v>
      </c>
      <c r="L146" s="24">
        <v>7.104166666666667E-2</v>
      </c>
    </row>
    <row r="147" spans="1:12" x14ac:dyDescent="0.25">
      <c r="A147" s="23">
        <v>18</v>
      </c>
      <c r="B147" s="23">
        <v>65</v>
      </c>
      <c r="C147" s="23" t="s">
        <v>248</v>
      </c>
      <c r="D147" s="23" t="s">
        <v>12</v>
      </c>
      <c r="E147" s="23" t="s">
        <v>128</v>
      </c>
      <c r="F147" s="23" t="s">
        <v>67</v>
      </c>
      <c r="G147" s="24">
        <v>7.3877314814814812E-2</v>
      </c>
      <c r="H147" s="24">
        <v>7.379629629629629E-2</v>
      </c>
      <c r="I147" s="24">
        <v>2.1122685185185185E-2</v>
      </c>
      <c r="J147" s="24">
        <v>3.8344907407407411E-2</v>
      </c>
      <c r="K147" s="24">
        <v>5.6122685185185185E-2</v>
      </c>
      <c r="L147" s="24">
        <v>7.3877314814814812E-2</v>
      </c>
    </row>
    <row r="148" spans="1:12" x14ac:dyDescent="0.25">
      <c r="A148" s="23">
        <v>19</v>
      </c>
      <c r="B148" s="23">
        <v>312</v>
      </c>
      <c r="C148" s="23" t="s">
        <v>250</v>
      </c>
      <c r="D148" s="23" t="s">
        <v>12</v>
      </c>
      <c r="E148" s="23" t="s">
        <v>13</v>
      </c>
      <c r="F148" s="23" t="s">
        <v>67</v>
      </c>
      <c r="G148" s="24">
        <v>7.4236111111111114E-2</v>
      </c>
      <c r="H148" s="24">
        <v>7.4097222222222217E-2</v>
      </c>
      <c r="I148" s="24">
        <v>2.0902777777777781E-2</v>
      </c>
      <c r="J148" s="24">
        <v>3.8414351851851852E-2</v>
      </c>
      <c r="K148" s="24">
        <v>5.6574074074074075E-2</v>
      </c>
      <c r="L148" s="24">
        <v>7.4236111111111114E-2</v>
      </c>
    </row>
    <row r="149" spans="1:12" x14ac:dyDescent="0.25">
      <c r="A149" s="23">
        <v>20</v>
      </c>
      <c r="B149" s="23">
        <v>62</v>
      </c>
      <c r="C149" s="23" t="s">
        <v>264</v>
      </c>
      <c r="D149" s="23" t="s">
        <v>12</v>
      </c>
      <c r="E149" s="23" t="s">
        <v>13</v>
      </c>
      <c r="F149" s="23" t="s">
        <v>67</v>
      </c>
      <c r="G149" s="24">
        <v>7.604166666666666E-2</v>
      </c>
      <c r="H149" s="24">
        <v>7.587962962962963E-2</v>
      </c>
      <c r="I149" s="24">
        <v>2.0995370370370373E-2</v>
      </c>
      <c r="J149" s="24">
        <v>3.8842592592592588E-2</v>
      </c>
      <c r="K149" s="24">
        <v>5.785879629629629E-2</v>
      </c>
      <c r="L149" s="24">
        <v>7.604166666666666E-2</v>
      </c>
    </row>
    <row r="150" spans="1:12" x14ac:dyDescent="0.25">
      <c r="A150" s="23">
        <v>21</v>
      </c>
      <c r="B150" s="23">
        <v>516</v>
      </c>
      <c r="C150" s="23" t="s">
        <v>267</v>
      </c>
      <c r="D150" s="23" t="s">
        <v>12</v>
      </c>
      <c r="E150" s="23" t="s">
        <v>268</v>
      </c>
      <c r="F150" s="23" t="s">
        <v>67</v>
      </c>
      <c r="G150" s="24">
        <v>7.6284722222222226E-2</v>
      </c>
      <c r="H150" s="24">
        <v>7.6145833333333343E-2</v>
      </c>
      <c r="I150" s="24">
        <v>2.2523148148148143E-2</v>
      </c>
      <c r="J150" s="24">
        <v>4.0046296296296295E-2</v>
      </c>
      <c r="K150" s="24">
        <v>5.8113425925925923E-2</v>
      </c>
      <c r="L150" s="24">
        <v>7.6284722222222226E-2</v>
      </c>
    </row>
    <row r="151" spans="1:12" x14ac:dyDescent="0.25">
      <c r="A151" s="23">
        <v>22</v>
      </c>
      <c r="B151" s="23">
        <v>63</v>
      </c>
      <c r="C151" s="23" t="s">
        <v>274</v>
      </c>
      <c r="D151" s="23" t="s">
        <v>12</v>
      </c>
      <c r="E151" s="23" t="s">
        <v>13</v>
      </c>
      <c r="F151" s="23" t="s">
        <v>67</v>
      </c>
      <c r="G151" s="24">
        <v>7.7291666666666661E-2</v>
      </c>
      <c r="H151" s="24">
        <v>7.7094907407407418E-2</v>
      </c>
      <c r="I151" s="24">
        <v>2.3541666666666666E-2</v>
      </c>
      <c r="J151" s="24">
        <v>4.2002314814814812E-2</v>
      </c>
      <c r="K151" s="24">
        <v>6.0347222222222219E-2</v>
      </c>
      <c r="L151" s="24">
        <v>7.7291666666666661E-2</v>
      </c>
    </row>
    <row r="152" spans="1:12" x14ac:dyDescent="0.25">
      <c r="A152" s="23">
        <v>23</v>
      </c>
      <c r="B152" s="23">
        <v>87</v>
      </c>
      <c r="C152" s="23" t="s">
        <v>286</v>
      </c>
      <c r="D152" s="23" t="s">
        <v>12</v>
      </c>
      <c r="E152" s="23" t="s">
        <v>13</v>
      </c>
      <c r="F152" s="23" t="s">
        <v>67</v>
      </c>
      <c r="G152" s="24">
        <v>7.8819444444444442E-2</v>
      </c>
      <c r="H152" s="24">
        <v>7.8657407407407412E-2</v>
      </c>
      <c r="I152" s="24">
        <v>2.2453703703703708E-2</v>
      </c>
      <c r="J152" s="24">
        <v>4.0486111111111105E-2</v>
      </c>
      <c r="K152" s="24">
        <v>5.9814814814814814E-2</v>
      </c>
      <c r="L152" s="24">
        <v>7.8819444444444442E-2</v>
      </c>
    </row>
    <row r="153" spans="1:12" x14ac:dyDescent="0.25">
      <c r="A153" s="23">
        <v>24</v>
      </c>
      <c r="B153" s="23">
        <v>420</v>
      </c>
      <c r="C153" s="23" t="s">
        <v>287</v>
      </c>
      <c r="D153" s="23" t="s">
        <v>12</v>
      </c>
      <c r="E153" s="23" t="s">
        <v>185</v>
      </c>
      <c r="F153" s="23" t="s">
        <v>67</v>
      </c>
      <c r="G153" s="24">
        <v>7.885416666666667E-2</v>
      </c>
      <c r="H153" s="24">
        <v>7.8738425925925934E-2</v>
      </c>
      <c r="I153" s="24">
        <v>2.0069444444444442E-2</v>
      </c>
      <c r="J153" s="24">
        <v>3.7534722222222219E-2</v>
      </c>
      <c r="K153" s="24">
        <v>5.7037037037037032E-2</v>
      </c>
      <c r="L153" s="24">
        <v>7.885416666666667E-2</v>
      </c>
    </row>
    <row r="154" spans="1:12" x14ac:dyDescent="0.25">
      <c r="A154" s="23">
        <v>25</v>
      </c>
      <c r="B154" s="23">
        <v>133</v>
      </c>
      <c r="C154" s="23" t="s">
        <v>290</v>
      </c>
      <c r="D154" s="23" t="s">
        <v>12</v>
      </c>
      <c r="E154" s="23" t="s">
        <v>90</v>
      </c>
      <c r="F154" s="23" t="s">
        <v>67</v>
      </c>
      <c r="G154" s="24">
        <v>7.9247685185185185E-2</v>
      </c>
      <c r="H154" s="24">
        <v>7.9074074074074074E-2</v>
      </c>
      <c r="I154" s="24">
        <v>2.2905092592592591E-2</v>
      </c>
      <c r="J154" s="24">
        <v>4.1122685185185186E-2</v>
      </c>
      <c r="K154" s="24">
        <v>6.0439814814814814E-2</v>
      </c>
      <c r="L154" s="24">
        <v>7.9247685185185185E-2</v>
      </c>
    </row>
    <row r="155" spans="1:12" x14ac:dyDescent="0.25">
      <c r="A155" s="23">
        <v>26</v>
      </c>
      <c r="B155" s="23">
        <v>369</v>
      </c>
      <c r="C155" s="23" t="s">
        <v>292</v>
      </c>
      <c r="D155" s="23" t="s">
        <v>12</v>
      </c>
      <c r="E155" s="23" t="s">
        <v>13</v>
      </c>
      <c r="F155" s="23" t="s">
        <v>67</v>
      </c>
      <c r="G155" s="24">
        <v>7.9328703703703707E-2</v>
      </c>
      <c r="H155" s="24">
        <v>7.9201388888888891E-2</v>
      </c>
      <c r="I155" s="24">
        <v>2.327546296296296E-2</v>
      </c>
      <c r="J155" s="24">
        <v>4.1284722222222223E-2</v>
      </c>
      <c r="K155" s="24">
        <v>6.0439814814814814E-2</v>
      </c>
      <c r="L155" s="24">
        <v>7.9328703703703707E-2</v>
      </c>
    </row>
    <row r="156" spans="1:12" x14ac:dyDescent="0.25">
      <c r="A156" s="23">
        <v>27</v>
      </c>
      <c r="B156" s="23">
        <v>322</v>
      </c>
      <c r="C156" s="23" t="s">
        <v>305</v>
      </c>
      <c r="D156" s="23" t="s">
        <v>12</v>
      </c>
      <c r="E156" s="23" t="s">
        <v>201</v>
      </c>
      <c r="F156" s="23" t="s">
        <v>67</v>
      </c>
      <c r="G156" s="24">
        <v>8.0775462962962966E-2</v>
      </c>
      <c r="H156" s="24">
        <v>8.0532407407407414E-2</v>
      </c>
      <c r="I156" s="24">
        <v>2.4375000000000004E-2</v>
      </c>
      <c r="J156" s="24">
        <v>4.3148148148148151E-2</v>
      </c>
      <c r="K156" s="24">
        <v>6.2430555555555552E-2</v>
      </c>
      <c r="L156" s="24">
        <v>8.0775462962962966E-2</v>
      </c>
    </row>
    <row r="157" spans="1:12" x14ac:dyDescent="0.25">
      <c r="A157" s="23">
        <v>28</v>
      </c>
      <c r="B157" s="23">
        <v>537</v>
      </c>
      <c r="C157" s="23" t="s">
        <v>304</v>
      </c>
      <c r="D157" s="23" t="s">
        <v>12</v>
      </c>
      <c r="E157" s="23" t="s">
        <v>13</v>
      </c>
      <c r="F157" s="23" t="s">
        <v>67</v>
      </c>
      <c r="G157" s="24">
        <v>8.0740740740740738E-2</v>
      </c>
      <c r="H157" s="24">
        <v>8.0590277777777775E-2</v>
      </c>
      <c r="I157" s="24">
        <v>2.2268518518518521E-2</v>
      </c>
      <c r="J157" s="24">
        <v>4.0370370370370369E-2</v>
      </c>
      <c r="K157" s="24">
        <v>6.0335648148148145E-2</v>
      </c>
      <c r="L157" s="24">
        <v>8.0740740740740738E-2</v>
      </c>
    </row>
    <row r="158" spans="1:12" x14ac:dyDescent="0.25">
      <c r="A158" s="23">
        <v>29</v>
      </c>
      <c r="B158" s="23">
        <v>263</v>
      </c>
      <c r="C158" s="23" t="s">
        <v>326</v>
      </c>
      <c r="D158" s="23" t="s">
        <v>12</v>
      </c>
      <c r="E158" s="23" t="s">
        <v>13</v>
      </c>
      <c r="F158" s="23" t="s">
        <v>67</v>
      </c>
      <c r="G158" s="24">
        <v>8.3344907407407409E-2</v>
      </c>
      <c r="H158" s="24">
        <v>8.3113425925925924E-2</v>
      </c>
      <c r="I158" s="24">
        <v>2.4733796296296295E-2</v>
      </c>
      <c r="J158" s="24">
        <v>4.4097222222222225E-2</v>
      </c>
      <c r="K158" s="24">
        <v>6.4606481481481473E-2</v>
      </c>
      <c r="L158" s="24">
        <v>8.3344907407407409E-2</v>
      </c>
    </row>
    <row r="159" spans="1:12" x14ac:dyDescent="0.25">
      <c r="A159" s="23">
        <v>30</v>
      </c>
      <c r="B159" s="23">
        <v>446</v>
      </c>
      <c r="C159" s="23" t="s">
        <v>337</v>
      </c>
      <c r="D159" s="23" t="s">
        <v>12</v>
      </c>
      <c r="E159" s="23" t="s">
        <v>13</v>
      </c>
      <c r="F159" s="23" t="s">
        <v>67</v>
      </c>
      <c r="G159" s="24">
        <v>8.4942129629629617E-2</v>
      </c>
      <c r="H159" s="24">
        <v>8.475694444444444E-2</v>
      </c>
      <c r="I159" s="24">
        <v>2.3182870370370371E-2</v>
      </c>
      <c r="J159" s="24">
        <v>4.1712962962962959E-2</v>
      </c>
      <c r="K159" s="24">
        <v>6.2442129629629632E-2</v>
      </c>
      <c r="L159" s="24">
        <v>8.4942129629629617E-2</v>
      </c>
    </row>
    <row r="160" spans="1:12" x14ac:dyDescent="0.25">
      <c r="A160" s="23">
        <v>31</v>
      </c>
      <c r="B160" s="23">
        <v>6</v>
      </c>
      <c r="C160" s="23" t="s">
        <v>361</v>
      </c>
      <c r="D160" s="23" t="s">
        <v>12</v>
      </c>
      <c r="E160" s="23" t="s">
        <v>348</v>
      </c>
      <c r="F160" s="23" t="s">
        <v>67</v>
      </c>
      <c r="G160" s="24">
        <v>9.4212962962962957E-2</v>
      </c>
      <c r="H160" s="24">
        <v>9.3993055555555552E-2</v>
      </c>
      <c r="I160" s="24">
        <v>2.7152777777777779E-2</v>
      </c>
      <c r="J160" s="24">
        <v>4.8657407407407406E-2</v>
      </c>
      <c r="K160" s="24">
        <v>7.2303240740740737E-2</v>
      </c>
      <c r="L160" s="24">
        <v>9.4212962962962957E-2</v>
      </c>
    </row>
    <row r="161" spans="1:12" x14ac:dyDescent="0.25">
      <c r="A161" s="23">
        <v>32</v>
      </c>
      <c r="B161" s="23">
        <v>116</v>
      </c>
      <c r="C161" s="23" t="s">
        <v>368</v>
      </c>
      <c r="D161" s="23" t="s">
        <v>12</v>
      </c>
      <c r="E161" s="23" t="s">
        <v>77</v>
      </c>
      <c r="F161" s="23" t="s">
        <v>67</v>
      </c>
      <c r="G161" s="24">
        <v>9.9976851851851845E-2</v>
      </c>
      <c r="H161" s="24">
        <v>9.9791666666666667E-2</v>
      </c>
      <c r="I161" s="24">
        <v>2.9247685185185186E-2</v>
      </c>
      <c r="J161" s="24">
        <v>5.230324074074074E-2</v>
      </c>
      <c r="K161" s="24">
        <v>7.6354166666666667E-2</v>
      </c>
      <c r="L161" s="24">
        <v>9.9976851851851845E-2</v>
      </c>
    </row>
    <row r="162" spans="1:12" x14ac:dyDescent="0.25">
      <c r="A162" s="23" t="s">
        <v>386</v>
      </c>
      <c r="B162" s="23">
        <v>404</v>
      </c>
      <c r="C162" s="23" t="s">
        <v>381</v>
      </c>
      <c r="D162" s="23" t="s">
        <v>12</v>
      </c>
      <c r="E162" s="23" t="s">
        <v>13</v>
      </c>
      <c r="F162" s="23" t="s">
        <v>67</v>
      </c>
      <c r="G162" s="23"/>
      <c r="H162" s="23"/>
      <c r="I162" s="24">
        <v>2.642361111111111E-2</v>
      </c>
      <c r="J162" s="24">
        <v>4.7743055555555552E-2</v>
      </c>
      <c r="K162" s="23"/>
      <c r="L162" s="23"/>
    </row>
    <row r="163" spans="1:12" x14ac:dyDescent="0.25">
      <c r="A163" s="23" t="s">
        <v>386</v>
      </c>
      <c r="B163" s="23">
        <v>254</v>
      </c>
      <c r="C163" s="23" t="s">
        <v>383</v>
      </c>
      <c r="D163" s="23" t="s">
        <v>12</v>
      </c>
      <c r="E163" s="23" t="s">
        <v>13</v>
      </c>
      <c r="F163" s="23" t="s">
        <v>67</v>
      </c>
      <c r="G163" s="23"/>
      <c r="H163" s="23"/>
      <c r="I163" s="24">
        <v>4.6631944444444441E-2</v>
      </c>
      <c r="J163" s="24">
        <v>8.6597222222222214E-2</v>
      </c>
      <c r="K163" s="23"/>
      <c r="L163" s="23"/>
    </row>
    <row r="164" spans="1:12" x14ac:dyDescent="0.25">
      <c r="A164" s="14">
        <v>1</v>
      </c>
      <c r="B164" s="14">
        <v>26</v>
      </c>
      <c r="C164" s="14" t="s">
        <v>72</v>
      </c>
      <c r="D164" s="14" t="s">
        <v>12</v>
      </c>
      <c r="E164" s="14" t="s">
        <v>13</v>
      </c>
      <c r="F164" s="14" t="s">
        <v>73</v>
      </c>
      <c r="G164" s="15">
        <v>5.409722222222222E-2</v>
      </c>
      <c r="H164" s="15">
        <v>5.4050925925925926E-2</v>
      </c>
      <c r="I164" s="15">
        <v>1.5648148148148151E-2</v>
      </c>
      <c r="J164" s="15">
        <v>2.809027777777778E-2</v>
      </c>
      <c r="K164" s="15">
        <v>4.1111111111111112E-2</v>
      </c>
      <c r="L164" s="15">
        <v>5.409722222222222E-2</v>
      </c>
    </row>
    <row r="165" spans="1:12" x14ac:dyDescent="0.25">
      <c r="A165" s="14">
        <v>2</v>
      </c>
      <c r="B165" s="14">
        <v>269</v>
      </c>
      <c r="C165" s="14" t="s">
        <v>79</v>
      </c>
      <c r="D165" s="14" t="s">
        <v>12</v>
      </c>
      <c r="E165" s="14" t="s">
        <v>13</v>
      </c>
      <c r="F165" s="14" t="s">
        <v>73</v>
      </c>
      <c r="G165" s="15">
        <v>5.5034722222222221E-2</v>
      </c>
      <c r="H165" s="15">
        <v>5.5E-2</v>
      </c>
      <c r="I165" s="15">
        <v>1.5729166666666666E-2</v>
      </c>
      <c r="J165" s="15">
        <v>2.855324074074074E-2</v>
      </c>
      <c r="K165" s="15">
        <v>4.1701388888888885E-2</v>
      </c>
      <c r="L165" s="15">
        <v>5.5034722222222221E-2</v>
      </c>
    </row>
    <row r="166" spans="1:12" x14ac:dyDescent="0.25">
      <c r="A166" s="14">
        <v>3</v>
      </c>
      <c r="B166" s="14">
        <v>114</v>
      </c>
      <c r="C166" s="14" t="s">
        <v>101</v>
      </c>
      <c r="D166" s="14" t="s">
        <v>12</v>
      </c>
      <c r="E166" s="14" t="s">
        <v>77</v>
      </c>
      <c r="F166" s="14" t="s">
        <v>73</v>
      </c>
      <c r="G166" s="15">
        <v>5.7812499999999996E-2</v>
      </c>
      <c r="H166" s="15">
        <v>5.7766203703703702E-2</v>
      </c>
      <c r="I166" s="15">
        <v>1.726851851851852E-2</v>
      </c>
      <c r="J166" s="15">
        <v>3.0694444444444444E-2</v>
      </c>
      <c r="K166" s="15">
        <v>4.4386574074074071E-2</v>
      </c>
      <c r="L166" s="15">
        <v>5.7812499999999996E-2</v>
      </c>
    </row>
    <row r="167" spans="1:12" x14ac:dyDescent="0.25">
      <c r="A167" s="14">
        <v>4</v>
      </c>
      <c r="B167" s="14">
        <v>99</v>
      </c>
      <c r="C167" s="14" t="s">
        <v>131</v>
      </c>
      <c r="D167" s="14" t="s">
        <v>12</v>
      </c>
      <c r="E167" s="14" t="s">
        <v>132</v>
      </c>
      <c r="F167" s="14" t="s">
        <v>73</v>
      </c>
      <c r="G167" s="15">
        <v>6.0856481481481484E-2</v>
      </c>
      <c r="H167" s="15">
        <v>6.0810185185185182E-2</v>
      </c>
      <c r="I167" s="15">
        <v>1.7384259259259262E-2</v>
      </c>
      <c r="J167" s="15">
        <v>3.1319444444444448E-2</v>
      </c>
      <c r="K167" s="15">
        <v>4.614583333333333E-2</v>
      </c>
      <c r="L167" s="15">
        <v>6.0856481481481484E-2</v>
      </c>
    </row>
    <row r="168" spans="1:12" x14ac:dyDescent="0.25">
      <c r="A168" s="14">
        <v>5</v>
      </c>
      <c r="B168" s="14">
        <v>33</v>
      </c>
      <c r="C168" s="14" t="s">
        <v>140</v>
      </c>
      <c r="D168" s="14" t="s">
        <v>12</v>
      </c>
      <c r="E168" s="14" t="s">
        <v>13</v>
      </c>
      <c r="F168" s="14" t="s">
        <v>73</v>
      </c>
      <c r="G168" s="15">
        <v>6.128472222222222E-2</v>
      </c>
      <c r="H168" s="15">
        <v>6.1215277777777778E-2</v>
      </c>
      <c r="I168" s="15">
        <v>1.7881944444444443E-2</v>
      </c>
      <c r="J168" s="15">
        <v>3.2106481481481479E-2</v>
      </c>
      <c r="K168" s="15">
        <v>4.6793981481481478E-2</v>
      </c>
      <c r="L168" s="15">
        <v>6.128472222222222E-2</v>
      </c>
    </row>
    <row r="169" spans="1:12" x14ac:dyDescent="0.25">
      <c r="A169" s="14">
        <v>6</v>
      </c>
      <c r="B169" s="14">
        <v>368</v>
      </c>
      <c r="C169" s="14" t="s">
        <v>141</v>
      </c>
      <c r="D169" s="14" t="s">
        <v>12</v>
      </c>
      <c r="E169" s="14" t="s">
        <v>88</v>
      </c>
      <c r="F169" s="14" t="s">
        <v>73</v>
      </c>
      <c r="G169" s="15">
        <v>6.1377314814814815E-2</v>
      </c>
      <c r="H169" s="15">
        <v>6.1307870370370367E-2</v>
      </c>
      <c r="I169" s="15">
        <v>1.7719907407407406E-2</v>
      </c>
      <c r="J169" s="15">
        <v>3.1990740740740743E-2</v>
      </c>
      <c r="K169" s="15">
        <v>4.6782407407407411E-2</v>
      </c>
      <c r="L169" s="15">
        <v>6.1377314814814815E-2</v>
      </c>
    </row>
    <row r="170" spans="1:12" x14ac:dyDescent="0.25">
      <c r="A170" s="14">
        <v>7</v>
      </c>
      <c r="B170" s="14">
        <v>196</v>
      </c>
      <c r="C170" s="14" t="s">
        <v>142</v>
      </c>
      <c r="D170" s="14" t="s">
        <v>12</v>
      </c>
      <c r="E170" s="14" t="s">
        <v>13</v>
      </c>
      <c r="F170" s="14" t="s">
        <v>73</v>
      </c>
      <c r="G170" s="15">
        <v>6.177083333333333E-2</v>
      </c>
      <c r="H170" s="15">
        <v>6.173611111111111E-2</v>
      </c>
      <c r="I170" s="15">
        <v>1.7986111111111109E-2</v>
      </c>
      <c r="J170" s="15">
        <v>3.2106481481481479E-2</v>
      </c>
      <c r="K170" s="15">
        <v>4.6793981481481478E-2</v>
      </c>
      <c r="L170" s="15">
        <v>6.177083333333333E-2</v>
      </c>
    </row>
    <row r="171" spans="1:12" x14ac:dyDescent="0.25">
      <c r="A171" s="14">
        <v>8</v>
      </c>
      <c r="B171" s="14">
        <v>181</v>
      </c>
      <c r="C171" s="14" t="s">
        <v>147</v>
      </c>
      <c r="D171" s="14" t="s">
        <v>12</v>
      </c>
      <c r="E171" s="14" t="s">
        <v>125</v>
      </c>
      <c r="F171" s="14" t="s">
        <v>73</v>
      </c>
      <c r="G171" s="15">
        <v>6.21875E-2</v>
      </c>
      <c r="H171" s="15">
        <v>6.2094907407407411E-2</v>
      </c>
      <c r="I171" s="15">
        <v>1.8148148148148146E-2</v>
      </c>
      <c r="J171" s="15">
        <v>3.2349537037037038E-2</v>
      </c>
      <c r="K171" s="15">
        <v>4.7199074074074067E-2</v>
      </c>
      <c r="L171" s="15">
        <v>6.21875E-2</v>
      </c>
    </row>
    <row r="172" spans="1:12" x14ac:dyDescent="0.25">
      <c r="A172" s="14">
        <v>9</v>
      </c>
      <c r="B172" s="14">
        <v>241</v>
      </c>
      <c r="C172" s="14" t="s">
        <v>156</v>
      </c>
      <c r="D172" s="14" t="s">
        <v>12</v>
      </c>
      <c r="E172" s="14" t="s">
        <v>13</v>
      </c>
      <c r="F172" s="14" t="s">
        <v>73</v>
      </c>
      <c r="G172" s="15">
        <v>6.3009259259259265E-2</v>
      </c>
      <c r="H172" s="15">
        <v>6.2812499999999993E-2</v>
      </c>
      <c r="I172" s="15">
        <v>1.8240740740740741E-2</v>
      </c>
      <c r="J172" s="15">
        <v>3.2662037037037038E-2</v>
      </c>
      <c r="K172" s="15">
        <v>4.780092592592592E-2</v>
      </c>
      <c r="L172" s="15">
        <v>6.3009259259259265E-2</v>
      </c>
    </row>
    <row r="173" spans="1:12" x14ac:dyDescent="0.25">
      <c r="A173" s="14">
        <v>10</v>
      </c>
      <c r="B173" s="14">
        <v>481</v>
      </c>
      <c r="C173" s="14" t="s">
        <v>157</v>
      </c>
      <c r="D173" s="14" t="s">
        <v>12</v>
      </c>
      <c r="E173" s="14" t="s">
        <v>13</v>
      </c>
      <c r="F173" s="14" t="s">
        <v>73</v>
      </c>
      <c r="G173" s="15">
        <v>6.3090277777777773E-2</v>
      </c>
      <c r="H173" s="15">
        <v>6.3032407407407412E-2</v>
      </c>
      <c r="I173" s="15">
        <v>1.8310185185185186E-2</v>
      </c>
      <c r="J173" s="15">
        <v>3.2650462962962964E-2</v>
      </c>
      <c r="K173" s="15">
        <v>4.7928240740740737E-2</v>
      </c>
      <c r="L173" s="15">
        <v>6.3090277777777773E-2</v>
      </c>
    </row>
    <row r="174" spans="1:12" x14ac:dyDescent="0.25">
      <c r="A174" s="14">
        <v>11</v>
      </c>
      <c r="B174" s="14">
        <v>375</v>
      </c>
      <c r="C174" s="14" t="s">
        <v>159</v>
      </c>
      <c r="D174" s="14" t="s">
        <v>12</v>
      </c>
      <c r="E174" s="14" t="s">
        <v>160</v>
      </c>
      <c r="F174" s="14" t="s">
        <v>73</v>
      </c>
      <c r="G174" s="15">
        <v>6.3784722222222215E-2</v>
      </c>
      <c r="H174" s="15">
        <v>6.3692129629629626E-2</v>
      </c>
      <c r="I174" s="15">
        <v>1.8715277777777779E-2</v>
      </c>
      <c r="J174" s="15">
        <v>3.3263888888888891E-2</v>
      </c>
      <c r="K174" s="15">
        <v>4.8587962962962965E-2</v>
      </c>
      <c r="L174" s="15">
        <v>6.3784722222222215E-2</v>
      </c>
    </row>
    <row r="175" spans="1:12" x14ac:dyDescent="0.25">
      <c r="A175" s="14">
        <v>12</v>
      </c>
      <c r="B175" s="14">
        <v>100</v>
      </c>
      <c r="C175" s="14" t="s">
        <v>166</v>
      </c>
      <c r="D175" s="14" t="s">
        <v>12</v>
      </c>
      <c r="E175" s="14" t="s">
        <v>167</v>
      </c>
      <c r="F175" s="14" t="s">
        <v>73</v>
      </c>
      <c r="G175" s="15">
        <v>6.4189814814814811E-2</v>
      </c>
      <c r="H175" s="15">
        <v>6.4062500000000008E-2</v>
      </c>
      <c r="I175" s="15">
        <v>1.8784722222222223E-2</v>
      </c>
      <c r="J175" s="15">
        <v>3.363425925925926E-2</v>
      </c>
      <c r="K175" s="15">
        <v>4.9155092592592597E-2</v>
      </c>
      <c r="L175" s="15">
        <v>6.4189814814814811E-2</v>
      </c>
    </row>
    <row r="176" spans="1:12" x14ac:dyDescent="0.25">
      <c r="A176" s="14">
        <v>13</v>
      </c>
      <c r="B176" s="14">
        <v>337</v>
      </c>
      <c r="C176" s="14" t="s">
        <v>170</v>
      </c>
      <c r="D176" s="14" t="s">
        <v>12</v>
      </c>
      <c r="E176" s="14" t="s">
        <v>13</v>
      </c>
      <c r="F176" s="14" t="s">
        <v>73</v>
      </c>
      <c r="G176" s="15">
        <v>6.4803240740740745E-2</v>
      </c>
      <c r="H176" s="15">
        <v>6.4699074074074062E-2</v>
      </c>
      <c r="I176" s="15">
        <v>1.8900462962962963E-2</v>
      </c>
      <c r="J176" s="15">
        <v>3.3703703703703701E-2</v>
      </c>
      <c r="K176" s="15">
        <v>4.9027777777777781E-2</v>
      </c>
      <c r="L176" s="15">
        <v>6.4803240740740745E-2</v>
      </c>
    </row>
    <row r="177" spans="1:12" x14ac:dyDescent="0.25">
      <c r="A177" s="14">
        <v>14</v>
      </c>
      <c r="B177" s="14">
        <v>289</v>
      </c>
      <c r="C177" s="14" t="s">
        <v>171</v>
      </c>
      <c r="D177" s="14" t="s">
        <v>12</v>
      </c>
      <c r="E177" s="14" t="s">
        <v>13</v>
      </c>
      <c r="F177" s="14" t="s">
        <v>73</v>
      </c>
      <c r="G177" s="15">
        <v>6.4837962962962958E-2</v>
      </c>
      <c r="H177" s="15">
        <v>6.4803240740740745E-2</v>
      </c>
      <c r="I177" s="15">
        <v>1.877314814814815E-2</v>
      </c>
      <c r="J177" s="15">
        <v>3.3553240740740745E-2</v>
      </c>
      <c r="K177" s="15">
        <v>4.9189814814814818E-2</v>
      </c>
      <c r="L177" s="15">
        <v>6.4837962962962958E-2</v>
      </c>
    </row>
    <row r="178" spans="1:12" x14ac:dyDescent="0.25">
      <c r="A178" s="14">
        <v>15</v>
      </c>
      <c r="B178" s="14">
        <v>67</v>
      </c>
      <c r="C178" s="14" t="s">
        <v>175</v>
      </c>
      <c r="D178" s="14" t="s">
        <v>12</v>
      </c>
      <c r="E178" s="14" t="s">
        <v>153</v>
      </c>
      <c r="F178" s="14" t="s">
        <v>73</v>
      </c>
      <c r="G178" s="15">
        <v>6.5358796296296304E-2</v>
      </c>
      <c r="H178" s="15">
        <v>6.5231481481481488E-2</v>
      </c>
      <c r="I178" s="15">
        <v>2.0312500000000001E-2</v>
      </c>
      <c r="J178" s="15">
        <v>3.4837962962962959E-2</v>
      </c>
      <c r="K178" s="15">
        <v>5.0428240740740739E-2</v>
      </c>
      <c r="L178" s="15">
        <v>6.5358796296296304E-2</v>
      </c>
    </row>
    <row r="179" spans="1:12" x14ac:dyDescent="0.25">
      <c r="A179" s="14">
        <v>16</v>
      </c>
      <c r="B179" s="14">
        <v>389</v>
      </c>
      <c r="C179" s="14" t="s">
        <v>184</v>
      </c>
      <c r="D179" s="14" t="s">
        <v>12</v>
      </c>
      <c r="E179" s="14" t="s">
        <v>185</v>
      </c>
      <c r="F179" s="14" t="s">
        <v>73</v>
      </c>
      <c r="G179" s="15">
        <v>6.5925925925925929E-2</v>
      </c>
      <c r="H179" s="15">
        <v>6.581018518518518E-2</v>
      </c>
      <c r="I179" s="15">
        <v>1.9259259259259261E-2</v>
      </c>
      <c r="J179" s="15">
        <v>3.4421296296296297E-2</v>
      </c>
      <c r="K179" s="15">
        <v>5.0266203703703709E-2</v>
      </c>
      <c r="L179" s="15">
        <v>6.5925925925925929E-2</v>
      </c>
    </row>
    <row r="180" spans="1:12" x14ac:dyDescent="0.25">
      <c r="A180" s="14">
        <v>17</v>
      </c>
      <c r="B180" s="14">
        <v>226</v>
      </c>
      <c r="C180" s="14" t="s">
        <v>187</v>
      </c>
      <c r="D180" s="14" t="s">
        <v>12</v>
      </c>
      <c r="E180" s="14" t="s">
        <v>132</v>
      </c>
      <c r="F180" s="14" t="s">
        <v>73</v>
      </c>
      <c r="G180" s="15">
        <v>6.621527777777779E-2</v>
      </c>
      <c r="H180" s="15">
        <v>6.6145833333333334E-2</v>
      </c>
      <c r="I180" s="15">
        <v>1.8761574074074073E-2</v>
      </c>
      <c r="J180" s="15">
        <v>3.3877314814814811E-2</v>
      </c>
      <c r="K180" s="15">
        <v>4.9999999999999996E-2</v>
      </c>
      <c r="L180" s="15">
        <v>6.621527777777779E-2</v>
      </c>
    </row>
    <row r="181" spans="1:12" x14ac:dyDescent="0.25">
      <c r="A181" s="14">
        <v>18</v>
      </c>
      <c r="B181" s="14">
        <v>84</v>
      </c>
      <c r="C181" s="14" t="s">
        <v>197</v>
      </c>
      <c r="D181" s="14" t="s">
        <v>12</v>
      </c>
      <c r="E181" s="14" t="s">
        <v>198</v>
      </c>
      <c r="F181" s="14" t="s">
        <v>73</v>
      </c>
      <c r="G181" s="15">
        <v>6.7465277777777777E-2</v>
      </c>
      <c r="H181" s="15">
        <v>6.7314814814814813E-2</v>
      </c>
      <c r="I181" s="15">
        <v>1.954861111111111E-2</v>
      </c>
      <c r="J181" s="15">
        <v>3.5046296296296298E-2</v>
      </c>
      <c r="K181" s="15">
        <v>5.1446759259259262E-2</v>
      </c>
      <c r="L181" s="15">
        <v>6.7465277777777777E-2</v>
      </c>
    </row>
    <row r="182" spans="1:12" x14ac:dyDescent="0.25">
      <c r="A182" s="14">
        <v>19</v>
      </c>
      <c r="B182" s="14">
        <v>266</v>
      </c>
      <c r="C182" s="14" t="s">
        <v>200</v>
      </c>
      <c r="D182" s="14" t="s">
        <v>12</v>
      </c>
      <c r="E182" s="14" t="s">
        <v>201</v>
      </c>
      <c r="F182" s="14" t="s">
        <v>73</v>
      </c>
      <c r="G182" s="15">
        <v>6.7569444444444446E-2</v>
      </c>
      <c r="H182" s="15">
        <v>6.7534722222222218E-2</v>
      </c>
      <c r="I182" s="15">
        <v>1.8819444444444448E-2</v>
      </c>
      <c r="J182" s="15">
        <v>3.4027777777777775E-2</v>
      </c>
      <c r="K182" s="15">
        <v>5.0601851851851849E-2</v>
      </c>
      <c r="L182" s="15">
        <v>6.7569444444444446E-2</v>
      </c>
    </row>
    <row r="183" spans="1:12" x14ac:dyDescent="0.25">
      <c r="A183" s="14">
        <v>20</v>
      </c>
      <c r="B183" s="14">
        <v>31</v>
      </c>
      <c r="C183" s="14" t="s">
        <v>207</v>
      </c>
      <c r="D183" s="14" t="s">
        <v>12</v>
      </c>
      <c r="E183" s="14" t="s">
        <v>13</v>
      </c>
      <c r="F183" s="14" t="s">
        <v>73</v>
      </c>
      <c r="G183" s="15">
        <v>6.8761574074074072E-2</v>
      </c>
      <c r="H183" s="15">
        <v>6.8715277777777778E-2</v>
      </c>
      <c r="I183" s="15">
        <v>1.9537037037037037E-2</v>
      </c>
      <c r="J183" s="15">
        <v>3.5208333333333335E-2</v>
      </c>
      <c r="K183" s="15">
        <v>5.2071759259259255E-2</v>
      </c>
      <c r="L183" s="15">
        <v>6.8761574074074072E-2</v>
      </c>
    </row>
    <row r="184" spans="1:12" x14ac:dyDescent="0.25">
      <c r="A184" s="14">
        <v>21</v>
      </c>
      <c r="B184" s="14">
        <v>145</v>
      </c>
      <c r="C184" s="14" t="s">
        <v>210</v>
      </c>
      <c r="D184" s="14" t="s">
        <v>12</v>
      </c>
      <c r="E184" s="14" t="s">
        <v>13</v>
      </c>
      <c r="F184" s="14" t="s">
        <v>73</v>
      </c>
      <c r="G184" s="15">
        <v>6.9155092592592601E-2</v>
      </c>
      <c r="H184" s="15">
        <v>6.9062500000000013E-2</v>
      </c>
      <c r="I184" s="15">
        <v>1.877314814814815E-2</v>
      </c>
      <c r="J184" s="15">
        <v>3.4456018518518518E-2</v>
      </c>
      <c r="K184" s="15">
        <v>5.063657407407407E-2</v>
      </c>
      <c r="L184" s="15">
        <v>6.9155092592592601E-2</v>
      </c>
    </row>
    <row r="185" spans="1:12" x14ac:dyDescent="0.25">
      <c r="A185" s="14">
        <v>22</v>
      </c>
      <c r="B185" s="14">
        <v>287</v>
      </c>
      <c r="C185" s="14" t="s">
        <v>220</v>
      </c>
      <c r="D185" s="14" t="s">
        <v>12</v>
      </c>
      <c r="E185" s="14" t="s">
        <v>201</v>
      </c>
      <c r="F185" s="14" t="s">
        <v>73</v>
      </c>
      <c r="G185" s="15">
        <v>7.0729166666666662E-2</v>
      </c>
      <c r="H185" s="15">
        <v>7.0578703703703713E-2</v>
      </c>
      <c r="I185" s="15">
        <v>1.9849537037037037E-2</v>
      </c>
      <c r="J185" s="15">
        <v>3.6342592592592593E-2</v>
      </c>
      <c r="K185" s="15">
        <v>5.3854166666666668E-2</v>
      </c>
      <c r="L185" s="15">
        <v>7.0729166666666662E-2</v>
      </c>
    </row>
    <row r="186" spans="1:12" x14ac:dyDescent="0.25">
      <c r="A186" s="14">
        <v>23</v>
      </c>
      <c r="B186" s="14">
        <v>437</v>
      </c>
      <c r="C186" s="14" t="s">
        <v>219</v>
      </c>
      <c r="D186" s="14" t="s">
        <v>12</v>
      </c>
      <c r="E186" s="14" t="s">
        <v>13</v>
      </c>
      <c r="F186" s="14" t="s">
        <v>73</v>
      </c>
      <c r="G186" s="15">
        <v>7.0706018518518529E-2</v>
      </c>
      <c r="H186" s="15">
        <v>7.0682870370370368E-2</v>
      </c>
      <c r="I186" s="15">
        <v>2.0474537037037038E-2</v>
      </c>
      <c r="J186" s="15">
        <v>3.6886574074074079E-2</v>
      </c>
      <c r="K186" s="15">
        <v>5.3877314814814815E-2</v>
      </c>
      <c r="L186" s="15">
        <v>7.0706018518518529E-2</v>
      </c>
    </row>
    <row r="187" spans="1:12" x14ac:dyDescent="0.25">
      <c r="A187" s="14">
        <v>24</v>
      </c>
      <c r="B187" s="14">
        <v>151</v>
      </c>
      <c r="C187" s="14" t="s">
        <v>223</v>
      </c>
      <c r="D187" s="14" t="s">
        <v>12</v>
      </c>
      <c r="E187" s="14" t="s">
        <v>13</v>
      </c>
      <c r="F187" s="14" t="s">
        <v>73</v>
      </c>
      <c r="G187" s="15">
        <v>7.1076388888888883E-2</v>
      </c>
      <c r="H187" s="15">
        <v>7.1018518518518522E-2</v>
      </c>
      <c r="I187" s="15">
        <v>2.0601851851851854E-2</v>
      </c>
      <c r="J187" s="15">
        <v>3.6747685185185182E-2</v>
      </c>
      <c r="K187" s="15">
        <v>5.3483796296296293E-2</v>
      </c>
      <c r="L187" s="15">
        <v>7.1076388888888883E-2</v>
      </c>
    </row>
    <row r="188" spans="1:12" x14ac:dyDescent="0.25">
      <c r="A188" s="14">
        <v>25</v>
      </c>
      <c r="B188" s="14">
        <v>23</v>
      </c>
      <c r="C188" s="14" t="s">
        <v>226</v>
      </c>
      <c r="D188" s="14" t="s">
        <v>12</v>
      </c>
      <c r="E188" s="14" t="s">
        <v>13</v>
      </c>
      <c r="F188" s="14" t="s">
        <v>73</v>
      </c>
      <c r="G188" s="15">
        <v>7.1319444444444449E-2</v>
      </c>
      <c r="H188" s="15">
        <v>7.1238425925925927E-2</v>
      </c>
      <c r="I188" s="15">
        <v>2.1458333333333333E-2</v>
      </c>
      <c r="J188" s="15">
        <v>3.8206018518518521E-2</v>
      </c>
      <c r="K188" s="15">
        <v>5.5150462962962964E-2</v>
      </c>
      <c r="L188" s="15">
        <v>7.1319444444444449E-2</v>
      </c>
    </row>
    <row r="189" spans="1:12" x14ac:dyDescent="0.25">
      <c r="A189" s="14">
        <v>26</v>
      </c>
      <c r="B189" s="14">
        <v>504</v>
      </c>
      <c r="C189" s="14" t="s">
        <v>236</v>
      </c>
      <c r="D189" s="14" t="s">
        <v>12</v>
      </c>
      <c r="E189" s="14" t="s">
        <v>13</v>
      </c>
      <c r="F189" s="14" t="s">
        <v>73</v>
      </c>
      <c r="G189" s="15">
        <v>7.2430555555555554E-2</v>
      </c>
      <c r="H189" s="15">
        <v>7.2222222222222229E-2</v>
      </c>
      <c r="I189" s="15">
        <v>2.1053240740740744E-2</v>
      </c>
      <c r="J189" s="15">
        <v>3.7372685185185189E-2</v>
      </c>
      <c r="K189" s="15">
        <v>5.4710648148148154E-2</v>
      </c>
      <c r="L189" s="15">
        <v>7.2430555555555554E-2</v>
      </c>
    </row>
    <row r="190" spans="1:12" x14ac:dyDescent="0.25">
      <c r="A190" s="14">
        <v>27</v>
      </c>
      <c r="B190" s="14">
        <v>396</v>
      </c>
      <c r="C190" s="14" t="s">
        <v>238</v>
      </c>
      <c r="D190" s="14" t="s">
        <v>12</v>
      </c>
      <c r="E190" s="14" t="s">
        <v>239</v>
      </c>
      <c r="F190" s="14" t="s">
        <v>73</v>
      </c>
      <c r="G190" s="15">
        <v>7.2465277777777781E-2</v>
      </c>
      <c r="H190" s="15">
        <v>7.2314814814814818E-2</v>
      </c>
      <c r="I190" s="15">
        <v>2.0983796296296296E-2</v>
      </c>
      <c r="J190" s="15">
        <v>3.770833333333333E-2</v>
      </c>
      <c r="K190" s="15">
        <v>5.5601851851851847E-2</v>
      </c>
      <c r="L190" s="15">
        <v>7.2465277777777781E-2</v>
      </c>
    </row>
    <row r="191" spans="1:12" x14ac:dyDescent="0.25">
      <c r="A191" s="14">
        <v>28</v>
      </c>
      <c r="B191" s="14">
        <v>378</v>
      </c>
      <c r="C191" s="14" t="s">
        <v>246</v>
      </c>
      <c r="D191" s="14" t="s">
        <v>12</v>
      </c>
      <c r="E191" s="14" t="s">
        <v>160</v>
      </c>
      <c r="F191" s="14" t="s">
        <v>73</v>
      </c>
      <c r="G191" s="15">
        <v>7.3784722222222224E-2</v>
      </c>
      <c r="H191" s="15">
        <v>7.3611111111111113E-2</v>
      </c>
      <c r="I191" s="15">
        <v>2.3553240740740739E-2</v>
      </c>
      <c r="J191" s="15">
        <v>4.0208333333333332E-2</v>
      </c>
      <c r="K191" s="15">
        <v>5.7152777777777775E-2</v>
      </c>
      <c r="L191" s="15">
        <v>7.3784722222222224E-2</v>
      </c>
    </row>
    <row r="192" spans="1:12" x14ac:dyDescent="0.25">
      <c r="A192" s="14">
        <v>29</v>
      </c>
      <c r="B192" s="14">
        <v>421</v>
      </c>
      <c r="C192" s="14" t="s">
        <v>249</v>
      </c>
      <c r="D192" s="14" t="s">
        <v>12</v>
      </c>
      <c r="E192" s="14" t="s">
        <v>185</v>
      </c>
      <c r="F192" s="14" t="s">
        <v>73</v>
      </c>
      <c r="G192" s="15">
        <v>7.4062499999999989E-2</v>
      </c>
      <c r="H192" s="15">
        <v>7.3981481481481481E-2</v>
      </c>
      <c r="I192" s="15">
        <v>2.0208333333333335E-2</v>
      </c>
      <c r="J192" s="15">
        <v>3.650462962962963E-2</v>
      </c>
      <c r="K192" s="15">
        <v>5.4479166666666669E-2</v>
      </c>
      <c r="L192" s="15">
        <v>7.4062499999999989E-2</v>
      </c>
    </row>
    <row r="193" spans="1:12" x14ac:dyDescent="0.25">
      <c r="A193" s="14">
        <v>30</v>
      </c>
      <c r="B193" s="14">
        <v>347</v>
      </c>
      <c r="C193" s="14" t="s">
        <v>253</v>
      </c>
      <c r="D193" s="14" t="s">
        <v>12</v>
      </c>
      <c r="E193" s="14" t="s">
        <v>132</v>
      </c>
      <c r="F193" s="14" t="s">
        <v>73</v>
      </c>
      <c r="G193" s="15">
        <v>7.435185185185185E-2</v>
      </c>
      <c r="H193" s="15">
        <v>7.4270833333333341E-2</v>
      </c>
      <c r="I193" s="15">
        <v>2.1076388888888891E-2</v>
      </c>
      <c r="J193" s="15">
        <v>3.8067129629629631E-2</v>
      </c>
      <c r="K193" s="15">
        <v>5.6643518518518517E-2</v>
      </c>
      <c r="L193" s="15">
        <v>7.435185185185185E-2</v>
      </c>
    </row>
    <row r="194" spans="1:12" x14ac:dyDescent="0.25">
      <c r="A194" s="14">
        <v>31</v>
      </c>
      <c r="B194" s="14">
        <v>468</v>
      </c>
      <c r="C194" s="14" t="s">
        <v>254</v>
      </c>
      <c r="D194" s="14" t="s">
        <v>12</v>
      </c>
      <c r="E194" s="14" t="s">
        <v>13</v>
      </c>
      <c r="F194" s="14" t="s">
        <v>73</v>
      </c>
      <c r="G194" s="15">
        <v>7.4398148148148144E-2</v>
      </c>
      <c r="H194" s="15">
        <v>7.4328703703703702E-2</v>
      </c>
      <c r="I194" s="15">
        <v>2.1550925925925928E-2</v>
      </c>
      <c r="J194" s="15">
        <v>3.875E-2</v>
      </c>
      <c r="K194" s="15">
        <v>5.6817129629629627E-2</v>
      </c>
      <c r="L194" s="15">
        <v>7.4398148148148144E-2</v>
      </c>
    </row>
    <row r="195" spans="1:12" x14ac:dyDescent="0.25">
      <c r="A195" s="14">
        <v>32</v>
      </c>
      <c r="B195" s="14">
        <v>143</v>
      </c>
      <c r="C195" s="14" t="s">
        <v>258</v>
      </c>
      <c r="D195" s="14" t="s">
        <v>12</v>
      </c>
      <c r="E195" s="14" t="s">
        <v>13</v>
      </c>
      <c r="F195" s="14" t="s">
        <v>73</v>
      </c>
      <c r="G195" s="15">
        <v>7.4664351851851843E-2</v>
      </c>
      <c r="H195" s="15">
        <v>7.4583333333333335E-2</v>
      </c>
      <c r="I195" s="15">
        <v>2.1238425925925924E-2</v>
      </c>
      <c r="J195" s="15">
        <v>3.788194444444444E-2</v>
      </c>
      <c r="K195" s="15">
        <v>5.5995370370370369E-2</v>
      </c>
      <c r="L195" s="15">
        <v>7.4664351851851843E-2</v>
      </c>
    </row>
    <row r="196" spans="1:12" x14ac:dyDescent="0.25">
      <c r="A196" s="14">
        <v>33</v>
      </c>
      <c r="B196" s="14">
        <v>275</v>
      </c>
      <c r="C196" s="14" t="s">
        <v>270</v>
      </c>
      <c r="D196" s="14" t="s">
        <v>12</v>
      </c>
      <c r="E196" s="14" t="s">
        <v>201</v>
      </c>
      <c r="F196" s="14" t="s">
        <v>73</v>
      </c>
      <c r="G196" s="15">
        <v>7.631944444444444E-2</v>
      </c>
      <c r="H196" s="15">
        <v>7.6111111111111115E-2</v>
      </c>
      <c r="I196" s="15">
        <v>2.2418981481481481E-2</v>
      </c>
      <c r="J196" s="15">
        <v>4.0162037037037038E-2</v>
      </c>
      <c r="K196" s="15">
        <v>5.8495370370370371E-2</v>
      </c>
      <c r="L196" s="15">
        <v>7.631944444444444E-2</v>
      </c>
    </row>
    <row r="197" spans="1:12" x14ac:dyDescent="0.25">
      <c r="A197" s="14">
        <v>34</v>
      </c>
      <c r="B197" s="14">
        <v>240</v>
      </c>
      <c r="C197" s="14" t="s">
        <v>272</v>
      </c>
      <c r="D197" s="14" t="s">
        <v>12</v>
      </c>
      <c r="E197" s="14" t="s">
        <v>153</v>
      </c>
      <c r="F197" s="14" t="s">
        <v>73</v>
      </c>
      <c r="G197" s="15">
        <v>7.7106481481481484E-2</v>
      </c>
      <c r="H197" s="15">
        <v>7.6956018518518521E-2</v>
      </c>
      <c r="I197" s="15">
        <v>2.2569444444444444E-2</v>
      </c>
      <c r="J197" s="15">
        <v>3.9861111111111111E-2</v>
      </c>
      <c r="K197" s="15">
        <v>5.8437499999999996E-2</v>
      </c>
      <c r="L197" s="15">
        <v>7.7106481481481484E-2</v>
      </c>
    </row>
    <row r="198" spans="1:12" x14ac:dyDescent="0.25">
      <c r="A198" s="14">
        <v>35</v>
      </c>
      <c r="B198" s="14">
        <v>125</v>
      </c>
      <c r="C198" s="14" t="s">
        <v>275</v>
      </c>
      <c r="D198" s="14" t="s">
        <v>12</v>
      </c>
      <c r="E198" s="14" t="s">
        <v>13</v>
      </c>
      <c r="F198" s="14" t="s">
        <v>73</v>
      </c>
      <c r="G198" s="15">
        <v>7.7361111111111117E-2</v>
      </c>
      <c r="H198" s="15">
        <v>7.7222222222222234E-2</v>
      </c>
      <c r="I198" s="15">
        <v>2.2731481481481481E-2</v>
      </c>
      <c r="J198" s="15">
        <v>4.0914351851851848E-2</v>
      </c>
      <c r="K198" s="15">
        <v>5.9259259259259262E-2</v>
      </c>
      <c r="L198" s="15">
        <v>7.7361111111111117E-2</v>
      </c>
    </row>
    <row r="199" spans="1:12" x14ac:dyDescent="0.25">
      <c r="A199" s="14">
        <v>36</v>
      </c>
      <c r="B199" s="14">
        <v>453</v>
      </c>
      <c r="C199" s="14" t="s">
        <v>291</v>
      </c>
      <c r="D199" s="14" t="s">
        <v>12</v>
      </c>
      <c r="E199" s="14" t="s">
        <v>13</v>
      </c>
      <c r="F199" s="14" t="s">
        <v>73</v>
      </c>
      <c r="G199" s="15">
        <v>7.9270833333333332E-2</v>
      </c>
      <c r="H199" s="15">
        <v>7.9108796296296288E-2</v>
      </c>
      <c r="I199" s="15">
        <v>2.255787037037037E-2</v>
      </c>
      <c r="J199" s="15">
        <v>4.0983796296296296E-2</v>
      </c>
      <c r="K199" s="15">
        <v>6.0185185185185182E-2</v>
      </c>
      <c r="L199" s="15">
        <v>7.9270833333333332E-2</v>
      </c>
    </row>
    <row r="200" spans="1:12" x14ac:dyDescent="0.25">
      <c r="A200" s="14">
        <v>37</v>
      </c>
      <c r="B200" s="14">
        <v>452</v>
      </c>
      <c r="C200" s="14" t="s">
        <v>294</v>
      </c>
      <c r="D200" s="14" t="s">
        <v>12</v>
      </c>
      <c r="E200" s="14" t="s">
        <v>13</v>
      </c>
      <c r="F200" s="14" t="s">
        <v>73</v>
      </c>
      <c r="G200" s="15">
        <v>7.9722222222222222E-2</v>
      </c>
      <c r="H200" s="15">
        <v>7.9571759259259259E-2</v>
      </c>
      <c r="I200" s="15">
        <v>2.2569444444444444E-2</v>
      </c>
      <c r="J200" s="15">
        <v>4.1018518518518517E-2</v>
      </c>
      <c r="K200" s="15">
        <v>6.0231481481481476E-2</v>
      </c>
      <c r="L200" s="15">
        <v>7.9722222222222222E-2</v>
      </c>
    </row>
    <row r="201" spans="1:12" x14ac:dyDescent="0.25">
      <c r="A201" s="14">
        <v>38</v>
      </c>
      <c r="B201" s="14">
        <v>186</v>
      </c>
      <c r="C201" s="14" t="s">
        <v>295</v>
      </c>
      <c r="D201" s="14" t="s">
        <v>12</v>
      </c>
      <c r="E201" s="14" t="s">
        <v>132</v>
      </c>
      <c r="F201" s="14" t="s">
        <v>73</v>
      </c>
      <c r="G201" s="15">
        <v>7.9745370370370369E-2</v>
      </c>
      <c r="H201" s="15">
        <v>7.9664351851851847E-2</v>
      </c>
      <c r="I201" s="15">
        <v>2.2418981481481481E-2</v>
      </c>
      <c r="J201" s="15">
        <v>4.0844907407407406E-2</v>
      </c>
      <c r="K201" s="15">
        <v>6.0972222222222226E-2</v>
      </c>
      <c r="L201" s="15">
        <v>7.9745370370370369E-2</v>
      </c>
    </row>
    <row r="202" spans="1:12" x14ac:dyDescent="0.25">
      <c r="A202" s="14">
        <v>39</v>
      </c>
      <c r="B202" s="14">
        <v>219</v>
      </c>
      <c r="C202" s="14" t="s">
        <v>358</v>
      </c>
      <c r="D202" s="14" t="s">
        <v>12</v>
      </c>
      <c r="E202" s="14" t="s">
        <v>268</v>
      </c>
      <c r="F202" s="14" t="s">
        <v>73</v>
      </c>
      <c r="G202" s="15">
        <v>9.2326388888888888E-2</v>
      </c>
      <c r="H202" s="15">
        <v>9.224537037037038E-2</v>
      </c>
      <c r="I202" s="15">
        <v>2.6724537037037036E-2</v>
      </c>
      <c r="J202" s="15">
        <v>4.8136574074074075E-2</v>
      </c>
      <c r="K202" s="15">
        <v>7.0173611111111103E-2</v>
      </c>
      <c r="L202" s="15">
        <v>9.2326388888888888E-2</v>
      </c>
    </row>
    <row r="203" spans="1:12" x14ac:dyDescent="0.25">
      <c r="A203" s="14">
        <v>40</v>
      </c>
      <c r="B203" s="14">
        <v>356</v>
      </c>
      <c r="C203" s="14" t="s">
        <v>362</v>
      </c>
      <c r="D203" s="14" t="s">
        <v>12</v>
      </c>
      <c r="E203" s="14" t="s">
        <v>201</v>
      </c>
      <c r="F203" s="14" t="s">
        <v>73</v>
      </c>
      <c r="G203" s="15">
        <v>9.4328703703703706E-2</v>
      </c>
      <c r="H203" s="15">
        <v>9.418981481481481E-2</v>
      </c>
      <c r="I203" s="15">
        <v>2.4884259259259259E-2</v>
      </c>
      <c r="J203" s="15">
        <v>4.5833333333333337E-2</v>
      </c>
      <c r="K203" s="15">
        <v>6.9317129629629631E-2</v>
      </c>
      <c r="L203" s="15">
        <v>9.4328703703703706E-2</v>
      </c>
    </row>
    <row r="204" spans="1:12" x14ac:dyDescent="0.25">
      <c r="A204" s="23">
        <v>1</v>
      </c>
      <c r="B204" s="23">
        <v>118</v>
      </c>
      <c r="C204" s="23" t="s">
        <v>91</v>
      </c>
      <c r="D204" s="23" t="s">
        <v>12</v>
      </c>
      <c r="E204" s="23" t="s">
        <v>77</v>
      </c>
      <c r="F204" s="23" t="s">
        <v>92</v>
      </c>
      <c r="G204" s="24">
        <v>5.7395833333333333E-2</v>
      </c>
      <c r="H204" s="24">
        <v>5.7326388888888892E-2</v>
      </c>
      <c r="I204" s="24">
        <v>1.6886574074074075E-2</v>
      </c>
      <c r="J204" s="24">
        <v>3.0312499999999996E-2</v>
      </c>
      <c r="K204" s="24">
        <v>4.3912037037037034E-2</v>
      </c>
      <c r="L204" s="24">
        <v>5.7395833333333333E-2</v>
      </c>
    </row>
    <row r="205" spans="1:12" x14ac:dyDescent="0.25">
      <c r="A205" s="23">
        <v>2</v>
      </c>
      <c r="B205" s="23">
        <v>115</v>
      </c>
      <c r="C205" s="23" t="s">
        <v>100</v>
      </c>
      <c r="D205" s="23" t="s">
        <v>12</v>
      </c>
      <c r="E205" s="23" t="s">
        <v>77</v>
      </c>
      <c r="F205" s="23" t="s">
        <v>92</v>
      </c>
      <c r="G205" s="24">
        <v>5.7743055555555554E-2</v>
      </c>
      <c r="H205" s="24">
        <v>5.769675925925926E-2</v>
      </c>
      <c r="I205" s="24">
        <v>1.6898148148148148E-2</v>
      </c>
      <c r="J205" s="24">
        <v>3.0312499999999996E-2</v>
      </c>
      <c r="K205" s="24">
        <v>4.4409722222222225E-2</v>
      </c>
      <c r="L205" s="24">
        <v>5.7743055555555554E-2</v>
      </c>
    </row>
    <row r="206" spans="1:12" x14ac:dyDescent="0.25">
      <c r="A206" s="23">
        <v>3</v>
      </c>
      <c r="B206" s="23">
        <v>79</v>
      </c>
      <c r="C206" s="23" t="s">
        <v>111</v>
      </c>
      <c r="D206" s="23" t="s">
        <v>12</v>
      </c>
      <c r="E206" s="23" t="s">
        <v>112</v>
      </c>
      <c r="F206" s="23" t="s">
        <v>92</v>
      </c>
      <c r="G206" s="24">
        <v>5.9375000000000004E-2</v>
      </c>
      <c r="H206" s="24">
        <v>5.9270833333333335E-2</v>
      </c>
      <c r="I206" s="24">
        <v>1.7291666666666667E-2</v>
      </c>
      <c r="J206" s="24">
        <v>3.108796296296296E-2</v>
      </c>
      <c r="K206" s="24">
        <v>4.5393518518518521E-2</v>
      </c>
      <c r="L206" s="24">
        <v>5.9375000000000004E-2</v>
      </c>
    </row>
    <row r="207" spans="1:12" x14ac:dyDescent="0.25">
      <c r="A207" s="23">
        <v>4</v>
      </c>
      <c r="B207" s="23">
        <v>310</v>
      </c>
      <c r="C207" s="23" t="s">
        <v>129</v>
      </c>
      <c r="D207" s="23" t="s">
        <v>12</v>
      </c>
      <c r="E207" s="23" t="s">
        <v>13</v>
      </c>
      <c r="F207" s="23" t="s">
        <v>92</v>
      </c>
      <c r="G207" s="24">
        <v>6.06712962962963E-2</v>
      </c>
      <c r="H207" s="24">
        <v>6.0613425925925925E-2</v>
      </c>
      <c r="I207" s="24">
        <v>1.7847222222222223E-2</v>
      </c>
      <c r="J207" s="24">
        <v>3.1643518518518522E-2</v>
      </c>
      <c r="K207" s="24">
        <v>4.6319444444444441E-2</v>
      </c>
      <c r="L207" s="24">
        <v>6.06712962962963E-2</v>
      </c>
    </row>
    <row r="208" spans="1:12" x14ac:dyDescent="0.25">
      <c r="A208" s="23">
        <v>5</v>
      </c>
      <c r="B208" s="23">
        <v>323</v>
      </c>
      <c r="C208" s="23" t="s">
        <v>134</v>
      </c>
      <c r="D208" s="23" t="s">
        <v>12</v>
      </c>
      <c r="E208" s="23" t="s">
        <v>107</v>
      </c>
      <c r="F208" s="23" t="s">
        <v>92</v>
      </c>
      <c r="G208" s="24">
        <v>6.0914351851851851E-2</v>
      </c>
      <c r="H208" s="24">
        <v>6.0868055555555557E-2</v>
      </c>
      <c r="I208" s="24">
        <v>1.7395833333333336E-2</v>
      </c>
      <c r="J208" s="24">
        <v>3.1643518518518522E-2</v>
      </c>
      <c r="K208" s="24">
        <v>4.6307870370370374E-2</v>
      </c>
      <c r="L208" s="24">
        <v>6.0914351851851851E-2</v>
      </c>
    </row>
    <row r="209" spans="1:12" x14ac:dyDescent="0.25">
      <c r="A209" s="23">
        <v>6</v>
      </c>
      <c r="B209" s="23">
        <v>326</v>
      </c>
      <c r="C209" s="23" t="s">
        <v>155</v>
      </c>
      <c r="D209" s="23" t="s">
        <v>12</v>
      </c>
      <c r="E209" s="23" t="s">
        <v>115</v>
      </c>
      <c r="F209" s="23" t="s">
        <v>92</v>
      </c>
      <c r="G209" s="24">
        <v>6.2905092592592596E-2</v>
      </c>
      <c r="H209" s="24">
        <v>6.2708333333333324E-2</v>
      </c>
      <c r="I209" s="24">
        <v>1.8252314814814815E-2</v>
      </c>
      <c r="J209" s="24">
        <v>3.2546296296296295E-2</v>
      </c>
      <c r="K209" s="24">
        <v>4.780092592592592E-2</v>
      </c>
      <c r="L209" s="24">
        <v>6.2905092592592596E-2</v>
      </c>
    </row>
    <row r="210" spans="1:12" x14ac:dyDescent="0.25">
      <c r="A210" s="23">
        <v>7</v>
      </c>
      <c r="B210" s="23">
        <v>190</v>
      </c>
      <c r="C210" s="23" t="s">
        <v>161</v>
      </c>
      <c r="D210" s="23" t="s">
        <v>12</v>
      </c>
      <c r="E210" s="23" t="s">
        <v>13</v>
      </c>
      <c r="F210" s="23" t="s">
        <v>92</v>
      </c>
      <c r="G210" s="24">
        <v>6.3784722222222215E-2</v>
      </c>
      <c r="H210" s="24">
        <v>6.3692129629629626E-2</v>
      </c>
      <c r="I210" s="24">
        <v>1.8518518518518521E-2</v>
      </c>
      <c r="J210" s="24">
        <v>3.3229166666666664E-2</v>
      </c>
      <c r="K210" s="24">
        <v>4.8587962962962965E-2</v>
      </c>
      <c r="L210" s="24">
        <v>6.3784722222222215E-2</v>
      </c>
    </row>
    <row r="211" spans="1:12" x14ac:dyDescent="0.25">
      <c r="A211" s="23">
        <v>8</v>
      </c>
      <c r="B211" s="23">
        <v>235</v>
      </c>
      <c r="C211" s="23" t="s">
        <v>164</v>
      </c>
      <c r="D211" s="23" t="s">
        <v>12</v>
      </c>
      <c r="E211" s="23" t="s">
        <v>107</v>
      </c>
      <c r="F211" s="23" t="s">
        <v>92</v>
      </c>
      <c r="G211" s="24">
        <v>6.4039351851851847E-2</v>
      </c>
      <c r="H211" s="24">
        <v>6.3946759259259259E-2</v>
      </c>
      <c r="I211" s="24">
        <v>1.7916666666666668E-2</v>
      </c>
      <c r="J211" s="24">
        <v>3.2777777777777781E-2</v>
      </c>
      <c r="K211" s="24">
        <v>4.83912037037037E-2</v>
      </c>
      <c r="L211" s="24">
        <v>6.4039351851851847E-2</v>
      </c>
    </row>
    <row r="212" spans="1:12" x14ac:dyDescent="0.25">
      <c r="A212" s="23">
        <v>9</v>
      </c>
      <c r="B212" s="23">
        <v>379</v>
      </c>
      <c r="C212" s="23" t="s">
        <v>165</v>
      </c>
      <c r="D212" s="23" t="s">
        <v>12</v>
      </c>
      <c r="E212" s="23" t="s">
        <v>88</v>
      </c>
      <c r="F212" s="23" t="s">
        <v>92</v>
      </c>
      <c r="G212" s="24">
        <v>6.4120370370370369E-2</v>
      </c>
      <c r="H212" s="24">
        <v>6.4039351851851847E-2</v>
      </c>
      <c r="I212" s="24">
        <v>1.8784722222222223E-2</v>
      </c>
      <c r="J212" s="24">
        <v>3.3541666666666664E-2</v>
      </c>
      <c r="K212" s="24">
        <v>4.9155092592592597E-2</v>
      </c>
      <c r="L212" s="24">
        <v>6.4120370370370369E-2</v>
      </c>
    </row>
    <row r="213" spans="1:12" x14ac:dyDescent="0.25">
      <c r="A213" s="23">
        <v>10</v>
      </c>
      <c r="B213" s="23">
        <v>372</v>
      </c>
      <c r="C213" s="23" t="s">
        <v>199</v>
      </c>
      <c r="D213" s="23" t="s">
        <v>12</v>
      </c>
      <c r="E213" s="23" t="s">
        <v>115</v>
      </c>
      <c r="F213" s="23" t="s">
        <v>92</v>
      </c>
      <c r="G213" s="24">
        <v>6.7534722222222218E-2</v>
      </c>
      <c r="H213" s="24">
        <v>6.7476851851851857E-2</v>
      </c>
      <c r="I213" s="24">
        <v>1.9224537037037037E-2</v>
      </c>
      <c r="J213" s="24">
        <v>3.4826388888888886E-2</v>
      </c>
      <c r="K213" s="24">
        <v>5.1331018518518519E-2</v>
      </c>
      <c r="L213" s="24">
        <v>6.7534722222222218E-2</v>
      </c>
    </row>
    <row r="214" spans="1:12" x14ac:dyDescent="0.25">
      <c r="A214" s="23">
        <v>11</v>
      </c>
      <c r="B214" s="23">
        <v>354</v>
      </c>
      <c r="C214" s="23" t="s">
        <v>227</v>
      </c>
      <c r="D214" s="23" t="s">
        <v>12</v>
      </c>
      <c r="E214" s="23" t="s">
        <v>13</v>
      </c>
      <c r="F214" s="23" t="s">
        <v>92</v>
      </c>
      <c r="G214" s="24">
        <v>7.1469907407407399E-2</v>
      </c>
      <c r="H214" s="24">
        <v>7.1296296296296288E-2</v>
      </c>
      <c r="I214" s="24">
        <v>2.1446759259259259E-2</v>
      </c>
      <c r="J214" s="24">
        <v>3.7604166666666668E-2</v>
      </c>
      <c r="K214" s="24">
        <v>5.46875E-2</v>
      </c>
      <c r="L214" s="24">
        <v>7.1469907407407399E-2</v>
      </c>
    </row>
    <row r="215" spans="1:12" x14ac:dyDescent="0.25">
      <c r="A215" s="23">
        <v>12</v>
      </c>
      <c r="B215" s="23">
        <v>229</v>
      </c>
      <c r="C215" s="23" t="s">
        <v>237</v>
      </c>
      <c r="D215" s="23" t="s">
        <v>12</v>
      </c>
      <c r="E215" s="23" t="s">
        <v>153</v>
      </c>
      <c r="F215" s="23" t="s">
        <v>92</v>
      </c>
      <c r="G215" s="24">
        <v>7.2442129629629634E-2</v>
      </c>
      <c r="H215" s="24">
        <v>7.2303240740740737E-2</v>
      </c>
      <c r="I215" s="24">
        <v>2.1909722222222223E-2</v>
      </c>
      <c r="J215" s="24">
        <v>3.8379629629629632E-2</v>
      </c>
      <c r="K215" s="24">
        <v>5.5798611111111111E-2</v>
      </c>
      <c r="L215" s="24">
        <v>7.2442129629629634E-2</v>
      </c>
    </row>
    <row r="216" spans="1:12" x14ac:dyDescent="0.25">
      <c r="A216" s="23">
        <v>13</v>
      </c>
      <c r="B216" s="23">
        <v>535</v>
      </c>
      <c r="C216" s="23" t="s">
        <v>243</v>
      </c>
      <c r="D216" s="23" t="s">
        <v>12</v>
      </c>
      <c r="E216" s="23" t="s">
        <v>132</v>
      </c>
      <c r="F216" s="23" t="s">
        <v>92</v>
      </c>
      <c r="G216" s="24">
        <v>7.3599537037037033E-2</v>
      </c>
      <c r="H216" s="24">
        <v>7.3541666666666672E-2</v>
      </c>
      <c r="I216" s="24">
        <v>2.0810185185185185E-2</v>
      </c>
      <c r="J216" s="24">
        <v>3.7766203703703705E-2</v>
      </c>
      <c r="K216" s="24">
        <v>5.5844907407407406E-2</v>
      </c>
      <c r="L216" s="24">
        <v>7.3599537037037033E-2</v>
      </c>
    </row>
    <row r="217" spans="1:12" x14ac:dyDescent="0.25">
      <c r="A217" s="23">
        <v>14</v>
      </c>
      <c r="B217" s="23">
        <v>469</v>
      </c>
      <c r="C217" s="23" t="s">
        <v>252</v>
      </c>
      <c r="D217" s="23" t="s">
        <v>12</v>
      </c>
      <c r="E217" s="23" t="s">
        <v>13</v>
      </c>
      <c r="F217" s="23" t="s">
        <v>92</v>
      </c>
      <c r="G217" s="24">
        <v>7.4317129629629622E-2</v>
      </c>
      <c r="H217" s="24">
        <v>7.4270833333333341E-2</v>
      </c>
      <c r="I217" s="24">
        <v>2.1215277777777777E-2</v>
      </c>
      <c r="J217" s="24">
        <v>3.8101851851851852E-2</v>
      </c>
      <c r="K217" s="24">
        <v>5.635416666666667E-2</v>
      </c>
      <c r="L217" s="24">
        <v>7.4317129629629622E-2</v>
      </c>
    </row>
    <row r="218" spans="1:12" x14ac:dyDescent="0.25">
      <c r="A218" s="23">
        <v>15</v>
      </c>
      <c r="B218" s="23">
        <v>60</v>
      </c>
      <c r="C218" s="23" t="s">
        <v>262</v>
      </c>
      <c r="D218" s="23" t="s">
        <v>12</v>
      </c>
      <c r="E218" s="23" t="s">
        <v>51</v>
      </c>
      <c r="F218" s="23" t="s">
        <v>92</v>
      </c>
      <c r="G218" s="24">
        <v>7.5752314814814814E-2</v>
      </c>
      <c r="H218" s="24">
        <v>7.5590277777777784E-2</v>
      </c>
      <c r="I218" s="24">
        <v>2.2569444444444444E-2</v>
      </c>
      <c r="J218" s="24">
        <v>3.9803240740740743E-2</v>
      </c>
      <c r="K218" s="24">
        <v>5.7175925925925929E-2</v>
      </c>
      <c r="L218" s="24">
        <v>7.5752314814814814E-2</v>
      </c>
    </row>
    <row r="219" spans="1:12" x14ac:dyDescent="0.25">
      <c r="A219" s="23">
        <v>16</v>
      </c>
      <c r="B219" s="23">
        <v>433</v>
      </c>
      <c r="C219" s="23" t="s">
        <v>265</v>
      </c>
      <c r="D219" s="23" t="s">
        <v>12</v>
      </c>
      <c r="E219" s="23" t="s">
        <v>266</v>
      </c>
      <c r="F219" s="23" t="s">
        <v>92</v>
      </c>
      <c r="G219" s="24">
        <v>7.6180555555555557E-2</v>
      </c>
      <c r="H219" s="24">
        <v>7.5972222222222219E-2</v>
      </c>
      <c r="I219" s="24">
        <v>2.2152777777777775E-2</v>
      </c>
      <c r="J219" s="24">
        <v>3.9699074074074074E-2</v>
      </c>
      <c r="K219" s="24">
        <v>5.8055555555555555E-2</v>
      </c>
      <c r="L219" s="24">
        <v>7.6180555555555557E-2</v>
      </c>
    </row>
    <row r="220" spans="1:12" x14ac:dyDescent="0.25">
      <c r="A220" s="23">
        <v>17</v>
      </c>
      <c r="B220" s="23">
        <v>270</v>
      </c>
      <c r="C220" s="23" t="s">
        <v>269</v>
      </c>
      <c r="D220" s="23" t="s">
        <v>12</v>
      </c>
      <c r="E220" s="23" t="s">
        <v>201</v>
      </c>
      <c r="F220" s="23" t="s">
        <v>92</v>
      </c>
      <c r="G220" s="24">
        <v>7.6307870370370359E-2</v>
      </c>
      <c r="H220" s="24">
        <v>7.6111111111111115E-2</v>
      </c>
      <c r="I220" s="24">
        <v>2.2407407407407407E-2</v>
      </c>
      <c r="J220" s="24">
        <v>4.0162037037037038E-2</v>
      </c>
      <c r="K220" s="24">
        <v>5.8495370370370371E-2</v>
      </c>
      <c r="L220" s="24">
        <v>7.6307870370370359E-2</v>
      </c>
    </row>
    <row r="221" spans="1:12" x14ac:dyDescent="0.25">
      <c r="A221" s="23">
        <v>18</v>
      </c>
      <c r="B221" s="23">
        <v>360</v>
      </c>
      <c r="C221" s="23" t="s">
        <v>276</v>
      </c>
      <c r="D221" s="23" t="s">
        <v>12</v>
      </c>
      <c r="E221" s="23" t="s">
        <v>153</v>
      </c>
      <c r="F221" s="23" t="s">
        <v>92</v>
      </c>
      <c r="G221" s="24">
        <v>7.7766203703703699E-2</v>
      </c>
      <c r="H221" s="24">
        <v>7.7604166666666669E-2</v>
      </c>
      <c r="I221" s="24">
        <v>2.3715277777777776E-2</v>
      </c>
      <c r="J221" s="24">
        <v>4.1412037037037039E-2</v>
      </c>
      <c r="K221" s="24">
        <v>5.9745370370370372E-2</v>
      </c>
      <c r="L221" s="24">
        <v>7.7766203703703699E-2</v>
      </c>
    </row>
    <row r="222" spans="1:12" x14ac:dyDescent="0.25">
      <c r="A222" s="23">
        <v>19</v>
      </c>
      <c r="B222" s="23">
        <v>107</v>
      </c>
      <c r="C222" s="23" t="s">
        <v>285</v>
      </c>
      <c r="D222" s="23" t="s">
        <v>12</v>
      </c>
      <c r="E222" s="23" t="s">
        <v>198</v>
      </c>
      <c r="F222" s="23" t="s">
        <v>92</v>
      </c>
      <c r="G222" s="24">
        <v>7.8761574074074067E-2</v>
      </c>
      <c r="H222" s="24">
        <v>7.8622685185185184E-2</v>
      </c>
      <c r="I222" s="24">
        <v>2.2592592592592591E-2</v>
      </c>
      <c r="J222" s="24">
        <v>4.0798611111111112E-2</v>
      </c>
      <c r="K222" s="24">
        <v>5.9895833333333336E-2</v>
      </c>
      <c r="L222" s="24">
        <v>7.8761574074074067E-2</v>
      </c>
    </row>
    <row r="223" spans="1:12" x14ac:dyDescent="0.25">
      <c r="A223" s="23">
        <v>20</v>
      </c>
      <c r="B223" s="23">
        <v>321</v>
      </c>
      <c r="C223" s="23" t="s">
        <v>298</v>
      </c>
      <c r="D223" s="23" t="s">
        <v>12</v>
      </c>
      <c r="E223" s="23" t="s">
        <v>13</v>
      </c>
      <c r="F223" s="23" t="s">
        <v>92</v>
      </c>
      <c r="G223" s="24">
        <v>7.9861111111111105E-2</v>
      </c>
      <c r="H223" s="24">
        <v>7.962962962962962E-2</v>
      </c>
      <c r="I223" s="24">
        <v>2.2905092592592591E-2</v>
      </c>
      <c r="J223" s="24">
        <v>4.1365740740740745E-2</v>
      </c>
      <c r="K223" s="24">
        <v>6.0659722222222219E-2</v>
      </c>
      <c r="L223" s="24">
        <v>7.9861111111111105E-2</v>
      </c>
    </row>
    <row r="224" spans="1:12" x14ac:dyDescent="0.25">
      <c r="A224" s="23">
        <v>21</v>
      </c>
      <c r="B224" s="23">
        <v>159</v>
      </c>
      <c r="C224" s="23" t="s">
        <v>307</v>
      </c>
      <c r="D224" s="23" t="s">
        <v>12</v>
      </c>
      <c r="E224" s="23" t="s">
        <v>268</v>
      </c>
      <c r="F224" s="23" t="s">
        <v>92</v>
      </c>
      <c r="G224" s="24">
        <v>8.1018518518518517E-2</v>
      </c>
      <c r="H224" s="24">
        <v>8.0879629629629635E-2</v>
      </c>
      <c r="I224" s="24">
        <v>2.4745370370370372E-2</v>
      </c>
      <c r="J224" s="24">
        <v>4.3356481481481475E-2</v>
      </c>
      <c r="K224" s="24">
        <v>6.2627314814814816E-2</v>
      </c>
      <c r="L224" s="24">
        <v>8.1018518518518517E-2</v>
      </c>
    </row>
    <row r="225" spans="1:12" x14ac:dyDescent="0.25">
      <c r="A225" s="23">
        <v>22</v>
      </c>
      <c r="B225" s="23">
        <v>494</v>
      </c>
      <c r="C225" s="23" t="s">
        <v>310</v>
      </c>
      <c r="D225" s="23" t="s">
        <v>12</v>
      </c>
      <c r="E225" s="23" t="s">
        <v>266</v>
      </c>
      <c r="F225" s="23" t="s">
        <v>92</v>
      </c>
      <c r="G225" s="24">
        <v>8.1099537037037039E-2</v>
      </c>
      <c r="H225" s="24">
        <v>8.1053240740740731E-2</v>
      </c>
      <c r="I225" s="24">
        <v>2.4270833333333335E-2</v>
      </c>
      <c r="J225" s="24">
        <v>4.3379629629629629E-2</v>
      </c>
      <c r="K225" s="24">
        <v>6.2592592592592589E-2</v>
      </c>
      <c r="L225" s="24">
        <v>8.1099537037037039E-2</v>
      </c>
    </row>
    <row r="226" spans="1:12" x14ac:dyDescent="0.25">
      <c r="A226" s="23">
        <v>23</v>
      </c>
      <c r="B226" s="23">
        <v>78</v>
      </c>
      <c r="C226" s="23" t="s">
        <v>324</v>
      </c>
      <c r="D226" s="23" t="s">
        <v>12</v>
      </c>
      <c r="E226" s="23" t="s">
        <v>153</v>
      </c>
      <c r="F226" s="23" t="s">
        <v>92</v>
      </c>
      <c r="G226" s="24">
        <v>8.2754629629629636E-2</v>
      </c>
      <c r="H226" s="24">
        <v>8.262731481481482E-2</v>
      </c>
      <c r="I226" s="24">
        <v>2.4074074074074071E-2</v>
      </c>
      <c r="J226" s="24">
        <v>4.3576388888888894E-2</v>
      </c>
      <c r="K226" s="24">
        <v>6.3576388888888891E-2</v>
      </c>
      <c r="L226" s="24">
        <v>8.2754629629629636E-2</v>
      </c>
    </row>
    <row r="227" spans="1:12" x14ac:dyDescent="0.25">
      <c r="A227" s="23">
        <v>24</v>
      </c>
      <c r="B227" s="23">
        <v>397</v>
      </c>
      <c r="C227" s="23" t="s">
        <v>328</v>
      </c>
      <c r="D227" s="23" t="s">
        <v>12</v>
      </c>
      <c r="E227" s="23" t="s">
        <v>239</v>
      </c>
      <c r="F227" s="23" t="s">
        <v>92</v>
      </c>
      <c r="G227" s="24">
        <v>8.3761574074074072E-2</v>
      </c>
      <c r="H227" s="24">
        <v>8.3611111111111122E-2</v>
      </c>
      <c r="I227" s="24">
        <v>2.4756944444444443E-2</v>
      </c>
      <c r="J227" s="24">
        <v>6.3807870370370376E-2</v>
      </c>
      <c r="K227" s="24">
        <v>8.3055555555555563E-2</v>
      </c>
      <c r="L227" s="24">
        <v>8.3761574074074072E-2</v>
      </c>
    </row>
    <row r="228" spans="1:12" x14ac:dyDescent="0.25">
      <c r="A228" s="23">
        <v>25</v>
      </c>
      <c r="B228" s="23">
        <v>340</v>
      </c>
      <c r="C228" s="23" t="s">
        <v>334</v>
      </c>
      <c r="D228" s="23" t="s">
        <v>12</v>
      </c>
      <c r="E228" s="23" t="s">
        <v>13</v>
      </c>
      <c r="F228" s="23" t="s">
        <v>92</v>
      </c>
      <c r="G228" s="24">
        <v>8.4236111111111109E-2</v>
      </c>
      <c r="H228" s="24">
        <v>8.4074074074074079E-2</v>
      </c>
      <c r="I228" s="24">
        <v>2.3229166666666665E-2</v>
      </c>
      <c r="J228" s="24">
        <v>4.2013888888888885E-2</v>
      </c>
      <c r="K228" s="24">
        <v>6.2789351851851846E-2</v>
      </c>
      <c r="L228" s="24">
        <v>8.4236111111111109E-2</v>
      </c>
    </row>
    <row r="229" spans="1:12" x14ac:dyDescent="0.25">
      <c r="A229" s="23">
        <v>26</v>
      </c>
      <c r="B229" s="23">
        <v>439</v>
      </c>
      <c r="C229" s="23" t="s">
        <v>342</v>
      </c>
      <c r="D229" s="23" t="s">
        <v>12</v>
      </c>
      <c r="E229" s="23" t="s">
        <v>13</v>
      </c>
      <c r="F229" s="23" t="s">
        <v>92</v>
      </c>
      <c r="G229" s="24">
        <v>8.7071759259259252E-2</v>
      </c>
      <c r="H229" s="24">
        <v>8.700231481481481E-2</v>
      </c>
      <c r="I229" s="24">
        <v>2.3217592592592592E-2</v>
      </c>
      <c r="J229" s="24">
        <v>4.2395833333333334E-2</v>
      </c>
      <c r="K229" s="24">
        <v>6.3969907407407406E-2</v>
      </c>
      <c r="L229" s="24">
        <v>8.7071759259259252E-2</v>
      </c>
    </row>
    <row r="230" spans="1:12" x14ac:dyDescent="0.25">
      <c r="A230" s="23">
        <v>27</v>
      </c>
      <c r="B230" s="23">
        <v>261</v>
      </c>
      <c r="C230" s="23" t="s">
        <v>347</v>
      </c>
      <c r="D230" s="23" t="s">
        <v>12</v>
      </c>
      <c r="E230" s="23" t="s">
        <v>348</v>
      </c>
      <c r="F230" s="23" t="s">
        <v>92</v>
      </c>
      <c r="G230" s="24">
        <v>8.7986111111111112E-2</v>
      </c>
      <c r="H230" s="24">
        <v>8.790509259259259E-2</v>
      </c>
      <c r="I230" s="24">
        <v>2.4664351851851851E-2</v>
      </c>
      <c r="J230" s="24">
        <v>4.4988425925925925E-2</v>
      </c>
      <c r="K230" s="24">
        <v>6.621527777777779E-2</v>
      </c>
      <c r="L230" s="24">
        <v>8.7986111111111112E-2</v>
      </c>
    </row>
    <row r="231" spans="1:12" x14ac:dyDescent="0.25">
      <c r="A231" s="23">
        <v>28</v>
      </c>
      <c r="B231" s="23">
        <v>17</v>
      </c>
      <c r="C231" s="23" t="s">
        <v>351</v>
      </c>
      <c r="D231" s="23" t="s">
        <v>12</v>
      </c>
      <c r="E231" s="23" t="s">
        <v>153</v>
      </c>
      <c r="F231" s="23" t="s">
        <v>92</v>
      </c>
      <c r="G231" s="24">
        <v>8.8287037037037039E-2</v>
      </c>
      <c r="H231" s="24">
        <v>8.8055555555555554E-2</v>
      </c>
      <c r="I231" s="24">
        <v>2.5752314814814815E-2</v>
      </c>
      <c r="J231" s="24">
        <v>4.5902777777777772E-2</v>
      </c>
      <c r="K231" s="24">
        <v>6.7291666666666666E-2</v>
      </c>
      <c r="L231" s="24">
        <v>8.8287037037037039E-2</v>
      </c>
    </row>
    <row r="232" spans="1:12" x14ac:dyDescent="0.25">
      <c r="A232" s="23">
        <v>29</v>
      </c>
      <c r="B232" s="23">
        <v>342</v>
      </c>
      <c r="C232" s="23" t="s">
        <v>359</v>
      </c>
      <c r="D232" s="23" t="s">
        <v>12</v>
      </c>
      <c r="E232" s="23" t="s">
        <v>201</v>
      </c>
      <c r="F232" s="23" t="s">
        <v>92</v>
      </c>
      <c r="G232" s="24">
        <v>9.420138888888889E-2</v>
      </c>
      <c r="H232" s="24">
        <v>9.4074074074074074E-2</v>
      </c>
      <c r="I232" s="24">
        <v>2.4884259259259259E-2</v>
      </c>
      <c r="J232" s="24">
        <v>4.5810185185185183E-2</v>
      </c>
      <c r="K232" s="24">
        <v>6.9317129629629631E-2</v>
      </c>
      <c r="L232" s="24">
        <v>9.420138888888889E-2</v>
      </c>
    </row>
    <row r="233" spans="1:12" x14ac:dyDescent="0.25">
      <c r="A233" s="23">
        <v>30</v>
      </c>
      <c r="B233" s="23">
        <v>413</v>
      </c>
      <c r="C233" s="23" t="s">
        <v>365</v>
      </c>
      <c r="D233" s="23" t="s">
        <v>12</v>
      </c>
      <c r="E233" s="23" t="s">
        <v>13</v>
      </c>
      <c r="F233" s="23" t="s">
        <v>92</v>
      </c>
      <c r="G233" s="24">
        <v>9.7581018518518525E-2</v>
      </c>
      <c r="H233" s="24">
        <v>9.736111111111112E-2</v>
      </c>
      <c r="I233" s="24">
        <v>2.7280092592592592E-2</v>
      </c>
      <c r="J233" s="24">
        <v>4.9976851851851856E-2</v>
      </c>
      <c r="K233" s="24">
        <v>7.4178240740740739E-2</v>
      </c>
      <c r="L233" s="24">
        <v>9.7581018518518525E-2</v>
      </c>
    </row>
    <row r="234" spans="1:12" x14ac:dyDescent="0.25">
      <c r="A234" s="23" t="s">
        <v>386</v>
      </c>
      <c r="B234" s="23">
        <v>329</v>
      </c>
      <c r="C234" s="23" t="s">
        <v>378</v>
      </c>
      <c r="D234" s="23" t="s">
        <v>12</v>
      </c>
      <c r="E234" s="23" t="s">
        <v>13</v>
      </c>
      <c r="F234" s="23" t="s">
        <v>92</v>
      </c>
      <c r="G234" s="23"/>
      <c r="H234" s="23"/>
      <c r="I234" s="24">
        <v>1.8784722222222223E-2</v>
      </c>
      <c r="J234" s="24">
        <v>3.4201388888888885E-2</v>
      </c>
      <c r="K234" s="23"/>
      <c r="L234" s="23"/>
    </row>
    <row r="235" spans="1:12" x14ac:dyDescent="0.25">
      <c r="A235" s="14">
        <v>1</v>
      </c>
      <c r="B235" s="14">
        <v>268</v>
      </c>
      <c r="C235" s="14" t="s">
        <v>114</v>
      </c>
      <c r="D235" s="14" t="s">
        <v>12</v>
      </c>
      <c r="E235" s="14" t="s">
        <v>115</v>
      </c>
      <c r="F235" s="14" t="s">
        <v>116</v>
      </c>
      <c r="G235" s="15">
        <v>5.9745370370370372E-2</v>
      </c>
      <c r="H235" s="15">
        <v>5.9687500000000004E-2</v>
      </c>
      <c r="I235" s="15">
        <v>1.7118055555555556E-2</v>
      </c>
      <c r="J235" s="15">
        <v>3.0648148148148147E-2</v>
      </c>
      <c r="K235" s="15">
        <v>4.4826388888888895E-2</v>
      </c>
      <c r="L235" s="15">
        <v>5.9745370370370372E-2</v>
      </c>
    </row>
    <row r="236" spans="1:12" x14ac:dyDescent="0.25">
      <c r="A236" s="14">
        <v>3</v>
      </c>
      <c r="B236" s="14">
        <v>95</v>
      </c>
      <c r="C236" s="14" t="s">
        <v>135</v>
      </c>
      <c r="D236" s="14" t="s">
        <v>12</v>
      </c>
      <c r="E236" s="14" t="s">
        <v>13</v>
      </c>
      <c r="F236" s="14" t="s">
        <v>116</v>
      </c>
      <c r="G236" s="15">
        <v>6.100694444444444E-2</v>
      </c>
      <c r="H236" s="15">
        <v>6.0949074074074072E-2</v>
      </c>
      <c r="I236" s="15">
        <v>1.7210648148148149E-2</v>
      </c>
      <c r="J236" s="15">
        <v>3.1516203703703706E-2</v>
      </c>
      <c r="K236" s="15">
        <v>4.6377314814814809E-2</v>
      </c>
      <c r="L236" s="15">
        <v>6.100694444444444E-2</v>
      </c>
    </row>
    <row r="237" spans="1:12" x14ac:dyDescent="0.25">
      <c r="A237" s="14">
        <v>4</v>
      </c>
      <c r="B237" s="14">
        <v>493</v>
      </c>
      <c r="C237" s="14" t="s">
        <v>136</v>
      </c>
      <c r="D237" s="14" t="s">
        <v>12</v>
      </c>
      <c r="E237" s="14" t="s">
        <v>13</v>
      </c>
      <c r="F237" s="14" t="s">
        <v>116</v>
      </c>
      <c r="G237" s="15">
        <v>6.1087962962962962E-2</v>
      </c>
      <c r="H237" s="15">
        <v>6.1018518518518521E-2</v>
      </c>
      <c r="I237" s="15">
        <v>1.7916666666666668E-2</v>
      </c>
      <c r="J237" s="15">
        <v>3.1782407407407405E-2</v>
      </c>
      <c r="K237" s="15">
        <v>4.6377314814814809E-2</v>
      </c>
      <c r="L237" s="15">
        <v>6.1087962962962962E-2</v>
      </c>
    </row>
    <row r="238" spans="1:12" x14ac:dyDescent="0.25">
      <c r="A238" s="14">
        <v>5</v>
      </c>
      <c r="B238" s="14">
        <v>417</v>
      </c>
      <c r="C238" s="14" t="s">
        <v>151</v>
      </c>
      <c r="D238" s="14" t="s">
        <v>12</v>
      </c>
      <c r="E238" s="14" t="s">
        <v>13</v>
      </c>
      <c r="F238" s="14" t="s">
        <v>116</v>
      </c>
      <c r="G238" s="15">
        <v>6.2604166666666669E-2</v>
      </c>
      <c r="H238" s="15">
        <v>6.2534722222222228E-2</v>
      </c>
      <c r="I238" s="15">
        <v>1.7928240740740741E-2</v>
      </c>
      <c r="J238" s="15">
        <v>3.2361111111111111E-2</v>
      </c>
      <c r="K238" s="15">
        <v>4.7546296296296302E-2</v>
      </c>
      <c r="L238" s="15">
        <v>6.2604166666666669E-2</v>
      </c>
    </row>
    <row r="239" spans="1:12" x14ac:dyDescent="0.25">
      <c r="A239" s="14">
        <v>6</v>
      </c>
      <c r="B239" s="14">
        <v>81</v>
      </c>
      <c r="C239" s="14" t="s">
        <v>176</v>
      </c>
      <c r="D239" s="14" t="s">
        <v>12</v>
      </c>
      <c r="E239" s="14" t="s">
        <v>112</v>
      </c>
      <c r="F239" s="14" t="s">
        <v>116</v>
      </c>
      <c r="G239" s="15">
        <v>6.5601851851851856E-2</v>
      </c>
      <c r="H239" s="15">
        <v>6.5497685185185187E-2</v>
      </c>
      <c r="I239" s="15">
        <v>1.954861111111111E-2</v>
      </c>
      <c r="J239" s="15">
        <v>3.4965277777777783E-2</v>
      </c>
      <c r="K239" s="15">
        <v>5.0601851851851849E-2</v>
      </c>
      <c r="L239" s="15">
        <v>6.5601851851851856E-2</v>
      </c>
    </row>
    <row r="240" spans="1:12" x14ac:dyDescent="0.25">
      <c r="A240" s="14">
        <v>7</v>
      </c>
      <c r="B240" s="14">
        <v>102</v>
      </c>
      <c r="C240" s="14" t="s">
        <v>209</v>
      </c>
      <c r="D240" s="14" t="s">
        <v>12</v>
      </c>
      <c r="E240" s="14" t="s">
        <v>13</v>
      </c>
      <c r="F240" s="14" t="s">
        <v>116</v>
      </c>
      <c r="G240" s="15">
        <v>6.896990740740741E-2</v>
      </c>
      <c r="H240" s="15">
        <v>6.8877314814814808E-2</v>
      </c>
      <c r="I240" s="15">
        <v>2.0509259259259258E-2</v>
      </c>
      <c r="J240" s="15">
        <v>3.6562499999999998E-2</v>
      </c>
      <c r="K240" s="15">
        <v>5.2905092592592594E-2</v>
      </c>
      <c r="L240" s="15">
        <v>6.896990740740741E-2</v>
      </c>
    </row>
    <row r="241" spans="1:12" x14ac:dyDescent="0.25">
      <c r="A241" s="14">
        <v>8</v>
      </c>
      <c r="B241" s="14">
        <v>46</v>
      </c>
      <c r="C241" s="14" t="s">
        <v>211</v>
      </c>
      <c r="D241" s="14" t="s">
        <v>12</v>
      </c>
      <c r="E241" s="14" t="s">
        <v>212</v>
      </c>
      <c r="F241" s="14" t="s">
        <v>116</v>
      </c>
      <c r="G241" s="15">
        <v>6.9513888888888889E-2</v>
      </c>
      <c r="H241" s="15">
        <v>6.9398148148148139E-2</v>
      </c>
      <c r="I241" s="15">
        <v>2.0370370370370369E-2</v>
      </c>
      <c r="J241" s="15">
        <v>3.5868055555555556E-2</v>
      </c>
      <c r="K241" s="15">
        <v>5.2662037037037035E-2</v>
      </c>
      <c r="L241" s="15">
        <v>6.9513888888888889E-2</v>
      </c>
    </row>
    <row r="242" spans="1:12" x14ac:dyDescent="0.25">
      <c r="A242" s="14">
        <v>9</v>
      </c>
      <c r="B242" s="14">
        <v>496</v>
      </c>
      <c r="C242" s="14" t="s">
        <v>235</v>
      </c>
      <c r="D242" s="14" t="s">
        <v>12</v>
      </c>
      <c r="E242" s="14" t="s">
        <v>153</v>
      </c>
      <c r="F242" s="14" t="s">
        <v>116</v>
      </c>
      <c r="G242" s="15">
        <v>7.2314814814814818E-2</v>
      </c>
      <c r="H242" s="15">
        <v>7.210648148148148E-2</v>
      </c>
      <c r="I242" s="15">
        <v>2.2013888888888888E-2</v>
      </c>
      <c r="J242" s="15">
        <v>3.861111111111111E-2</v>
      </c>
      <c r="K242" s="15">
        <v>5.5879629629629633E-2</v>
      </c>
      <c r="L242" s="15">
        <v>7.2314814814814818E-2</v>
      </c>
    </row>
    <row r="243" spans="1:12" x14ac:dyDescent="0.25">
      <c r="A243" s="14">
        <v>10</v>
      </c>
      <c r="B243" s="14">
        <v>427</v>
      </c>
      <c r="C243" s="14" t="s">
        <v>247</v>
      </c>
      <c r="D243" s="14" t="s">
        <v>12</v>
      </c>
      <c r="E243" s="14" t="s">
        <v>198</v>
      </c>
      <c r="F243" s="14" t="s">
        <v>116</v>
      </c>
      <c r="G243" s="15">
        <v>7.379629629629629E-2</v>
      </c>
      <c r="H243" s="15">
        <v>7.3576388888888886E-2</v>
      </c>
      <c r="I243" s="15">
        <v>2.2569444444444444E-2</v>
      </c>
      <c r="J243" s="15">
        <v>3.9814814814814817E-2</v>
      </c>
      <c r="K243" s="15">
        <v>5.7164351851851848E-2</v>
      </c>
      <c r="L243" s="15">
        <v>7.379629629629629E-2</v>
      </c>
    </row>
    <row r="244" spans="1:12" x14ac:dyDescent="0.25">
      <c r="A244" s="14">
        <v>11</v>
      </c>
      <c r="B244" s="14">
        <v>355</v>
      </c>
      <c r="C244" s="14" t="s">
        <v>251</v>
      </c>
      <c r="D244" s="14" t="s">
        <v>12</v>
      </c>
      <c r="E244" s="14" t="s">
        <v>198</v>
      </c>
      <c r="F244" s="14" t="s">
        <v>116</v>
      </c>
      <c r="G244" s="15">
        <v>7.4305555555555555E-2</v>
      </c>
      <c r="H244" s="15">
        <v>7.4270833333333341E-2</v>
      </c>
      <c r="I244" s="15">
        <v>2.1608796296296296E-2</v>
      </c>
      <c r="J244" s="15">
        <v>3.8865740740740742E-2</v>
      </c>
      <c r="K244" s="15">
        <v>5.6597222222222222E-2</v>
      </c>
      <c r="L244" s="15">
        <v>7.4305555555555555E-2</v>
      </c>
    </row>
    <row r="245" spans="1:12" x14ac:dyDescent="0.25">
      <c r="A245" s="14">
        <v>12</v>
      </c>
      <c r="B245" s="14">
        <v>392</v>
      </c>
      <c r="C245" s="14" t="s">
        <v>273</v>
      </c>
      <c r="D245" s="14" t="s">
        <v>12</v>
      </c>
      <c r="E245" s="14" t="s">
        <v>13</v>
      </c>
      <c r="F245" s="14" t="s">
        <v>116</v>
      </c>
      <c r="G245" s="15">
        <v>7.72337962962963E-2</v>
      </c>
      <c r="H245" s="15">
        <v>7.706018518518519E-2</v>
      </c>
      <c r="I245" s="15">
        <v>2.2129629629629628E-2</v>
      </c>
      <c r="J245" s="15">
        <v>3.9722222222222221E-2</v>
      </c>
      <c r="K245" s="15">
        <v>5.8518518518518518E-2</v>
      </c>
      <c r="L245" s="15">
        <v>7.72337962962963E-2</v>
      </c>
    </row>
    <row r="246" spans="1:12" x14ac:dyDescent="0.25">
      <c r="A246" s="14">
        <v>13</v>
      </c>
      <c r="B246" s="14">
        <v>140</v>
      </c>
      <c r="C246" s="14" t="s">
        <v>280</v>
      </c>
      <c r="D246" s="14" t="s">
        <v>12</v>
      </c>
      <c r="E246" s="14" t="s">
        <v>181</v>
      </c>
      <c r="F246" s="14" t="s">
        <v>116</v>
      </c>
      <c r="G246" s="15">
        <v>7.8391203703703713E-2</v>
      </c>
      <c r="H246" s="15">
        <v>7.8136574074074081E-2</v>
      </c>
      <c r="I246" s="15">
        <v>2.2592592592592591E-2</v>
      </c>
      <c r="J246" s="15">
        <v>4.05787037037037E-2</v>
      </c>
      <c r="K246" s="15">
        <v>5.9687500000000004E-2</v>
      </c>
      <c r="L246" s="15">
        <v>7.8391203703703713E-2</v>
      </c>
    </row>
    <row r="247" spans="1:12" x14ac:dyDescent="0.25">
      <c r="A247" s="14">
        <v>14</v>
      </c>
      <c r="B247" s="14">
        <v>299</v>
      </c>
      <c r="C247" s="14" t="s">
        <v>288</v>
      </c>
      <c r="D247" s="14" t="s">
        <v>12</v>
      </c>
      <c r="E247" s="14" t="s">
        <v>289</v>
      </c>
      <c r="F247" s="14" t="s">
        <v>116</v>
      </c>
      <c r="G247" s="15">
        <v>7.8946759259259258E-2</v>
      </c>
      <c r="H247" s="15">
        <v>7.886574074074075E-2</v>
      </c>
      <c r="I247" s="15">
        <v>2.3750000000000004E-2</v>
      </c>
      <c r="J247" s="15">
        <v>4.1712962962962959E-2</v>
      </c>
      <c r="K247" s="15">
        <v>6.0601851851851851E-2</v>
      </c>
      <c r="L247" s="15">
        <v>7.8946759259259258E-2</v>
      </c>
    </row>
    <row r="248" spans="1:12" x14ac:dyDescent="0.25">
      <c r="A248" s="14">
        <v>15</v>
      </c>
      <c r="B248" s="14">
        <v>9</v>
      </c>
      <c r="C248" s="14" t="s">
        <v>296</v>
      </c>
      <c r="D248" s="14" t="s">
        <v>12</v>
      </c>
      <c r="E248" s="14" t="s">
        <v>297</v>
      </c>
      <c r="F248" s="14" t="s">
        <v>116</v>
      </c>
      <c r="G248" s="15">
        <v>7.9803240740740744E-2</v>
      </c>
      <c r="H248" s="15">
        <v>7.9594907407407406E-2</v>
      </c>
      <c r="I248" s="15">
        <v>2.3321759259259261E-2</v>
      </c>
      <c r="J248" s="15">
        <v>4.1909722222222223E-2</v>
      </c>
      <c r="K248" s="15">
        <v>6.0949074074074072E-2</v>
      </c>
      <c r="L248" s="15">
        <v>7.9803240740740744E-2</v>
      </c>
    </row>
    <row r="249" spans="1:12" x14ac:dyDescent="0.25">
      <c r="A249" s="14">
        <v>16</v>
      </c>
      <c r="B249" s="14">
        <v>297</v>
      </c>
      <c r="C249" s="14" t="s">
        <v>322</v>
      </c>
      <c r="D249" s="14" t="s">
        <v>12</v>
      </c>
      <c r="E249" s="14" t="s">
        <v>84</v>
      </c>
      <c r="F249" s="14" t="s">
        <v>116</v>
      </c>
      <c r="G249" s="15">
        <v>8.2129629629629622E-2</v>
      </c>
      <c r="H249" s="15">
        <v>8.1990740740740739E-2</v>
      </c>
      <c r="I249" s="15">
        <v>2.3576388888888893E-2</v>
      </c>
      <c r="J249" s="15">
        <v>4.2789351851851849E-2</v>
      </c>
      <c r="K249" s="15">
        <v>6.2974537037037037E-2</v>
      </c>
      <c r="L249" s="15">
        <v>8.2129629629629622E-2</v>
      </c>
    </row>
    <row r="250" spans="1:12" x14ac:dyDescent="0.25">
      <c r="A250" s="14">
        <v>17</v>
      </c>
      <c r="B250" s="14">
        <v>495</v>
      </c>
      <c r="C250" s="14" t="s">
        <v>340</v>
      </c>
      <c r="D250" s="14" t="s">
        <v>12</v>
      </c>
      <c r="E250" s="14" t="s">
        <v>185</v>
      </c>
      <c r="F250" s="14" t="s">
        <v>116</v>
      </c>
      <c r="G250" s="15">
        <v>8.6701388888888897E-2</v>
      </c>
      <c r="H250" s="15">
        <v>8.667824074074075E-2</v>
      </c>
      <c r="I250" s="15">
        <v>2.449074074074074E-2</v>
      </c>
      <c r="J250" s="15">
        <v>4.3715277777777777E-2</v>
      </c>
      <c r="K250" s="15">
        <v>6.4039351851851847E-2</v>
      </c>
      <c r="L250" s="15">
        <v>8.6701388888888897E-2</v>
      </c>
    </row>
    <row r="251" spans="1:12" x14ac:dyDescent="0.25">
      <c r="A251" s="14">
        <v>18</v>
      </c>
      <c r="B251" s="14">
        <v>218</v>
      </c>
      <c r="C251" s="14" t="s">
        <v>343</v>
      </c>
      <c r="D251" s="14" t="s">
        <v>12</v>
      </c>
      <c r="E251" s="14" t="s">
        <v>132</v>
      </c>
      <c r="F251" s="14" t="s">
        <v>116</v>
      </c>
      <c r="G251" s="15">
        <v>8.7152777777777787E-2</v>
      </c>
      <c r="H251" s="15">
        <v>8.7025462962962971E-2</v>
      </c>
      <c r="I251" s="15">
        <v>2.478009259259259E-2</v>
      </c>
      <c r="J251" s="15">
        <v>4.4687499999999998E-2</v>
      </c>
      <c r="K251" s="15">
        <v>6.621527777777779E-2</v>
      </c>
      <c r="L251" s="15">
        <v>8.7152777777777787E-2</v>
      </c>
    </row>
    <row r="252" spans="1:12" x14ac:dyDescent="0.25">
      <c r="A252" s="14">
        <v>19</v>
      </c>
      <c r="B252" s="14">
        <v>244</v>
      </c>
      <c r="C252" s="14" t="s">
        <v>344</v>
      </c>
      <c r="D252" s="14" t="s">
        <v>12</v>
      </c>
      <c r="E252" s="14" t="s">
        <v>13</v>
      </c>
      <c r="F252" s="14" t="s">
        <v>116</v>
      </c>
      <c r="G252" s="15">
        <v>8.7256944444444443E-2</v>
      </c>
      <c r="H252" s="15">
        <v>8.7129629629629626E-2</v>
      </c>
      <c r="I252" s="15">
        <v>2.5879629629629627E-2</v>
      </c>
      <c r="J252" s="15">
        <v>4.594907407407408E-2</v>
      </c>
      <c r="K252" s="15">
        <v>6.6481481481481489E-2</v>
      </c>
      <c r="L252" s="15">
        <v>8.7256944444444443E-2</v>
      </c>
    </row>
    <row r="253" spans="1:12" x14ac:dyDescent="0.25">
      <c r="A253" s="14">
        <v>20</v>
      </c>
      <c r="B253" s="14">
        <v>149</v>
      </c>
      <c r="C253" s="14" t="s">
        <v>353</v>
      </c>
      <c r="D253" s="14" t="s">
        <v>12</v>
      </c>
      <c r="E253" s="14" t="s">
        <v>268</v>
      </c>
      <c r="F253" s="14" t="s">
        <v>116</v>
      </c>
      <c r="G253" s="15">
        <v>8.9328703703703702E-2</v>
      </c>
      <c r="H253" s="15">
        <v>8.9085648148148136E-2</v>
      </c>
      <c r="I253" s="15">
        <v>2.5648148148148146E-2</v>
      </c>
      <c r="J253" s="15">
        <v>4.6064814814814815E-2</v>
      </c>
      <c r="K253" s="15">
        <v>6.7754629629629637E-2</v>
      </c>
      <c r="L253" s="15">
        <v>8.9328703703703702E-2</v>
      </c>
    </row>
    <row r="254" spans="1:12" x14ac:dyDescent="0.25">
      <c r="A254" s="14" t="s">
        <v>386</v>
      </c>
      <c r="B254" s="14">
        <v>112</v>
      </c>
      <c r="C254" s="14" t="s">
        <v>370</v>
      </c>
      <c r="D254" s="14" t="s">
        <v>12</v>
      </c>
      <c r="E254" s="14" t="s">
        <v>13</v>
      </c>
      <c r="F254" s="14" t="s">
        <v>116</v>
      </c>
      <c r="G254" s="14"/>
      <c r="H254" s="14"/>
      <c r="I254" s="15">
        <v>2.449074074074074E-2</v>
      </c>
      <c r="J254" s="15">
        <v>4.3958333333333328E-2</v>
      </c>
      <c r="K254" s="15">
        <v>6.4710648148148142E-2</v>
      </c>
      <c r="L254" s="14"/>
    </row>
    <row r="255" spans="1:12" x14ac:dyDescent="0.25">
      <c r="A255" s="23">
        <v>1</v>
      </c>
      <c r="B255" s="23">
        <v>119</v>
      </c>
      <c r="C255" s="23" t="s">
        <v>130</v>
      </c>
      <c r="D255" s="23" t="s">
        <v>12</v>
      </c>
      <c r="E255" s="23" t="s">
        <v>77</v>
      </c>
      <c r="F255" s="23" t="s">
        <v>183</v>
      </c>
      <c r="G255" s="24">
        <v>6.06712962962963E-2</v>
      </c>
      <c r="H255" s="24">
        <v>6.0636574074074079E-2</v>
      </c>
      <c r="I255" s="24">
        <v>1.758101851851852E-2</v>
      </c>
      <c r="J255" s="24">
        <v>3.1655092592592596E-2</v>
      </c>
      <c r="K255" s="24">
        <v>4.628472222222222E-2</v>
      </c>
      <c r="L255" s="24">
        <v>6.06712962962963E-2</v>
      </c>
    </row>
    <row r="256" spans="1:12" x14ac:dyDescent="0.25">
      <c r="A256" s="23">
        <v>2</v>
      </c>
      <c r="B256" s="23">
        <v>402</v>
      </c>
      <c r="C256" s="23" t="s">
        <v>182</v>
      </c>
      <c r="D256" s="23" t="s">
        <v>12</v>
      </c>
      <c r="E256" s="23" t="s">
        <v>13</v>
      </c>
      <c r="F256" s="23" t="s">
        <v>183</v>
      </c>
      <c r="G256" s="24">
        <v>6.5925925925925929E-2</v>
      </c>
      <c r="H256" s="24">
        <v>6.5891203703703702E-2</v>
      </c>
      <c r="I256" s="24">
        <v>1.96875E-2</v>
      </c>
      <c r="J256" s="24">
        <v>3.4953703703703702E-2</v>
      </c>
      <c r="K256" s="24">
        <v>5.0682870370370371E-2</v>
      </c>
      <c r="L256" s="24">
        <v>6.5925925925925929E-2</v>
      </c>
    </row>
    <row r="257" spans="1:12" x14ac:dyDescent="0.25">
      <c r="A257" s="23">
        <v>3</v>
      </c>
      <c r="B257" s="23">
        <v>428</v>
      </c>
      <c r="C257" s="23" t="s">
        <v>231</v>
      </c>
      <c r="D257" s="23" t="s">
        <v>12</v>
      </c>
      <c r="E257" s="23" t="s">
        <v>13</v>
      </c>
      <c r="F257" s="23" t="s">
        <v>183</v>
      </c>
      <c r="G257" s="24">
        <v>7.18287037037037E-2</v>
      </c>
      <c r="H257" s="24">
        <v>7.1782407407407406E-2</v>
      </c>
      <c r="I257" s="24">
        <v>2.0081018518518519E-2</v>
      </c>
      <c r="J257" s="24">
        <v>3.6770833333333336E-2</v>
      </c>
      <c r="K257" s="24">
        <v>5.4178240740740735E-2</v>
      </c>
      <c r="L257" s="24">
        <v>7.18287037037037E-2</v>
      </c>
    </row>
    <row r="258" spans="1:12" x14ac:dyDescent="0.25">
      <c r="A258" s="23">
        <v>3</v>
      </c>
      <c r="B258" s="23">
        <v>276</v>
      </c>
      <c r="C258" s="23" t="s">
        <v>241</v>
      </c>
      <c r="D258" s="23" t="s">
        <v>12</v>
      </c>
      <c r="E258" s="23" t="s">
        <v>13</v>
      </c>
      <c r="F258" s="23" t="s">
        <v>183</v>
      </c>
      <c r="G258" s="24">
        <v>7.2800925925925922E-2</v>
      </c>
      <c r="H258" s="24">
        <v>7.2766203703703694E-2</v>
      </c>
      <c r="I258" s="24">
        <v>2.1273148148148149E-2</v>
      </c>
      <c r="J258" s="24">
        <v>3.7824074074074072E-2</v>
      </c>
      <c r="K258" s="24">
        <v>5.5486111111111104E-2</v>
      </c>
      <c r="L258" s="24">
        <v>7.2800925925925922E-2</v>
      </c>
    </row>
    <row r="259" spans="1:12" x14ac:dyDescent="0.25">
      <c r="A259" s="23">
        <v>4</v>
      </c>
      <c r="B259" s="23">
        <v>363</v>
      </c>
      <c r="C259" s="23" t="s">
        <v>279</v>
      </c>
      <c r="D259" s="23" t="s">
        <v>12</v>
      </c>
      <c r="E259" s="23" t="s">
        <v>13</v>
      </c>
      <c r="F259" s="23" t="s">
        <v>183</v>
      </c>
      <c r="G259" s="24">
        <v>7.8287037037037044E-2</v>
      </c>
      <c r="H259" s="24">
        <v>7.8078703703703692E-2</v>
      </c>
      <c r="I259" s="24">
        <v>2.3252314814814812E-2</v>
      </c>
      <c r="J259" s="24">
        <v>4.1238425925925921E-2</v>
      </c>
      <c r="K259" s="24">
        <v>6.011574074074074E-2</v>
      </c>
      <c r="L259" s="24">
        <v>7.8287037037037044E-2</v>
      </c>
    </row>
    <row r="260" spans="1:12" x14ac:dyDescent="0.25">
      <c r="A260" s="23">
        <v>5</v>
      </c>
      <c r="B260" s="23">
        <v>61</v>
      </c>
      <c r="C260" s="23" t="s">
        <v>299</v>
      </c>
      <c r="D260" s="23" t="s">
        <v>12</v>
      </c>
      <c r="E260" s="23" t="s">
        <v>153</v>
      </c>
      <c r="F260" s="23" t="s">
        <v>183</v>
      </c>
      <c r="G260" s="24">
        <v>0.08</v>
      </c>
      <c r="H260" s="24">
        <v>7.9710648148148142E-2</v>
      </c>
      <c r="I260" s="24">
        <v>2.2430555555555554E-2</v>
      </c>
      <c r="J260" s="24">
        <v>4.0486111111111105E-2</v>
      </c>
      <c r="K260" s="24">
        <v>6.0057870370370366E-2</v>
      </c>
      <c r="L260" s="24">
        <v>0.08</v>
      </c>
    </row>
    <row r="261" spans="1:12" x14ac:dyDescent="0.25">
      <c r="A261" s="23">
        <v>6</v>
      </c>
      <c r="B261" s="23">
        <v>373</v>
      </c>
      <c r="C261" s="23" t="s">
        <v>320</v>
      </c>
      <c r="D261" s="23" t="s">
        <v>12</v>
      </c>
      <c r="E261" s="23" t="s">
        <v>268</v>
      </c>
      <c r="F261" s="23" t="s">
        <v>183</v>
      </c>
      <c r="G261" s="24">
        <v>8.1747685185185187E-2</v>
      </c>
      <c r="H261" s="24">
        <v>8.1574074074074077E-2</v>
      </c>
      <c r="I261" s="24">
        <v>2.3715277777777776E-2</v>
      </c>
      <c r="J261" s="24">
        <v>4.2557870370370371E-2</v>
      </c>
      <c r="K261" s="24">
        <v>6.2013888888888889E-2</v>
      </c>
      <c r="L261" s="24">
        <v>8.1747685185185187E-2</v>
      </c>
    </row>
    <row r="262" spans="1:12" x14ac:dyDescent="0.25">
      <c r="A262" s="23">
        <v>7</v>
      </c>
      <c r="B262" s="23">
        <v>260</v>
      </c>
      <c r="C262" s="23" t="s">
        <v>335</v>
      </c>
      <c r="D262" s="23" t="s">
        <v>12</v>
      </c>
      <c r="E262" s="23" t="s">
        <v>13</v>
      </c>
      <c r="F262" s="23" t="s">
        <v>183</v>
      </c>
      <c r="G262" s="24">
        <v>8.4236111111111109E-2</v>
      </c>
      <c r="H262" s="24">
        <v>8.4074074074074079E-2</v>
      </c>
      <c r="I262" s="24">
        <v>2.3240740740740742E-2</v>
      </c>
      <c r="J262" s="24">
        <v>4.2025462962962966E-2</v>
      </c>
      <c r="K262" s="24">
        <v>6.2789351851851846E-2</v>
      </c>
      <c r="L262" s="24">
        <v>8.4236111111111109E-2</v>
      </c>
    </row>
    <row r="263" spans="1:12" x14ac:dyDescent="0.25">
      <c r="A263" s="23" t="s">
        <v>386</v>
      </c>
      <c r="B263" s="23">
        <v>28</v>
      </c>
      <c r="C263" s="23" t="s">
        <v>371</v>
      </c>
      <c r="D263" s="23" t="s">
        <v>12</v>
      </c>
      <c r="E263" s="23" t="s">
        <v>372</v>
      </c>
      <c r="F263" s="23" t="s">
        <v>183</v>
      </c>
      <c r="G263" s="23"/>
      <c r="H263" s="23"/>
      <c r="I263" s="24">
        <v>2.6076388888888885E-2</v>
      </c>
      <c r="J263" s="24">
        <v>4.5312499999999999E-2</v>
      </c>
      <c r="K263" s="24">
        <v>6.5416666666666665E-2</v>
      </c>
      <c r="L263" s="23"/>
    </row>
    <row r="264" spans="1:12" x14ac:dyDescent="0.25">
      <c r="A264" s="23" t="s">
        <v>386</v>
      </c>
      <c r="B264" s="23">
        <v>381</v>
      </c>
      <c r="C264" s="23" t="s">
        <v>384</v>
      </c>
      <c r="D264" s="23" t="s">
        <v>12</v>
      </c>
      <c r="E264" s="23" t="s">
        <v>13</v>
      </c>
      <c r="F264" s="23" t="s">
        <v>183</v>
      </c>
      <c r="G264" s="23"/>
      <c r="H264" s="23"/>
      <c r="I264" s="24">
        <v>2.1400462962962965E-2</v>
      </c>
      <c r="J264" s="23"/>
      <c r="K264" s="23"/>
      <c r="L264" s="23"/>
    </row>
    <row r="265" spans="1:12" x14ac:dyDescent="0.25">
      <c r="A265" s="14">
        <v>1</v>
      </c>
      <c r="B265" s="14">
        <v>16</v>
      </c>
      <c r="C265" s="14" t="s">
        <v>281</v>
      </c>
      <c r="D265" s="14" t="s">
        <v>12</v>
      </c>
      <c r="E265" s="14" t="s">
        <v>13</v>
      </c>
      <c r="F265" s="14" t="s">
        <v>282</v>
      </c>
      <c r="G265" s="15">
        <v>7.8483796296296301E-2</v>
      </c>
      <c r="H265" s="15">
        <v>7.8414351851851846E-2</v>
      </c>
      <c r="I265" s="15">
        <v>2.2615740740740742E-2</v>
      </c>
      <c r="J265" s="15">
        <v>4.05787037037037E-2</v>
      </c>
      <c r="K265" s="15">
        <v>5.9687500000000004E-2</v>
      </c>
      <c r="L265" s="15">
        <v>7.8483796296296301E-2</v>
      </c>
    </row>
    <row r="266" spans="1:12" x14ac:dyDescent="0.25">
      <c r="A266" s="14">
        <v>2</v>
      </c>
      <c r="B266" s="14">
        <v>298</v>
      </c>
      <c r="C266" s="14" t="s">
        <v>323</v>
      </c>
      <c r="D266" s="14" t="s">
        <v>12</v>
      </c>
      <c r="E266" s="14" t="s">
        <v>13</v>
      </c>
      <c r="F266" s="14" t="s">
        <v>282</v>
      </c>
      <c r="G266" s="15">
        <v>8.2476851851851843E-2</v>
      </c>
      <c r="H266" s="15">
        <v>8.2442129629629629E-2</v>
      </c>
      <c r="I266" s="15">
        <v>2.326388888888889E-2</v>
      </c>
      <c r="J266" s="15">
        <v>4.2349537037037033E-2</v>
      </c>
      <c r="K266" s="15">
        <v>6.2025462962962963E-2</v>
      </c>
      <c r="L266" s="15">
        <v>8.2476851851851843E-2</v>
      </c>
    </row>
    <row r="267" spans="1:12" x14ac:dyDescent="0.25">
      <c r="A267" s="14">
        <v>3</v>
      </c>
      <c r="B267" s="14">
        <v>350</v>
      </c>
      <c r="C267" s="14" t="s">
        <v>364</v>
      </c>
      <c r="D267" s="14" t="s">
        <v>12</v>
      </c>
      <c r="E267" s="14" t="s">
        <v>153</v>
      </c>
      <c r="F267" s="14" t="s">
        <v>282</v>
      </c>
      <c r="G267" s="15">
        <v>9.5844907407407406E-2</v>
      </c>
      <c r="H267" s="15">
        <v>9.5671296296296296E-2</v>
      </c>
      <c r="I267" s="15">
        <v>2.6273148148148153E-2</v>
      </c>
      <c r="J267" s="15">
        <v>4.777777777777778E-2</v>
      </c>
      <c r="K267" s="15">
        <v>7.0405092592592589E-2</v>
      </c>
      <c r="L267" s="15">
        <v>9.5844907407407406E-2</v>
      </c>
    </row>
    <row r="268" spans="1:12" x14ac:dyDescent="0.25">
      <c r="A268" s="23">
        <v>1</v>
      </c>
      <c r="B268" s="23">
        <v>188</v>
      </c>
      <c r="C268" s="23" t="s">
        <v>308</v>
      </c>
      <c r="D268" s="23" t="s">
        <v>12</v>
      </c>
      <c r="E268" s="23" t="s">
        <v>13</v>
      </c>
      <c r="F268" s="23" t="s">
        <v>309</v>
      </c>
      <c r="G268" s="24">
        <v>8.1030092592592584E-2</v>
      </c>
      <c r="H268" s="24">
        <v>8.0868055555555554E-2</v>
      </c>
      <c r="I268" s="24">
        <v>2.4745370370370372E-2</v>
      </c>
      <c r="J268" s="24">
        <v>4.3356481481481475E-2</v>
      </c>
      <c r="K268" s="24">
        <v>6.2627314814814816E-2</v>
      </c>
      <c r="L268" s="24">
        <v>8.1030092592592584E-2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sqref="A1:XFD1048576"/>
    </sheetView>
  </sheetViews>
  <sheetFormatPr defaultRowHeight="15" x14ac:dyDescent="0.25"/>
  <cols>
    <col min="1" max="1" width="4" style="8" bestFit="1" customWidth="1"/>
    <col min="2" max="2" width="21.85546875" style="8" bestFit="1" customWidth="1"/>
    <col min="3" max="3" width="8.5703125" style="8" bestFit="1" customWidth="1"/>
    <col min="4" max="4" width="40.85546875" style="8" bestFit="1" customWidth="1"/>
    <col min="5" max="5" width="8.85546875" style="8" bestFit="1" customWidth="1"/>
    <col min="6" max="6" width="8.7109375" style="8" bestFit="1" customWidth="1"/>
    <col min="7" max="7" width="8.140625" style="8" bestFit="1" customWidth="1"/>
    <col min="8" max="8" width="7.140625" style="8" bestFit="1" customWidth="1"/>
    <col min="9" max="9" width="4.42578125" style="8" bestFit="1" customWidth="1"/>
    <col min="10" max="16384" width="9.140625" style="8"/>
  </cols>
  <sheetData>
    <row r="1" spans="1:9" ht="2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11" t="s">
        <v>6</v>
      </c>
      <c r="I1" s="4"/>
    </row>
    <row r="2" spans="1:9" x14ac:dyDescent="0.25">
      <c r="A2" s="8">
        <v>483</v>
      </c>
      <c r="B2" s="8" t="s">
        <v>17</v>
      </c>
      <c r="C2" s="8" t="s">
        <v>12</v>
      </c>
      <c r="D2" s="8" t="s">
        <v>18</v>
      </c>
      <c r="E2" s="8" t="s">
        <v>16</v>
      </c>
      <c r="F2" s="9">
        <v>4.4953703703703697E-2</v>
      </c>
      <c r="G2" s="12">
        <v>4.4907407407407403E-2</v>
      </c>
      <c r="I2" s="31">
        <v>1</v>
      </c>
    </row>
    <row r="3" spans="1:9" x14ac:dyDescent="0.25">
      <c r="A3" s="8">
        <v>484</v>
      </c>
      <c r="B3" s="8" t="s">
        <v>19</v>
      </c>
      <c r="C3" s="8" t="s">
        <v>12</v>
      </c>
      <c r="D3" s="8" t="s">
        <v>18</v>
      </c>
      <c r="E3" s="8" t="s">
        <v>14</v>
      </c>
      <c r="F3" s="9">
        <v>4.5057870370370373E-2</v>
      </c>
      <c r="G3" s="12">
        <v>4.5034722222222219E-2</v>
      </c>
      <c r="I3" s="31"/>
    </row>
    <row r="4" spans="1:9" x14ac:dyDescent="0.25">
      <c r="A4" s="8">
        <v>485</v>
      </c>
      <c r="B4" s="8" t="s">
        <v>27</v>
      </c>
      <c r="C4" s="8" t="s">
        <v>12</v>
      </c>
      <c r="D4" s="8" t="s">
        <v>18</v>
      </c>
      <c r="E4" s="8" t="s">
        <v>16</v>
      </c>
      <c r="F4" s="9">
        <v>4.7939814814814817E-2</v>
      </c>
      <c r="G4" s="12">
        <v>4.7916666666666663E-2</v>
      </c>
      <c r="H4" s="10">
        <f>SUM(G2:G4)</f>
        <v>0.13785879629629627</v>
      </c>
      <c r="I4" s="31"/>
    </row>
    <row r="5" spans="1:9" x14ac:dyDescent="0.25">
      <c r="A5" s="8">
        <v>482</v>
      </c>
      <c r="B5" s="8" t="s">
        <v>30</v>
      </c>
      <c r="C5" s="8" t="s">
        <v>12</v>
      </c>
      <c r="D5" s="8" t="s">
        <v>18</v>
      </c>
      <c r="E5" s="8" t="s">
        <v>16</v>
      </c>
      <c r="F5" s="9">
        <v>4.8657407407407406E-2</v>
      </c>
      <c r="G5" s="12">
        <v>4.8611111111111112E-2</v>
      </c>
      <c r="I5" s="31"/>
    </row>
    <row r="6" spans="1:9" ht="21" x14ac:dyDescent="0.25">
      <c r="I6" s="4"/>
    </row>
    <row r="7" spans="1:9" ht="21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11" t="s">
        <v>6</v>
      </c>
      <c r="I7" s="4"/>
    </row>
    <row r="8" spans="1:9" x14ac:dyDescent="0.25">
      <c r="A8" s="8">
        <v>500</v>
      </c>
      <c r="B8" s="8" t="s">
        <v>28</v>
      </c>
      <c r="C8" s="8" t="s">
        <v>12</v>
      </c>
      <c r="D8" s="8" t="s">
        <v>29</v>
      </c>
      <c r="E8" s="8" t="s">
        <v>16</v>
      </c>
      <c r="F8" s="9">
        <v>4.853009259259259E-2</v>
      </c>
      <c r="G8" s="12">
        <v>4.8483796296296296E-2</v>
      </c>
      <c r="I8" s="31">
        <v>2</v>
      </c>
    </row>
    <row r="9" spans="1:9" x14ac:dyDescent="0.25">
      <c r="A9" s="8">
        <v>501</v>
      </c>
      <c r="B9" s="8" t="s">
        <v>31</v>
      </c>
      <c r="C9" s="8" t="s">
        <v>12</v>
      </c>
      <c r="D9" s="8" t="s">
        <v>29</v>
      </c>
      <c r="E9" s="8" t="s">
        <v>14</v>
      </c>
      <c r="F9" s="9">
        <v>4.9074074074074076E-2</v>
      </c>
      <c r="G9" s="12">
        <v>4.9050925925925921E-2</v>
      </c>
      <c r="I9" s="31"/>
    </row>
    <row r="10" spans="1:9" x14ac:dyDescent="0.25">
      <c r="A10" s="8">
        <v>502</v>
      </c>
      <c r="B10" s="8" t="s">
        <v>55</v>
      </c>
      <c r="C10" s="8" t="s">
        <v>12</v>
      </c>
      <c r="D10" s="8" t="s">
        <v>29</v>
      </c>
      <c r="E10" s="8" t="s">
        <v>16</v>
      </c>
      <c r="F10" s="9">
        <v>5.2777777777777778E-2</v>
      </c>
      <c r="G10" s="12">
        <v>5.2743055555555557E-2</v>
      </c>
      <c r="H10" s="10">
        <f>SUM(G8:G10)</f>
        <v>0.15027777777777779</v>
      </c>
      <c r="I10" s="31"/>
    </row>
    <row r="11" spans="1:9" x14ac:dyDescent="0.25">
      <c r="A11" s="8">
        <v>499</v>
      </c>
      <c r="B11" s="8" t="s">
        <v>60</v>
      </c>
      <c r="C11" s="8" t="s">
        <v>12</v>
      </c>
      <c r="D11" s="8" t="s">
        <v>29</v>
      </c>
      <c r="E11" s="8" t="s">
        <v>41</v>
      </c>
      <c r="F11" s="9">
        <v>5.3217592592592594E-2</v>
      </c>
      <c r="G11" s="12">
        <v>5.3113425925925932E-2</v>
      </c>
      <c r="I11" s="31"/>
    </row>
    <row r="12" spans="1:9" ht="21" x14ac:dyDescent="0.25">
      <c r="I12" s="4"/>
    </row>
    <row r="13" spans="1:9" ht="21" x14ac:dyDescent="0.25">
      <c r="A13" s="8" t="s">
        <v>0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11" t="s">
        <v>6</v>
      </c>
      <c r="I13" s="4"/>
    </row>
    <row r="14" spans="1:9" x14ac:dyDescent="0.25">
      <c r="A14" s="8">
        <v>406</v>
      </c>
      <c r="B14" s="8" t="s">
        <v>42</v>
      </c>
      <c r="C14" s="8" t="s">
        <v>12</v>
      </c>
      <c r="D14" s="8" t="s">
        <v>43</v>
      </c>
      <c r="E14" s="8" t="s">
        <v>14</v>
      </c>
      <c r="F14" s="9">
        <v>5.0289351851851849E-2</v>
      </c>
      <c r="G14" s="12">
        <v>5.0254629629629628E-2</v>
      </c>
      <c r="I14" s="31">
        <v>3</v>
      </c>
    </row>
    <row r="15" spans="1:9" x14ac:dyDescent="0.25">
      <c r="A15" s="8">
        <v>408</v>
      </c>
      <c r="B15" s="8" t="s">
        <v>44</v>
      </c>
      <c r="C15" s="8" t="s">
        <v>12</v>
      </c>
      <c r="D15" s="8" t="s">
        <v>43</v>
      </c>
      <c r="E15" s="8" t="s">
        <v>16</v>
      </c>
      <c r="F15" s="9">
        <v>5.0486111111111114E-2</v>
      </c>
      <c r="G15" s="12">
        <v>5.0439814814814819E-2</v>
      </c>
      <c r="I15" s="31"/>
    </row>
    <row r="16" spans="1:9" x14ac:dyDescent="0.25">
      <c r="A16" s="8">
        <v>405</v>
      </c>
      <c r="B16" s="8" t="s">
        <v>56</v>
      </c>
      <c r="C16" s="8" t="s">
        <v>12</v>
      </c>
      <c r="D16" s="8" t="s">
        <v>43</v>
      </c>
      <c r="E16" s="8" t="s">
        <v>37</v>
      </c>
      <c r="F16" s="9">
        <v>5.2812500000000005E-2</v>
      </c>
      <c r="G16" s="12">
        <v>5.275462962962963E-2</v>
      </c>
      <c r="H16" s="10">
        <f>SUM(G14:G16)</f>
        <v>0.15344907407407407</v>
      </c>
      <c r="I16" s="31"/>
    </row>
    <row r="17" spans="1:9" x14ac:dyDescent="0.25">
      <c r="A17" s="8">
        <v>407</v>
      </c>
      <c r="B17" s="8" t="s">
        <v>64</v>
      </c>
      <c r="C17" s="8" t="s">
        <v>12</v>
      </c>
      <c r="D17" s="8" t="s">
        <v>43</v>
      </c>
      <c r="E17" s="8" t="s">
        <v>65</v>
      </c>
      <c r="F17" s="9">
        <v>5.347222222222222E-2</v>
      </c>
      <c r="G17" s="12">
        <v>5.3425925925925925E-2</v>
      </c>
      <c r="I17" s="31"/>
    </row>
    <row r="18" spans="1:9" ht="21" x14ac:dyDescent="0.25">
      <c r="I18" s="4"/>
    </row>
    <row r="19" spans="1:9" ht="21" x14ac:dyDescent="0.25">
      <c r="A19" s="8" t="s">
        <v>0</v>
      </c>
      <c r="B19" s="8" t="s">
        <v>1</v>
      </c>
      <c r="C19" s="8" t="s">
        <v>2</v>
      </c>
      <c r="D19" s="8" t="s">
        <v>3</v>
      </c>
      <c r="E19" s="8" t="s">
        <v>4</v>
      </c>
      <c r="F19" s="8" t="s">
        <v>5</v>
      </c>
      <c r="G19" s="11" t="s">
        <v>6</v>
      </c>
      <c r="I19" s="4"/>
    </row>
    <row r="20" spans="1:9" x14ac:dyDescent="0.25">
      <c r="A20" s="8">
        <v>528</v>
      </c>
      <c r="B20" s="8" t="s">
        <v>38</v>
      </c>
      <c r="C20" s="8" t="s">
        <v>12</v>
      </c>
      <c r="D20" s="8" t="s">
        <v>39</v>
      </c>
      <c r="E20" s="8" t="s">
        <v>21</v>
      </c>
      <c r="F20" s="9">
        <v>5.002314814814815E-2</v>
      </c>
      <c r="G20" s="12">
        <v>4.9988425925925922E-2</v>
      </c>
      <c r="I20" s="31">
        <v>4</v>
      </c>
    </row>
    <row r="21" spans="1:9" x14ac:dyDescent="0.25">
      <c r="A21" s="8">
        <v>529</v>
      </c>
      <c r="B21" s="8" t="s">
        <v>57</v>
      </c>
      <c r="C21" s="8" t="s">
        <v>12</v>
      </c>
      <c r="D21" s="8" t="s">
        <v>39</v>
      </c>
      <c r="E21" s="8" t="s">
        <v>21</v>
      </c>
      <c r="F21" s="9">
        <v>5.2835648148148145E-2</v>
      </c>
      <c r="G21" s="12">
        <v>5.2800925925925925E-2</v>
      </c>
      <c r="I21" s="31"/>
    </row>
    <row r="22" spans="1:9" x14ac:dyDescent="0.25">
      <c r="A22" s="8">
        <v>530</v>
      </c>
      <c r="B22" s="8" t="s">
        <v>63</v>
      </c>
      <c r="C22" s="8" t="s">
        <v>12</v>
      </c>
      <c r="D22" s="8" t="s">
        <v>39</v>
      </c>
      <c r="E22" s="8" t="s">
        <v>16</v>
      </c>
      <c r="F22" s="9">
        <v>5.3437499999999999E-2</v>
      </c>
      <c r="G22" s="12">
        <v>5.3391203703703705E-2</v>
      </c>
      <c r="H22" s="10">
        <f>SUM(G20:G22)</f>
        <v>0.15618055555555554</v>
      </c>
      <c r="I22" s="31"/>
    </row>
    <row r="23" spans="1:9" x14ac:dyDescent="0.25">
      <c r="A23" s="8">
        <v>531</v>
      </c>
      <c r="B23" s="8" t="s">
        <v>110</v>
      </c>
      <c r="C23" s="8" t="s">
        <v>12</v>
      </c>
      <c r="D23" s="8" t="s">
        <v>39</v>
      </c>
      <c r="E23" s="8" t="s">
        <v>16</v>
      </c>
      <c r="F23" s="9">
        <v>5.9212962962962967E-2</v>
      </c>
      <c r="G23" s="12">
        <v>5.9143518518518519E-2</v>
      </c>
      <c r="I23" s="31"/>
    </row>
    <row r="24" spans="1:9" ht="21" x14ac:dyDescent="0.25">
      <c r="I24" s="4"/>
    </row>
    <row r="25" spans="1:9" ht="21" x14ac:dyDescent="0.25">
      <c r="A25" s="8" t="s">
        <v>0</v>
      </c>
      <c r="B25" s="8" t="s">
        <v>1</v>
      </c>
      <c r="C25" s="8" t="s">
        <v>2</v>
      </c>
      <c r="D25" s="8" t="s">
        <v>3</v>
      </c>
      <c r="E25" s="8" t="s">
        <v>4</v>
      </c>
      <c r="F25" s="8" t="s">
        <v>5</v>
      </c>
      <c r="G25" s="11" t="s">
        <v>6</v>
      </c>
      <c r="I25" s="4"/>
    </row>
    <row r="26" spans="1:9" x14ac:dyDescent="0.25">
      <c r="A26" s="8">
        <v>456</v>
      </c>
      <c r="B26" s="8" t="s">
        <v>74</v>
      </c>
      <c r="C26" s="8" t="s">
        <v>12</v>
      </c>
      <c r="D26" s="8" t="s">
        <v>75</v>
      </c>
      <c r="E26" s="8" t="s">
        <v>16</v>
      </c>
      <c r="F26" s="9">
        <v>5.4166666666666669E-2</v>
      </c>
      <c r="G26" s="12">
        <v>5.4143518518518514E-2</v>
      </c>
      <c r="I26" s="31">
        <v>5</v>
      </c>
    </row>
    <row r="27" spans="1:9" x14ac:dyDescent="0.25">
      <c r="A27" s="8">
        <v>457</v>
      </c>
      <c r="B27" s="8" t="s">
        <v>102</v>
      </c>
      <c r="C27" s="8" t="s">
        <v>12</v>
      </c>
      <c r="D27" s="8" t="s">
        <v>75</v>
      </c>
      <c r="E27" s="8" t="s">
        <v>21</v>
      </c>
      <c r="F27" s="9">
        <v>5.8217592592592592E-2</v>
      </c>
      <c r="G27" s="12">
        <v>5.8090277777777775E-2</v>
      </c>
      <c r="I27" s="31"/>
    </row>
    <row r="28" spans="1:9" x14ac:dyDescent="0.25">
      <c r="A28" s="8">
        <v>455</v>
      </c>
      <c r="B28" s="8" t="s">
        <v>109</v>
      </c>
      <c r="C28" s="8" t="s">
        <v>12</v>
      </c>
      <c r="D28" s="8" t="s">
        <v>75</v>
      </c>
      <c r="E28" s="8" t="s">
        <v>41</v>
      </c>
      <c r="F28" s="9">
        <v>5.9143518518518519E-2</v>
      </c>
      <c r="G28" s="12">
        <v>5.9108796296296291E-2</v>
      </c>
      <c r="H28" s="10">
        <f>SUM(G26:G28)</f>
        <v>0.17134259259259257</v>
      </c>
      <c r="I28" s="31"/>
    </row>
    <row r="29" spans="1:9" x14ac:dyDescent="0.25">
      <c r="A29" s="8">
        <v>454</v>
      </c>
      <c r="B29" s="8" t="s">
        <v>122</v>
      </c>
      <c r="C29" s="8" t="s">
        <v>12</v>
      </c>
      <c r="D29" s="8" t="s">
        <v>75</v>
      </c>
      <c r="E29" s="8" t="s">
        <v>41</v>
      </c>
      <c r="F29" s="9">
        <v>6.0196759259259262E-2</v>
      </c>
      <c r="G29" s="12">
        <v>6.0173611111111108E-2</v>
      </c>
      <c r="I29" s="31"/>
    </row>
    <row r="30" spans="1:9" ht="21" x14ac:dyDescent="0.25">
      <c r="I30" s="4"/>
    </row>
    <row r="31" spans="1:9" ht="21" x14ac:dyDescent="0.25">
      <c r="A31" s="8" t="s">
        <v>0</v>
      </c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11" t="s">
        <v>6</v>
      </c>
      <c r="I31" s="4"/>
    </row>
    <row r="32" spans="1:9" x14ac:dyDescent="0.25">
      <c r="A32" s="8">
        <v>409</v>
      </c>
      <c r="B32" s="8" t="s">
        <v>47</v>
      </c>
      <c r="C32" s="8" t="s">
        <v>12</v>
      </c>
      <c r="D32" s="8" t="s">
        <v>48</v>
      </c>
      <c r="E32" s="8" t="s">
        <v>16</v>
      </c>
      <c r="F32" s="9">
        <v>5.2106481481481483E-2</v>
      </c>
      <c r="G32" s="12">
        <v>5.2060185185185182E-2</v>
      </c>
      <c r="I32" s="31">
        <v>6</v>
      </c>
    </row>
    <row r="33" spans="1:9" x14ac:dyDescent="0.25">
      <c r="A33" s="8">
        <v>411</v>
      </c>
      <c r="B33" s="8" t="s">
        <v>123</v>
      </c>
      <c r="C33" s="8" t="s">
        <v>12</v>
      </c>
      <c r="D33" s="8" t="s">
        <v>48</v>
      </c>
      <c r="E33" s="8" t="s">
        <v>67</v>
      </c>
      <c r="F33" s="9">
        <v>6.0312499999999998E-2</v>
      </c>
      <c r="G33" s="12">
        <v>6.0266203703703704E-2</v>
      </c>
      <c r="I33" s="31"/>
    </row>
    <row r="34" spans="1:9" x14ac:dyDescent="0.25">
      <c r="A34" s="8">
        <v>410</v>
      </c>
      <c r="B34" s="8" t="s">
        <v>146</v>
      </c>
      <c r="C34" s="8" t="s">
        <v>12</v>
      </c>
      <c r="D34" s="8" t="s">
        <v>48</v>
      </c>
      <c r="E34" s="8" t="s">
        <v>65</v>
      </c>
      <c r="F34" s="9">
        <v>6.206018518518519E-2</v>
      </c>
      <c r="G34" s="12">
        <v>6.2002314814814809E-2</v>
      </c>
      <c r="H34" s="10">
        <f>SUM(G32:G34)</f>
        <v>0.17432870370370368</v>
      </c>
      <c r="I34" s="31"/>
    </row>
    <row r="35" spans="1:9" ht="21" x14ac:dyDescent="0.25">
      <c r="I35" s="4"/>
    </row>
    <row r="36" spans="1:9" ht="21" x14ac:dyDescent="0.25">
      <c r="A36" s="8" t="s">
        <v>0</v>
      </c>
      <c r="B36" s="8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11" t="s">
        <v>6</v>
      </c>
      <c r="I36" s="4"/>
    </row>
    <row r="37" spans="1:9" x14ac:dyDescent="0.25">
      <c r="A37" s="8">
        <v>265</v>
      </c>
      <c r="B37" s="8" t="s">
        <v>106</v>
      </c>
      <c r="C37" s="8" t="s">
        <v>12</v>
      </c>
      <c r="D37" s="8" t="s">
        <v>107</v>
      </c>
      <c r="E37" s="8" t="s">
        <v>67</v>
      </c>
      <c r="F37" s="9">
        <v>5.8865740740740739E-2</v>
      </c>
      <c r="G37" s="12">
        <v>5.8796296296296298E-2</v>
      </c>
      <c r="I37" s="31">
        <v>7</v>
      </c>
    </row>
    <row r="38" spans="1:9" x14ac:dyDescent="0.25">
      <c r="A38" s="8">
        <v>323</v>
      </c>
      <c r="B38" s="8" t="s">
        <v>134</v>
      </c>
      <c r="C38" s="8" t="s">
        <v>12</v>
      </c>
      <c r="D38" s="8" t="s">
        <v>107</v>
      </c>
      <c r="E38" s="8" t="s">
        <v>92</v>
      </c>
      <c r="F38" s="9">
        <v>6.0914351851851851E-2</v>
      </c>
      <c r="G38" s="12">
        <v>6.0868055555555557E-2</v>
      </c>
      <c r="I38" s="31"/>
    </row>
    <row r="39" spans="1:9" x14ac:dyDescent="0.25">
      <c r="A39" s="8">
        <v>235</v>
      </c>
      <c r="B39" s="8" t="s">
        <v>164</v>
      </c>
      <c r="C39" s="8" t="s">
        <v>12</v>
      </c>
      <c r="D39" s="8" t="s">
        <v>107</v>
      </c>
      <c r="E39" s="8" t="s">
        <v>92</v>
      </c>
      <c r="F39" s="9">
        <v>6.4039351851851847E-2</v>
      </c>
      <c r="G39" s="12">
        <v>6.3946759259259259E-2</v>
      </c>
      <c r="H39" s="10">
        <f>SUM(G37:G39)</f>
        <v>0.18361111111111111</v>
      </c>
      <c r="I39" s="31"/>
    </row>
    <row r="40" spans="1:9" ht="21" x14ac:dyDescent="0.25">
      <c r="I40" s="4"/>
    </row>
    <row r="41" spans="1:9" ht="21" x14ac:dyDescent="0.25">
      <c r="A41" s="8" t="s">
        <v>0</v>
      </c>
      <c r="B41" s="8" t="s">
        <v>1</v>
      </c>
      <c r="C41" s="8" t="s">
        <v>2</v>
      </c>
      <c r="D41" s="8" t="s">
        <v>3</v>
      </c>
      <c r="E41" s="8" t="s">
        <v>4</v>
      </c>
      <c r="F41" s="8" t="s">
        <v>5</v>
      </c>
      <c r="G41" s="11" t="s">
        <v>6</v>
      </c>
      <c r="I41" s="4"/>
    </row>
    <row r="42" spans="1:9" x14ac:dyDescent="0.25">
      <c r="A42" s="8">
        <v>509</v>
      </c>
      <c r="B42" s="8" t="s">
        <v>137</v>
      </c>
      <c r="C42" s="8" t="s">
        <v>12</v>
      </c>
      <c r="D42" s="8" t="s">
        <v>138</v>
      </c>
      <c r="E42" s="8" t="s">
        <v>16</v>
      </c>
      <c r="F42" s="9">
        <v>6.1203703703703705E-2</v>
      </c>
      <c r="G42" s="12">
        <v>6.1087962962962962E-2</v>
      </c>
      <c r="I42" s="31">
        <v>8</v>
      </c>
    </row>
    <row r="43" spans="1:9" x14ac:dyDescent="0.25">
      <c r="A43" s="8">
        <v>511</v>
      </c>
      <c r="B43" s="8" t="s">
        <v>139</v>
      </c>
      <c r="C43" s="8" t="s">
        <v>12</v>
      </c>
      <c r="D43" s="8" t="s">
        <v>138</v>
      </c>
      <c r="E43" s="8" t="s">
        <v>16</v>
      </c>
      <c r="F43" s="9">
        <v>6.1215277777777778E-2</v>
      </c>
      <c r="G43" s="12">
        <v>6.1111111111111116E-2</v>
      </c>
      <c r="I43" s="31"/>
    </row>
    <row r="44" spans="1:9" x14ac:dyDescent="0.25">
      <c r="A44" s="8">
        <v>510</v>
      </c>
      <c r="B44" s="8" t="s">
        <v>193</v>
      </c>
      <c r="C44" s="8" t="s">
        <v>12</v>
      </c>
      <c r="D44" s="8" t="s">
        <v>138</v>
      </c>
      <c r="E44" s="8" t="s">
        <v>41</v>
      </c>
      <c r="F44" s="9">
        <v>6.7129629629629636E-2</v>
      </c>
      <c r="G44" s="12">
        <v>6.7013888888888887E-2</v>
      </c>
      <c r="H44" s="10">
        <f>SUM(G42:G44)</f>
        <v>0.18921296296296297</v>
      </c>
      <c r="I44" s="31"/>
    </row>
    <row r="45" spans="1:9" x14ac:dyDescent="0.25">
      <c r="A45" s="8">
        <v>512</v>
      </c>
      <c r="B45" s="8" t="s">
        <v>349</v>
      </c>
      <c r="C45" s="8" t="s">
        <v>12</v>
      </c>
      <c r="D45" s="8" t="s">
        <v>138</v>
      </c>
      <c r="E45" s="8" t="s">
        <v>41</v>
      </c>
      <c r="F45" s="9">
        <v>8.8252314814814811E-2</v>
      </c>
      <c r="G45" s="12">
        <v>8.8136574074074062E-2</v>
      </c>
      <c r="I45" s="31"/>
    </row>
    <row r="46" spans="1:9" ht="21" x14ac:dyDescent="0.25">
      <c r="I46" s="4"/>
    </row>
    <row r="47" spans="1:9" ht="21" x14ac:dyDescent="0.25">
      <c r="A47" s="8" t="s">
        <v>0</v>
      </c>
      <c r="B47" s="8" t="s">
        <v>1</v>
      </c>
      <c r="C47" s="8" t="s">
        <v>2</v>
      </c>
      <c r="D47" s="8" t="s">
        <v>3</v>
      </c>
      <c r="E47" s="8" t="s">
        <v>4</v>
      </c>
      <c r="F47" s="8" t="s">
        <v>5</v>
      </c>
      <c r="G47" s="11" t="s">
        <v>6</v>
      </c>
      <c r="I47" s="4"/>
    </row>
    <row r="48" spans="1:9" x14ac:dyDescent="0.25">
      <c r="A48" s="8">
        <v>443</v>
      </c>
      <c r="B48" s="8" t="s">
        <v>127</v>
      </c>
      <c r="C48" s="8" t="s">
        <v>12</v>
      </c>
      <c r="D48" s="8" t="s">
        <v>128</v>
      </c>
      <c r="E48" s="8" t="s">
        <v>16</v>
      </c>
      <c r="F48" s="9">
        <v>6.0648148148148145E-2</v>
      </c>
      <c r="G48" s="12">
        <v>6.0601851851851851E-2</v>
      </c>
      <c r="I48" s="31">
        <v>9</v>
      </c>
    </row>
    <row r="49" spans="1:9" x14ac:dyDescent="0.25">
      <c r="A49" s="8">
        <v>346</v>
      </c>
      <c r="B49" s="8" t="s">
        <v>186</v>
      </c>
      <c r="C49" s="8" t="s">
        <v>12</v>
      </c>
      <c r="D49" s="8" t="s">
        <v>128</v>
      </c>
      <c r="E49" s="8" t="s">
        <v>37</v>
      </c>
      <c r="F49" s="9">
        <v>6.6134259259259254E-2</v>
      </c>
      <c r="G49" s="12">
        <v>6.6087962962962959E-2</v>
      </c>
      <c r="I49" s="31"/>
    </row>
    <row r="50" spans="1:9" x14ac:dyDescent="0.25">
      <c r="A50" s="8">
        <v>65</v>
      </c>
      <c r="B50" s="8" t="s">
        <v>248</v>
      </c>
      <c r="C50" s="8" t="s">
        <v>12</v>
      </c>
      <c r="D50" s="8" t="s">
        <v>128</v>
      </c>
      <c r="E50" s="8" t="s">
        <v>67</v>
      </c>
      <c r="F50" s="9">
        <v>7.3877314814814812E-2</v>
      </c>
      <c r="G50" s="12">
        <v>7.379629629629629E-2</v>
      </c>
      <c r="H50" s="10">
        <f>SUM(G48:G50)</f>
        <v>0.20048611111111109</v>
      </c>
      <c r="I50" s="31"/>
    </row>
    <row r="51" spans="1:9" x14ac:dyDescent="0.25">
      <c r="A51" s="8">
        <v>108</v>
      </c>
      <c r="B51" s="8" t="s">
        <v>255</v>
      </c>
      <c r="C51" s="8" t="s">
        <v>12</v>
      </c>
      <c r="D51" s="8" t="s">
        <v>128</v>
      </c>
      <c r="E51" s="8" t="s">
        <v>37</v>
      </c>
      <c r="F51" s="9">
        <v>7.4432870370370371E-2</v>
      </c>
      <c r="G51" s="12">
        <v>7.4340277777777783E-2</v>
      </c>
      <c r="I51" s="31"/>
    </row>
    <row r="52" spans="1:9" ht="21" x14ac:dyDescent="0.25">
      <c r="I52" s="4"/>
    </row>
    <row r="53" spans="1:9" ht="21" x14ac:dyDescent="0.25">
      <c r="A53" s="8" t="s">
        <v>0</v>
      </c>
      <c r="B53" s="8" t="s">
        <v>1</v>
      </c>
      <c r="C53" s="8" t="s">
        <v>2</v>
      </c>
      <c r="D53" s="8" t="s">
        <v>3</v>
      </c>
      <c r="E53" s="8" t="s">
        <v>4</v>
      </c>
      <c r="F53" s="8" t="s">
        <v>5</v>
      </c>
      <c r="G53" s="11" t="s">
        <v>6</v>
      </c>
      <c r="I53" s="4"/>
    </row>
    <row r="54" spans="1:9" x14ac:dyDescent="0.25">
      <c r="A54" s="8">
        <v>84</v>
      </c>
      <c r="B54" s="8" t="s">
        <v>197</v>
      </c>
      <c r="C54" s="8" t="s">
        <v>12</v>
      </c>
      <c r="D54" s="8" t="s">
        <v>198</v>
      </c>
      <c r="E54" s="8" t="s">
        <v>73</v>
      </c>
      <c r="F54" s="9">
        <v>6.7465277777777777E-2</v>
      </c>
      <c r="G54" s="12">
        <v>6.7314814814814813E-2</v>
      </c>
      <c r="I54" s="31">
        <v>10</v>
      </c>
    </row>
    <row r="55" spans="1:9" x14ac:dyDescent="0.25">
      <c r="A55" s="8">
        <v>427</v>
      </c>
      <c r="B55" s="8" t="s">
        <v>247</v>
      </c>
      <c r="C55" s="8" t="s">
        <v>12</v>
      </c>
      <c r="D55" s="8" t="s">
        <v>198</v>
      </c>
      <c r="E55" s="8" t="s">
        <v>116</v>
      </c>
      <c r="F55" s="9">
        <v>7.379629629629629E-2</v>
      </c>
      <c r="G55" s="12">
        <v>7.3576388888888886E-2</v>
      </c>
      <c r="I55" s="31"/>
    </row>
    <row r="56" spans="1:9" x14ac:dyDescent="0.25">
      <c r="A56" s="8">
        <v>355</v>
      </c>
      <c r="B56" s="8" t="s">
        <v>251</v>
      </c>
      <c r="C56" s="8" t="s">
        <v>12</v>
      </c>
      <c r="D56" s="8" t="s">
        <v>198</v>
      </c>
      <c r="E56" s="8" t="s">
        <v>116</v>
      </c>
      <c r="F56" s="9">
        <v>7.4305555555555555E-2</v>
      </c>
      <c r="G56" s="12">
        <v>7.4270833333333341E-2</v>
      </c>
      <c r="H56" s="10">
        <f>SUM(G54:G56)</f>
        <v>0.21516203703703704</v>
      </c>
      <c r="I56" s="31"/>
    </row>
    <row r="57" spans="1:9" x14ac:dyDescent="0.25">
      <c r="A57" s="8">
        <v>107</v>
      </c>
      <c r="B57" s="8" t="s">
        <v>285</v>
      </c>
      <c r="C57" s="8" t="s">
        <v>12</v>
      </c>
      <c r="D57" s="8" t="s">
        <v>198</v>
      </c>
      <c r="E57" s="8" t="s">
        <v>92</v>
      </c>
      <c r="F57" s="9">
        <v>7.8761574074074067E-2</v>
      </c>
      <c r="G57" s="12">
        <v>7.8622685185185184E-2</v>
      </c>
      <c r="I57" s="31"/>
    </row>
    <row r="58" spans="1:9" ht="21" x14ac:dyDescent="0.25">
      <c r="I58" s="4"/>
    </row>
    <row r="59" spans="1:9" ht="21" x14ac:dyDescent="0.25">
      <c r="A59" s="8" t="s">
        <v>0</v>
      </c>
      <c r="B59" s="8" t="s">
        <v>1</v>
      </c>
      <c r="C59" s="8" t="s">
        <v>2</v>
      </c>
      <c r="D59" s="8" t="s">
        <v>3</v>
      </c>
      <c r="E59" s="8" t="s">
        <v>4</v>
      </c>
      <c r="F59" s="8" t="s">
        <v>5</v>
      </c>
      <c r="G59" s="11" t="s">
        <v>6</v>
      </c>
      <c r="I59" s="4"/>
    </row>
    <row r="60" spans="1:9" x14ac:dyDescent="0.25">
      <c r="A60" s="8">
        <v>389</v>
      </c>
      <c r="B60" s="8" t="s">
        <v>184</v>
      </c>
      <c r="C60" s="8" t="s">
        <v>12</v>
      </c>
      <c r="D60" s="8" t="s">
        <v>185</v>
      </c>
      <c r="E60" s="8" t="s">
        <v>73</v>
      </c>
      <c r="F60" s="9">
        <v>6.5925925925925929E-2</v>
      </c>
      <c r="G60" s="12">
        <v>6.581018518518518E-2</v>
      </c>
      <c r="I60" s="31">
        <v>11</v>
      </c>
    </row>
    <row r="61" spans="1:9" x14ac:dyDescent="0.25">
      <c r="A61" s="8">
        <v>421</v>
      </c>
      <c r="B61" s="8" t="s">
        <v>249</v>
      </c>
      <c r="C61" s="8" t="s">
        <v>12</v>
      </c>
      <c r="D61" s="8" t="s">
        <v>185</v>
      </c>
      <c r="E61" s="8" t="s">
        <v>73</v>
      </c>
      <c r="F61" s="9">
        <v>7.4062499999999989E-2</v>
      </c>
      <c r="G61" s="12">
        <v>7.3981481481481481E-2</v>
      </c>
      <c r="I61" s="31"/>
    </row>
    <row r="62" spans="1:9" x14ac:dyDescent="0.25">
      <c r="A62" s="8">
        <v>420</v>
      </c>
      <c r="B62" s="8" t="s">
        <v>287</v>
      </c>
      <c r="C62" s="8" t="s">
        <v>12</v>
      </c>
      <c r="D62" s="8" t="s">
        <v>185</v>
      </c>
      <c r="E62" s="8" t="s">
        <v>67</v>
      </c>
      <c r="F62" s="9">
        <v>7.885416666666667E-2</v>
      </c>
      <c r="G62" s="12">
        <v>7.8738425925925934E-2</v>
      </c>
      <c r="H62" s="10">
        <f>SUM(G60:G62)</f>
        <v>0.2185300925925926</v>
      </c>
      <c r="I62" s="31"/>
    </row>
    <row r="63" spans="1:9" x14ac:dyDescent="0.25">
      <c r="A63" s="8">
        <v>495</v>
      </c>
      <c r="B63" s="8" t="s">
        <v>340</v>
      </c>
      <c r="C63" s="8" t="s">
        <v>12</v>
      </c>
      <c r="D63" s="8" t="s">
        <v>185</v>
      </c>
      <c r="E63" s="8" t="s">
        <v>116</v>
      </c>
      <c r="F63" s="9">
        <v>8.6701388888888897E-2</v>
      </c>
      <c r="G63" s="12">
        <v>8.667824074074075E-2</v>
      </c>
      <c r="I63" s="31"/>
    </row>
    <row r="64" spans="1:9" ht="21" x14ac:dyDescent="0.25">
      <c r="I64" s="4"/>
    </row>
    <row r="65" spans="1:9" ht="21" x14ac:dyDescent="0.25">
      <c r="A65" s="8" t="s">
        <v>0</v>
      </c>
      <c r="B65" s="8" t="s">
        <v>1</v>
      </c>
      <c r="C65" s="8" t="s">
        <v>2</v>
      </c>
      <c r="D65" s="8" t="s">
        <v>3</v>
      </c>
      <c r="E65" s="8" t="s">
        <v>4</v>
      </c>
      <c r="F65" s="8" t="s">
        <v>5</v>
      </c>
      <c r="G65" s="11" t="s">
        <v>6</v>
      </c>
      <c r="I65" s="4"/>
    </row>
    <row r="66" spans="1:9" x14ac:dyDescent="0.25">
      <c r="A66" s="8">
        <v>518</v>
      </c>
      <c r="B66" s="8" t="s">
        <v>168</v>
      </c>
      <c r="C66" s="8" t="s">
        <v>12</v>
      </c>
      <c r="D66" s="8" t="s">
        <v>104</v>
      </c>
      <c r="E66" s="8" t="s">
        <v>21</v>
      </c>
      <c r="F66" s="9">
        <v>6.4537037037037046E-2</v>
      </c>
      <c r="G66" s="12">
        <v>6.4432870370370363E-2</v>
      </c>
      <c r="I66" s="31">
        <v>12</v>
      </c>
    </row>
    <row r="67" spans="1:9" x14ac:dyDescent="0.25">
      <c r="A67" s="8">
        <v>459</v>
      </c>
      <c r="B67" s="8" t="s">
        <v>313</v>
      </c>
      <c r="C67" s="8" t="s">
        <v>12</v>
      </c>
      <c r="D67" s="8" t="s">
        <v>104</v>
      </c>
      <c r="E67" s="8" t="s">
        <v>16</v>
      </c>
      <c r="F67" s="9">
        <v>8.1145833333333334E-2</v>
      </c>
      <c r="G67" s="12">
        <v>8.1018518518518517E-2</v>
      </c>
      <c r="I67" s="31"/>
    </row>
    <row r="68" spans="1:9" x14ac:dyDescent="0.25">
      <c r="A68" s="8">
        <v>517</v>
      </c>
      <c r="B68" s="8" t="s">
        <v>314</v>
      </c>
      <c r="C68" s="8" t="s">
        <v>12</v>
      </c>
      <c r="D68" s="8" t="s">
        <v>104</v>
      </c>
      <c r="E68" s="8" t="s">
        <v>41</v>
      </c>
      <c r="F68" s="9">
        <v>8.1157407407407414E-2</v>
      </c>
      <c r="G68" s="12">
        <v>8.1041666666666665E-2</v>
      </c>
      <c r="H68" s="10">
        <f>SUM(G66:G68)</f>
        <v>0.22649305555555554</v>
      </c>
      <c r="I68" s="31"/>
    </row>
  </sheetData>
  <mergeCells count="12">
    <mergeCell ref="I66:I68"/>
    <mergeCell ref="I2:I5"/>
    <mergeCell ref="I8:I11"/>
    <mergeCell ref="I14:I17"/>
    <mergeCell ref="I20:I23"/>
    <mergeCell ref="I26:I29"/>
    <mergeCell ref="I32:I34"/>
    <mergeCell ref="I37:I39"/>
    <mergeCell ref="I42:I45"/>
    <mergeCell ref="I48:I51"/>
    <mergeCell ref="I54:I57"/>
    <mergeCell ref="I60:I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L33"/>
    </sheetView>
  </sheetViews>
  <sheetFormatPr defaultRowHeight="15" x14ac:dyDescent="0.25"/>
  <cols>
    <col min="1" max="1" width="5.5703125" style="6" bestFit="1" customWidth="1"/>
    <col min="2" max="2" width="5" style="6" bestFit="1" customWidth="1"/>
    <col min="3" max="3" width="30.85546875" style="6" bestFit="1" customWidth="1"/>
    <col min="4" max="4" width="11.140625" style="6" bestFit="1" customWidth="1"/>
    <col min="5" max="5" width="43.28515625" style="6" bestFit="1" customWidth="1"/>
    <col min="6" max="6" width="11.42578125" style="6" bestFit="1" customWidth="1"/>
    <col min="7" max="7" width="11.140625" style="6" bestFit="1" customWidth="1"/>
    <col min="8" max="8" width="8.5703125" style="6" bestFit="1" customWidth="1"/>
    <col min="9" max="11" width="9.42578125" style="6" bestFit="1" customWidth="1"/>
    <col min="12" max="12" width="8.140625" style="6" bestFit="1" customWidth="1"/>
    <col min="13" max="16384" width="9.140625" style="6"/>
  </cols>
  <sheetData>
    <row r="1" spans="1:12" ht="18.75" x14ac:dyDescent="0.25">
      <c r="A1" s="19" t="s">
        <v>385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</row>
    <row r="2" spans="1:12" x14ac:dyDescent="0.25">
      <c r="A2" s="14">
        <v>1</v>
      </c>
      <c r="B2" s="14">
        <v>12</v>
      </c>
      <c r="C2" s="14" t="s">
        <v>33</v>
      </c>
      <c r="D2" s="14" t="s">
        <v>12</v>
      </c>
      <c r="E2" s="14" t="s">
        <v>34</v>
      </c>
      <c r="F2" s="14" t="s">
        <v>35</v>
      </c>
      <c r="G2" s="15">
        <v>4.9537037037037039E-2</v>
      </c>
      <c r="H2" s="15">
        <v>4.9490740740740745E-2</v>
      </c>
      <c r="I2" s="15">
        <v>1.4930555555555556E-2</v>
      </c>
      <c r="J2" s="15">
        <v>2.6284722222222223E-2</v>
      </c>
      <c r="K2" s="15">
        <v>3.8078703703703705E-2</v>
      </c>
      <c r="L2" s="15">
        <v>4.9537037037037039E-2</v>
      </c>
    </row>
    <row r="3" spans="1:12" x14ac:dyDescent="0.25">
      <c r="A3" s="14">
        <v>2</v>
      </c>
      <c r="B3" s="14">
        <v>508</v>
      </c>
      <c r="C3" s="14" t="s">
        <v>45</v>
      </c>
      <c r="D3" s="14" t="s">
        <v>12</v>
      </c>
      <c r="E3" s="14" t="s">
        <v>13</v>
      </c>
      <c r="F3" s="14" t="s">
        <v>46</v>
      </c>
      <c r="G3" s="15">
        <v>5.1504629629629629E-2</v>
      </c>
      <c r="H3" s="15">
        <v>5.1481481481481482E-2</v>
      </c>
      <c r="I3" s="15">
        <v>1.5011574074074075E-2</v>
      </c>
      <c r="J3" s="15">
        <v>2.6967592592592595E-2</v>
      </c>
      <c r="K3" s="15">
        <v>3.9189814814814809E-2</v>
      </c>
      <c r="L3" s="15">
        <v>5.1504629629629629E-2</v>
      </c>
    </row>
    <row r="4" spans="1:12" x14ac:dyDescent="0.25">
      <c r="A4" s="14">
        <v>3</v>
      </c>
      <c r="B4" s="14">
        <v>445</v>
      </c>
      <c r="C4" s="14" t="s">
        <v>50</v>
      </c>
      <c r="D4" s="14" t="s">
        <v>12</v>
      </c>
      <c r="E4" s="14" t="s">
        <v>51</v>
      </c>
      <c r="F4" s="14" t="s">
        <v>52</v>
      </c>
      <c r="G4" s="15">
        <v>5.2164351851851858E-2</v>
      </c>
      <c r="H4" s="15">
        <v>5.2118055555555563E-2</v>
      </c>
      <c r="I4" s="15">
        <v>1.5173611111111112E-2</v>
      </c>
      <c r="J4" s="15">
        <v>2.7037037037037037E-2</v>
      </c>
      <c r="K4" s="15">
        <v>3.9837962962962964E-2</v>
      </c>
      <c r="L4" s="15">
        <v>5.2164351851851858E-2</v>
      </c>
    </row>
    <row r="5" spans="1:12" x14ac:dyDescent="0.25">
      <c r="A5" s="14">
        <v>4</v>
      </c>
      <c r="B5" s="14">
        <v>144</v>
      </c>
      <c r="C5" s="14" t="s">
        <v>54</v>
      </c>
      <c r="D5" s="14" t="s">
        <v>12</v>
      </c>
      <c r="E5" s="14" t="s">
        <v>13</v>
      </c>
      <c r="F5" s="14" t="s">
        <v>35</v>
      </c>
      <c r="G5" s="15">
        <v>5.2210648148148152E-2</v>
      </c>
      <c r="H5" s="15">
        <v>5.2175925925925924E-2</v>
      </c>
      <c r="I5" s="15">
        <v>1.5416666666666667E-2</v>
      </c>
      <c r="J5" s="15">
        <v>2.7523148148148147E-2</v>
      </c>
      <c r="K5" s="15">
        <v>4.0046296296296295E-2</v>
      </c>
      <c r="L5" s="15">
        <v>5.2210648148148152E-2</v>
      </c>
    </row>
    <row r="6" spans="1:12" x14ac:dyDescent="0.25">
      <c r="A6" s="14">
        <v>5</v>
      </c>
      <c r="B6" s="14">
        <v>491</v>
      </c>
      <c r="C6" s="14" t="s">
        <v>61</v>
      </c>
      <c r="D6" s="14" t="s">
        <v>12</v>
      </c>
      <c r="E6" s="14" t="s">
        <v>13</v>
      </c>
      <c r="F6" s="14" t="s">
        <v>62</v>
      </c>
      <c r="G6" s="15">
        <v>5.3368055555555551E-2</v>
      </c>
      <c r="H6" s="15">
        <v>5.3333333333333337E-2</v>
      </c>
      <c r="I6" s="15">
        <v>1.554398148148148E-2</v>
      </c>
      <c r="J6" s="15">
        <v>2.7893518518518515E-2</v>
      </c>
      <c r="K6" s="15">
        <v>4.0648148148148149E-2</v>
      </c>
      <c r="L6" s="15">
        <v>5.3368055555555551E-2</v>
      </c>
    </row>
    <row r="7" spans="1:12" x14ac:dyDescent="0.25">
      <c r="A7" s="14">
        <v>6</v>
      </c>
      <c r="B7" s="14">
        <v>150</v>
      </c>
      <c r="C7" s="14" t="s">
        <v>85</v>
      </c>
      <c r="D7" s="14" t="s">
        <v>12</v>
      </c>
      <c r="E7" s="14" t="s">
        <v>86</v>
      </c>
      <c r="F7" s="14" t="s">
        <v>62</v>
      </c>
      <c r="G7" s="15">
        <v>5.7060185185185186E-2</v>
      </c>
      <c r="H7" s="15">
        <v>5.7037037037037032E-2</v>
      </c>
      <c r="I7" s="15">
        <v>1.6631944444444446E-2</v>
      </c>
      <c r="J7" s="15">
        <v>2.9837962962962965E-2</v>
      </c>
      <c r="K7" s="15">
        <v>4.3495370370370372E-2</v>
      </c>
      <c r="L7" s="15">
        <v>5.7060185185185186E-2</v>
      </c>
    </row>
    <row r="8" spans="1:12" x14ac:dyDescent="0.25">
      <c r="A8" s="14">
        <v>7</v>
      </c>
      <c r="B8" s="14">
        <v>466</v>
      </c>
      <c r="C8" s="14" t="s">
        <v>103</v>
      </c>
      <c r="D8" s="14" t="s">
        <v>12</v>
      </c>
      <c r="E8" s="14" t="s">
        <v>104</v>
      </c>
      <c r="F8" s="14" t="s">
        <v>62</v>
      </c>
      <c r="G8" s="15">
        <v>5.8240740740740739E-2</v>
      </c>
      <c r="H8" s="15">
        <v>5.8217592592592592E-2</v>
      </c>
      <c r="I8" s="15">
        <v>1.681712962962963E-2</v>
      </c>
      <c r="J8" s="15">
        <v>3.0312499999999996E-2</v>
      </c>
      <c r="K8" s="15">
        <v>4.4421296296296292E-2</v>
      </c>
      <c r="L8" s="15">
        <v>5.8240740740740739E-2</v>
      </c>
    </row>
    <row r="9" spans="1:12" x14ac:dyDescent="0.25">
      <c r="A9" s="14">
        <v>8</v>
      </c>
      <c r="B9" s="14">
        <v>361</v>
      </c>
      <c r="C9" s="14" t="s">
        <v>118</v>
      </c>
      <c r="D9" s="14" t="s">
        <v>12</v>
      </c>
      <c r="E9" s="14" t="s">
        <v>13</v>
      </c>
      <c r="F9" s="14" t="s">
        <v>119</v>
      </c>
      <c r="G9" s="15">
        <v>5.9930555555555563E-2</v>
      </c>
      <c r="H9" s="15">
        <v>5.9861111111111108E-2</v>
      </c>
      <c r="I9" s="15">
        <v>1.7835648148148149E-2</v>
      </c>
      <c r="J9" s="15">
        <v>3.1608796296296295E-2</v>
      </c>
      <c r="K9" s="15">
        <v>4.5763888888888889E-2</v>
      </c>
      <c r="L9" s="15">
        <v>5.9930555555555563E-2</v>
      </c>
    </row>
    <row r="10" spans="1:12" x14ac:dyDescent="0.25">
      <c r="A10" s="14">
        <v>9</v>
      </c>
      <c r="B10" s="14">
        <v>330</v>
      </c>
      <c r="C10" s="14" t="s">
        <v>126</v>
      </c>
      <c r="D10" s="14" t="s">
        <v>12</v>
      </c>
      <c r="E10" s="14" t="s">
        <v>13</v>
      </c>
      <c r="F10" s="14" t="s">
        <v>62</v>
      </c>
      <c r="G10" s="15">
        <v>6.0567129629629624E-2</v>
      </c>
      <c r="H10" s="15">
        <v>6.0532407407407403E-2</v>
      </c>
      <c r="I10" s="15">
        <v>1.712962962962963E-2</v>
      </c>
      <c r="J10" s="15">
        <v>3.1296296296296301E-2</v>
      </c>
      <c r="K10" s="15">
        <v>4.5983796296296293E-2</v>
      </c>
      <c r="L10" s="15">
        <v>6.0567129629629624E-2</v>
      </c>
    </row>
    <row r="11" spans="1:12" x14ac:dyDescent="0.25">
      <c r="A11" s="14">
        <v>10</v>
      </c>
      <c r="B11" s="14">
        <v>393</v>
      </c>
      <c r="C11" s="14" t="s">
        <v>173</v>
      </c>
      <c r="D11" s="14" t="s">
        <v>12</v>
      </c>
      <c r="E11" s="14" t="s">
        <v>13</v>
      </c>
      <c r="F11" s="14" t="s">
        <v>52</v>
      </c>
      <c r="G11" s="15">
        <v>6.5173611111111113E-2</v>
      </c>
      <c r="H11" s="15">
        <v>6.5127314814814818E-2</v>
      </c>
      <c r="I11" s="15">
        <v>2.0023148148148148E-2</v>
      </c>
      <c r="J11" s="15">
        <v>3.5451388888888886E-2</v>
      </c>
      <c r="K11" s="15">
        <v>5.0752314814814813E-2</v>
      </c>
      <c r="L11" s="15">
        <v>6.5173611111111113E-2</v>
      </c>
    </row>
    <row r="12" spans="1:12" x14ac:dyDescent="0.25">
      <c r="A12" s="14">
        <v>11</v>
      </c>
      <c r="B12" s="14">
        <v>120</v>
      </c>
      <c r="C12" s="14" t="s">
        <v>203</v>
      </c>
      <c r="D12" s="14" t="s">
        <v>12</v>
      </c>
      <c r="E12" s="14" t="s">
        <v>84</v>
      </c>
      <c r="F12" s="14" t="s">
        <v>204</v>
      </c>
      <c r="G12" s="15">
        <v>6.8252314814814807E-2</v>
      </c>
      <c r="H12" s="15">
        <v>6.8171296296296299E-2</v>
      </c>
      <c r="I12" s="15">
        <v>2.0243055555555552E-2</v>
      </c>
      <c r="J12" s="15">
        <v>3.5879629629629629E-2</v>
      </c>
      <c r="K12" s="15">
        <v>5.2083333333333336E-2</v>
      </c>
      <c r="L12" s="15">
        <v>6.8252314814814807E-2</v>
      </c>
    </row>
    <row r="13" spans="1:12" x14ac:dyDescent="0.25">
      <c r="A13" s="14">
        <v>12</v>
      </c>
      <c r="B13" s="14">
        <v>153</v>
      </c>
      <c r="C13" s="14" t="s">
        <v>229</v>
      </c>
      <c r="D13" s="14" t="s">
        <v>12</v>
      </c>
      <c r="E13" s="14" t="s">
        <v>198</v>
      </c>
      <c r="F13" s="14" t="s">
        <v>119</v>
      </c>
      <c r="G13" s="15">
        <v>7.1724537037037031E-2</v>
      </c>
      <c r="H13" s="15">
        <v>7.166666666666667E-2</v>
      </c>
      <c r="I13" s="15">
        <v>2.1226851851851854E-2</v>
      </c>
      <c r="J13" s="15">
        <v>3.7789351851851852E-2</v>
      </c>
      <c r="K13" s="15">
        <v>5.5011574074074067E-2</v>
      </c>
      <c r="L13" s="15">
        <v>7.1724537037037031E-2</v>
      </c>
    </row>
    <row r="14" spans="1:12" x14ac:dyDescent="0.25">
      <c r="A14" s="14">
        <v>13</v>
      </c>
      <c r="B14" s="14">
        <v>463</v>
      </c>
      <c r="C14" s="14" t="s">
        <v>234</v>
      </c>
      <c r="D14" s="14" t="s">
        <v>12</v>
      </c>
      <c r="E14" s="14" t="s">
        <v>75</v>
      </c>
      <c r="F14" s="14" t="s">
        <v>46</v>
      </c>
      <c r="G14" s="15">
        <v>7.2233796296296296E-2</v>
      </c>
      <c r="H14" s="15">
        <v>7.2141203703703707E-2</v>
      </c>
      <c r="I14" s="15">
        <v>2.0405092592592593E-2</v>
      </c>
      <c r="J14" s="15">
        <v>3.6793981481481483E-2</v>
      </c>
      <c r="K14" s="15">
        <v>5.4918981481481478E-2</v>
      </c>
      <c r="L14" s="15">
        <v>7.2233796296296296E-2</v>
      </c>
    </row>
    <row r="15" spans="1:12" x14ac:dyDescent="0.25">
      <c r="A15" s="14">
        <v>14</v>
      </c>
      <c r="B15" s="14">
        <v>506</v>
      </c>
      <c r="C15" s="14" t="s">
        <v>244</v>
      </c>
      <c r="D15" s="14" t="s">
        <v>12</v>
      </c>
      <c r="E15" s="14" t="s">
        <v>77</v>
      </c>
      <c r="F15" s="14" t="s">
        <v>35</v>
      </c>
      <c r="G15" s="15">
        <v>7.3668981481481488E-2</v>
      </c>
      <c r="H15" s="15">
        <v>7.3483796296296297E-2</v>
      </c>
      <c r="I15" s="15">
        <v>2.1585648148148145E-2</v>
      </c>
      <c r="J15" s="15">
        <v>3.8576388888888889E-2</v>
      </c>
      <c r="K15" s="15">
        <v>5.6307870370370362E-2</v>
      </c>
      <c r="L15" s="15">
        <v>7.3668981481481488E-2</v>
      </c>
    </row>
    <row r="16" spans="1:12" x14ac:dyDescent="0.25">
      <c r="A16" s="14">
        <v>15</v>
      </c>
      <c r="B16" s="14">
        <v>465</v>
      </c>
      <c r="C16" s="14" t="s">
        <v>260</v>
      </c>
      <c r="D16" s="14" t="s">
        <v>12</v>
      </c>
      <c r="E16" s="14" t="s">
        <v>75</v>
      </c>
      <c r="F16" s="14" t="s">
        <v>46</v>
      </c>
      <c r="G16" s="15">
        <v>7.5266203703703696E-2</v>
      </c>
      <c r="H16" s="15">
        <v>7.5185185185185188E-2</v>
      </c>
      <c r="I16" s="15">
        <v>2.0636574074074075E-2</v>
      </c>
      <c r="J16" s="15">
        <v>3.7997685185185183E-2</v>
      </c>
      <c r="K16" s="15">
        <v>5.6388888888888884E-2</v>
      </c>
      <c r="L16" s="15">
        <v>7.5266203703703696E-2</v>
      </c>
    </row>
    <row r="17" spans="1:12" x14ac:dyDescent="0.25">
      <c r="A17" s="14">
        <v>16</v>
      </c>
      <c r="B17" s="14">
        <v>110</v>
      </c>
      <c r="C17" s="14" t="s">
        <v>261</v>
      </c>
      <c r="D17" s="14" t="s">
        <v>12</v>
      </c>
      <c r="E17" s="14" t="s">
        <v>84</v>
      </c>
      <c r="F17" s="14" t="s">
        <v>204</v>
      </c>
      <c r="G17" s="15">
        <v>7.5416666666666674E-2</v>
      </c>
      <c r="H17" s="15">
        <v>7.5289351851851857E-2</v>
      </c>
      <c r="I17" s="15">
        <v>2.2187499999999999E-2</v>
      </c>
      <c r="J17" s="15">
        <v>3.9710648148148148E-2</v>
      </c>
      <c r="K17" s="15">
        <v>5.7662037037037039E-2</v>
      </c>
      <c r="L17" s="15">
        <v>7.5416666666666674E-2</v>
      </c>
    </row>
    <row r="18" spans="1:12" x14ac:dyDescent="0.25">
      <c r="A18" s="14">
        <v>17</v>
      </c>
      <c r="B18" s="14">
        <v>464</v>
      </c>
      <c r="C18" s="14" t="s">
        <v>271</v>
      </c>
      <c r="D18" s="14" t="s">
        <v>12</v>
      </c>
      <c r="E18" s="14" t="s">
        <v>75</v>
      </c>
      <c r="F18" s="14" t="s">
        <v>46</v>
      </c>
      <c r="G18" s="15">
        <v>7.7048611111111109E-2</v>
      </c>
      <c r="H18" s="15">
        <v>7.6967592592592601E-2</v>
      </c>
      <c r="I18" s="15">
        <v>2.1250000000000002E-2</v>
      </c>
      <c r="J18" s="15">
        <v>3.9085648148148147E-2</v>
      </c>
      <c r="K18" s="15">
        <v>5.8518518518518518E-2</v>
      </c>
      <c r="L18" s="15">
        <v>7.7048611111111109E-2</v>
      </c>
    </row>
    <row r="19" spans="1:12" x14ac:dyDescent="0.25">
      <c r="A19" s="14">
        <v>18</v>
      </c>
      <c r="B19" s="14">
        <v>242</v>
      </c>
      <c r="C19" s="14" t="s">
        <v>300</v>
      </c>
      <c r="D19" s="14" t="s">
        <v>12</v>
      </c>
      <c r="E19" s="14" t="s">
        <v>189</v>
      </c>
      <c r="F19" s="14" t="s">
        <v>301</v>
      </c>
      <c r="G19" s="15">
        <v>8.020833333333334E-2</v>
      </c>
      <c r="H19" s="15">
        <v>8.0057870370370363E-2</v>
      </c>
      <c r="I19" s="15">
        <v>2.3321759259259261E-2</v>
      </c>
      <c r="J19" s="15">
        <v>4.2048611111111113E-2</v>
      </c>
      <c r="K19" s="15">
        <v>6.1087962962962962E-2</v>
      </c>
      <c r="L19" s="15">
        <v>8.020833333333334E-2</v>
      </c>
    </row>
    <row r="20" spans="1:12" x14ac:dyDescent="0.25">
      <c r="A20" s="14">
        <v>19</v>
      </c>
      <c r="B20" s="14">
        <v>131</v>
      </c>
      <c r="C20" s="14" t="s">
        <v>315</v>
      </c>
      <c r="D20" s="14" t="s">
        <v>12</v>
      </c>
      <c r="E20" s="14" t="s">
        <v>198</v>
      </c>
      <c r="F20" s="14" t="s">
        <v>316</v>
      </c>
      <c r="G20" s="15">
        <v>8.1180555555555547E-2</v>
      </c>
      <c r="H20" s="15">
        <v>8.1099537037037039E-2</v>
      </c>
      <c r="I20" s="15">
        <v>2.3657407407407408E-2</v>
      </c>
      <c r="J20" s="15">
        <v>4.2395833333333334E-2</v>
      </c>
      <c r="K20" s="15">
        <v>6.1793981481481484E-2</v>
      </c>
      <c r="L20" s="15">
        <v>8.1180555555555547E-2</v>
      </c>
    </row>
    <row r="21" spans="1:12" x14ac:dyDescent="0.25">
      <c r="A21" s="14">
        <v>20</v>
      </c>
      <c r="B21" s="14">
        <v>489</v>
      </c>
      <c r="C21" s="14" t="s">
        <v>317</v>
      </c>
      <c r="D21" s="14" t="s">
        <v>12</v>
      </c>
      <c r="E21" s="14" t="s">
        <v>266</v>
      </c>
      <c r="F21" s="14" t="s">
        <v>318</v>
      </c>
      <c r="G21" s="15">
        <v>8.1307870370370364E-2</v>
      </c>
      <c r="H21" s="15">
        <v>8.1168981481481481E-2</v>
      </c>
      <c r="I21" s="15">
        <v>2.3738425925925923E-2</v>
      </c>
      <c r="J21" s="15">
        <v>4.2557870370370371E-2</v>
      </c>
      <c r="K21" s="15">
        <v>6.2013888888888889E-2</v>
      </c>
      <c r="L21" s="15">
        <v>8.1307870370370364E-2</v>
      </c>
    </row>
    <row r="22" spans="1:12" x14ac:dyDescent="0.25">
      <c r="A22" s="14">
        <v>21</v>
      </c>
      <c r="B22" s="14">
        <v>336</v>
      </c>
      <c r="C22" s="14" t="s">
        <v>319</v>
      </c>
      <c r="D22" s="14" t="s">
        <v>12</v>
      </c>
      <c r="E22" s="14" t="s">
        <v>13</v>
      </c>
      <c r="F22" s="14" t="s">
        <v>119</v>
      </c>
      <c r="G22" s="15">
        <v>8.1620370370370371E-2</v>
      </c>
      <c r="H22" s="15">
        <v>8.1539351851851849E-2</v>
      </c>
      <c r="I22" s="15">
        <v>2.2858796296296294E-2</v>
      </c>
      <c r="J22" s="15">
        <v>4.1770833333333333E-2</v>
      </c>
      <c r="K22" s="15">
        <v>6.1307870370370367E-2</v>
      </c>
      <c r="L22" s="15">
        <v>8.1620370370370371E-2</v>
      </c>
    </row>
    <row r="23" spans="1:12" x14ac:dyDescent="0.25">
      <c r="A23" s="14">
        <v>22</v>
      </c>
      <c r="B23" s="14">
        <v>290</v>
      </c>
      <c r="C23" s="14" t="s">
        <v>325</v>
      </c>
      <c r="D23" s="14" t="s">
        <v>12</v>
      </c>
      <c r="E23" s="14" t="s">
        <v>201</v>
      </c>
      <c r="F23" s="14" t="s">
        <v>35</v>
      </c>
      <c r="G23" s="15">
        <v>8.2858796296296292E-2</v>
      </c>
      <c r="H23" s="15">
        <v>8.2766203703703703E-2</v>
      </c>
      <c r="I23" s="15">
        <v>2.3946759259259261E-2</v>
      </c>
      <c r="J23" s="15">
        <v>4.2870370370370371E-2</v>
      </c>
      <c r="K23" s="15">
        <v>6.3217592592592589E-2</v>
      </c>
      <c r="L23" s="15">
        <v>8.2858796296296292E-2</v>
      </c>
    </row>
    <row r="24" spans="1:12" x14ac:dyDescent="0.25">
      <c r="A24" s="14">
        <v>23</v>
      </c>
      <c r="B24" s="14">
        <v>281</v>
      </c>
      <c r="C24" s="14" t="s">
        <v>330</v>
      </c>
      <c r="D24" s="14" t="s">
        <v>12</v>
      </c>
      <c r="E24" s="14" t="s">
        <v>331</v>
      </c>
      <c r="F24" s="14" t="s">
        <v>316</v>
      </c>
      <c r="G24" s="15">
        <v>8.3946759259259263E-2</v>
      </c>
      <c r="H24" s="15">
        <v>8.3854166666666674E-2</v>
      </c>
      <c r="I24" s="15">
        <v>2.4722222222222225E-2</v>
      </c>
      <c r="J24" s="15">
        <v>4.4085648148148145E-2</v>
      </c>
      <c r="K24" s="15">
        <v>6.4375000000000002E-2</v>
      </c>
      <c r="L24" s="15">
        <v>8.3946759259259263E-2</v>
      </c>
    </row>
    <row r="25" spans="1:12" x14ac:dyDescent="0.25">
      <c r="A25" s="14">
        <v>24</v>
      </c>
      <c r="B25" s="14">
        <v>313</v>
      </c>
      <c r="C25" s="14" t="s">
        <v>376</v>
      </c>
      <c r="D25" s="14" t="s">
        <v>12</v>
      </c>
      <c r="E25" s="14" t="s">
        <v>115</v>
      </c>
      <c r="F25" s="14" t="s">
        <v>52</v>
      </c>
      <c r="G25" s="15">
        <v>8.4074074074074079E-2</v>
      </c>
      <c r="H25" s="15">
        <v>8.4074074074074079E-2</v>
      </c>
      <c r="I25" s="15">
        <v>2.8680555555555553E-2</v>
      </c>
      <c r="J25" s="15">
        <v>5.541666666666667E-2</v>
      </c>
      <c r="K25" s="15">
        <v>7.6249999999999998E-2</v>
      </c>
      <c r="L25" s="16">
        <v>8.4074074074074079E-2</v>
      </c>
    </row>
    <row r="26" spans="1:12" x14ac:dyDescent="0.25">
      <c r="A26" s="14">
        <v>25</v>
      </c>
      <c r="B26" s="14">
        <v>146</v>
      </c>
      <c r="C26" s="14" t="s">
        <v>346</v>
      </c>
      <c r="D26" s="14" t="s">
        <v>12</v>
      </c>
      <c r="E26" s="14" t="s">
        <v>198</v>
      </c>
      <c r="F26" s="14" t="s">
        <v>316</v>
      </c>
      <c r="G26" s="15">
        <v>8.7986111111111112E-2</v>
      </c>
      <c r="H26" s="15">
        <v>8.7916666666666657E-2</v>
      </c>
      <c r="I26" s="15">
        <v>2.4652777777777777E-2</v>
      </c>
      <c r="J26" s="15">
        <v>4.4988425925925925E-2</v>
      </c>
      <c r="K26" s="15">
        <v>6.621527777777779E-2</v>
      </c>
      <c r="L26" s="15">
        <v>8.7986111111111112E-2</v>
      </c>
    </row>
    <row r="27" spans="1:12" x14ac:dyDescent="0.25">
      <c r="A27" s="14">
        <v>26</v>
      </c>
      <c r="B27" s="14">
        <v>524</v>
      </c>
      <c r="C27" s="14" t="s">
        <v>350</v>
      </c>
      <c r="D27" s="14" t="s">
        <v>12</v>
      </c>
      <c r="E27" s="14" t="s">
        <v>104</v>
      </c>
      <c r="F27" s="14" t="s">
        <v>62</v>
      </c>
      <c r="G27" s="15">
        <v>8.8252314814814811E-2</v>
      </c>
      <c r="H27" s="15">
        <v>8.8159722222222223E-2</v>
      </c>
      <c r="I27" s="15">
        <v>2.2997685185185187E-2</v>
      </c>
      <c r="J27" s="15">
        <v>4.2465277777777775E-2</v>
      </c>
      <c r="K27" s="15">
        <v>6.385416666666667E-2</v>
      </c>
      <c r="L27" s="15">
        <v>8.8252314814814811E-2</v>
      </c>
    </row>
    <row r="28" spans="1:12" x14ac:dyDescent="0.25">
      <c r="A28" s="14">
        <v>27</v>
      </c>
      <c r="B28" s="14">
        <v>134</v>
      </c>
      <c r="C28" s="14" t="s">
        <v>357</v>
      </c>
      <c r="D28" s="14" t="s">
        <v>12</v>
      </c>
      <c r="E28" s="14" t="s">
        <v>13</v>
      </c>
      <c r="F28" s="14" t="s">
        <v>52</v>
      </c>
      <c r="G28" s="15">
        <v>9.2268518518518527E-2</v>
      </c>
      <c r="H28" s="15">
        <v>9.2152777777777764E-2</v>
      </c>
      <c r="I28" s="15">
        <v>2.6006944444444447E-2</v>
      </c>
      <c r="J28" s="15">
        <v>4.6990740740740743E-2</v>
      </c>
      <c r="K28" s="15">
        <v>6.9178240740740735E-2</v>
      </c>
      <c r="L28" s="15">
        <v>9.2268518518518527E-2</v>
      </c>
    </row>
    <row r="29" spans="1:12" x14ac:dyDescent="0.25">
      <c r="A29" s="14">
        <v>28</v>
      </c>
      <c r="B29" s="14">
        <v>7</v>
      </c>
      <c r="C29" s="14" t="s">
        <v>360</v>
      </c>
      <c r="D29" s="14" t="s">
        <v>12</v>
      </c>
      <c r="E29" s="14" t="s">
        <v>348</v>
      </c>
      <c r="F29" s="14" t="s">
        <v>204</v>
      </c>
      <c r="G29" s="15">
        <v>9.4212962962962957E-2</v>
      </c>
      <c r="H29" s="15">
        <v>9.3993055555555552E-2</v>
      </c>
      <c r="I29" s="15">
        <v>2.7164351851851853E-2</v>
      </c>
      <c r="J29" s="15">
        <v>4.8657407407407406E-2</v>
      </c>
      <c r="K29" s="15">
        <v>7.2303240740740737E-2</v>
      </c>
      <c r="L29" s="15">
        <v>9.4212962962962957E-2</v>
      </c>
    </row>
    <row r="30" spans="1:12" x14ac:dyDescent="0.25">
      <c r="A30" s="14">
        <v>29</v>
      </c>
      <c r="B30" s="14">
        <v>75</v>
      </c>
      <c r="C30" s="14" t="s">
        <v>366</v>
      </c>
      <c r="D30" s="14" t="s">
        <v>12</v>
      </c>
      <c r="E30" s="14" t="s">
        <v>13</v>
      </c>
      <c r="F30" s="14" t="s">
        <v>119</v>
      </c>
      <c r="G30" s="15">
        <v>9.9953703703703711E-2</v>
      </c>
      <c r="H30" s="15">
        <v>9.976851851851852E-2</v>
      </c>
      <c r="I30" s="15">
        <v>2.9259259259259259E-2</v>
      </c>
      <c r="J30" s="15">
        <v>5.2280092592592593E-2</v>
      </c>
      <c r="K30" s="15">
        <v>7.6354166666666667E-2</v>
      </c>
      <c r="L30" s="15">
        <v>9.9953703703703711E-2</v>
      </c>
    </row>
    <row r="31" spans="1:12" x14ac:dyDescent="0.25">
      <c r="A31" s="14">
        <v>30</v>
      </c>
      <c r="B31" s="14">
        <v>520</v>
      </c>
      <c r="C31" s="14" t="s">
        <v>374</v>
      </c>
      <c r="D31" s="14" t="s">
        <v>12</v>
      </c>
      <c r="E31" s="14" t="s">
        <v>104</v>
      </c>
      <c r="F31" s="14" t="s">
        <v>62</v>
      </c>
      <c r="G31" s="16">
        <v>0.11186342592592592</v>
      </c>
      <c r="H31" s="16">
        <v>0.11186342592592592</v>
      </c>
      <c r="I31" s="15">
        <v>2.8680555555555553E-2</v>
      </c>
      <c r="J31" s="15">
        <v>5.5196759259259265E-2</v>
      </c>
      <c r="K31" s="15">
        <v>8.3182870370370365E-2</v>
      </c>
      <c r="L31" s="16">
        <v>0.11186342592592592</v>
      </c>
    </row>
    <row r="32" spans="1:12" x14ac:dyDescent="0.25">
      <c r="A32" s="14">
        <v>31</v>
      </c>
      <c r="B32" s="14">
        <v>521</v>
      </c>
      <c r="C32" s="14" t="s">
        <v>375</v>
      </c>
      <c r="D32" s="14" t="s">
        <v>12</v>
      </c>
      <c r="E32" s="14" t="s">
        <v>104</v>
      </c>
      <c r="F32" s="14" t="s">
        <v>46</v>
      </c>
      <c r="G32" s="16">
        <v>0.11189814814814815</v>
      </c>
      <c r="H32" s="16">
        <v>0.11189814814814815</v>
      </c>
      <c r="I32" s="15">
        <v>2.8668981481481479E-2</v>
      </c>
      <c r="J32" s="15">
        <v>5.5196759259259265E-2</v>
      </c>
      <c r="K32" s="15">
        <v>8.3182870370370365E-2</v>
      </c>
      <c r="L32" s="16">
        <v>0.11189814814814815</v>
      </c>
    </row>
    <row r="33" spans="1:12" x14ac:dyDescent="0.25">
      <c r="A33" s="14" t="s">
        <v>386</v>
      </c>
      <c r="B33" s="14">
        <v>10</v>
      </c>
      <c r="C33" s="14" t="s">
        <v>377</v>
      </c>
      <c r="D33" s="14" t="s">
        <v>12</v>
      </c>
      <c r="E33" s="14" t="s">
        <v>13</v>
      </c>
      <c r="F33" s="14" t="s">
        <v>62</v>
      </c>
      <c r="G33" s="14"/>
      <c r="H33" s="14"/>
      <c r="I33" s="15">
        <v>1.6192129629629629E-2</v>
      </c>
      <c r="J33" s="15">
        <v>2.8796296296296296E-2</v>
      </c>
      <c r="K33" s="14"/>
      <c r="L3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L33"/>
    </sheetView>
  </sheetViews>
  <sheetFormatPr defaultRowHeight="15" x14ac:dyDescent="0.25"/>
  <cols>
    <col min="1" max="1" width="5.5703125" bestFit="1" customWidth="1"/>
    <col min="2" max="2" width="5" bestFit="1" customWidth="1"/>
    <col min="3" max="3" width="30.85546875" bestFit="1" customWidth="1"/>
    <col min="4" max="4" width="11.140625" bestFit="1" customWidth="1"/>
    <col min="5" max="5" width="43.28515625" bestFit="1" customWidth="1"/>
    <col min="6" max="6" width="11.42578125" bestFit="1" customWidth="1"/>
    <col min="7" max="7" width="11.140625" bestFit="1" customWidth="1"/>
    <col min="8" max="8" width="8.5703125" bestFit="1" customWidth="1"/>
    <col min="9" max="11" width="9.42578125" bestFit="1" customWidth="1"/>
    <col min="12" max="12" width="8.140625" bestFit="1" customWidth="1"/>
  </cols>
  <sheetData>
    <row r="1" spans="1:12" ht="18.75" x14ac:dyDescent="0.25">
      <c r="A1" s="19" t="s">
        <v>385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</row>
    <row r="2" spans="1:12" x14ac:dyDescent="0.25">
      <c r="A2" s="25">
        <v>1</v>
      </c>
      <c r="B2" s="25">
        <v>508</v>
      </c>
      <c r="C2" s="25" t="s">
        <v>45</v>
      </c>
      <c r="D2" s="25" t="s">
        <v>12</v>
      </c>
      <c r="E2" s="25" t="s">
        <v>13</v>
      </c>
      <c r="F2" s="25" t="s">
        <v>46</v>
      </c>
      <c r="G2" s="26">
        <v>5.1504629629629629E-2</v>
      </c>
      <c r="H2" s="26">
        <v>5.1481481481481482E-2</v>
      </c>
      <c r="I2" s="26">
        <v>1.5011574074074075E-2</v>
      </c>
      <c r="J2" s="26">
        <v>2.6967592592592595E-2</v>
      </c>
      <c r="K2" s="26">
        <v>3.9189814814814809E-2</v>
      </c>
      <c r="L2" s="26">
        <v>5.1504629629629629E-2</v>
      </c>
    </row>
    <row r="3" spans="1:12" x14ac:dyDescent="0.25">
      <c r="A3" s="25">
        <v>2</v>
      </c>
      <c r="B3" s="25">
        <v>463</v>
      </c>
      <c r="C3" s="25" t="s">
        <v>234</v>
      </c>
      <c r="D3" s="25" t="s">
        <v>12</v>
      </c>
      <c r="E3" s="25" t="s">
        <v>75</v>
      </c>
      <c r="F3" s="25" t="s">
        <v>46</v>
      </c>
      <c r="G3" s="26">
        <v>7.2233796296296296E-2</v>
      </c>
      <c r="H3" s="26">
        <v>7.2141203703703707E-2</v>
      </c>
      <c r="I3" s="26">
        <v>2.0405092592592593E-2</v>
      </c>
      <c r="J3" s="26">
        <v>3.6793981481481483E-2</v>
      </c>
      <c r="K3" s="26">
        <v>5.4918981481481478E-2</v>
      </c>
      <c r="L3" s="26">
        <v>7.2233796296296296E-2</v>
      </c>
    </row>
    <row r="4" spans="1:12" x14ac:dyDescent="0.25">
      <c r="A4" s="25">
        <v>3</v>
      </c>
      <c r="B4" s="25">
        <v>465</v>
      </c>
      <c r="C4" s="25" t="s">
        <v>260</v>
      </c>
      <c r="D4" s="25" t="s">
        <v>12</v>
      </c>
      <c r="E4" s="25" t="s">
        <v>75</v>
      </c>
      <c r="F4" s="25" t="s">
        <v>46</v>
      </c>
      <c r="G4" s="26">
        <v>7.5266203703703696E-2</v>
      </c>
      <c r="H4" s="26">
        <v>7.5185185185185188E-2</v>
      </c>
      <c r="I4" s="26">
        <v>2.0636574074074075E-2</v>
      </c>
      <c r="J4" s="26">
        <v>3.7997685185185183E-2</v>
      </c>
      <c r="K4" s="26">
        <v>5.6388888888888884E-2</v>
      </c>
      <c r="L4" s="26">
        <v>7.5266203703703696E-2</v>
      </c>
    </row>
    <row r="5" spans="1:12" x14ac:dyDescent="0.25">
      <c r="A5" s="25">
        <v>4</v>
      </c>
      <c r="B5" s="25">
        <v>464</v>
      </c>
      <c r="C5" s="25" t="s">
        <v>271</v>
      </c>
      <c r="D5" s="25" t="s">
        <v>12</v>
      </c>
      <c r="E5" s="25" t="s">
        <v>75</v>
      </c>
      <c r="F5" s="25" t="s">
        <v>46</v>
      </c>
      <c r="G5" s="26">
        <v>7.7048611111111109E-2</v>
      </c>
      <c r="H5" s="26">
        <v>7.6967592592592601E-2</v>
      </c>
      <c r="I5" s="26">
        <v>2.1250000000000002E-2</v>
      </c>
      <c r="J5" s="26">
        <v>3.9085648148148147E-2</v>
      </c>
      <c r="K5" s="26">
        <v>5.8518518518518518E-2</v>
      </c>
      <c r="L5" s="26">
        <v>7.7048611111111109E-2</v>
      </c>
    </row>
    <row r="6" spans="1:12" x14ac:dyDescent="0.25">
      <c r="A6" s="25">
        <v>5</v>
      </c>
      <c r="B6" s="25">
        <v>521</v>
      </c>
      <c r="C6" s="25" t="s">
        <v>375</v>
      </c>
      <c r="D6" s="25" t="s">
        <v>12</v>
      </c>
      <c r="E6" s="25" t="s">
        <v>104</v>
      </c>
      <c r="F6" s="25" t="s">
        <v>46</v>
      </c>
      <c r="G6" s="26">
        <v>0.11189814814814815</v>
      </c>
      <c r="H6" s="26">
        <v>0.11189814814814815</v>
      </c>
      <c r="I6" s="26">
        <v>2.8668981481481479E-2</v>
      </c>
      <c r="J6" s="26">
        <v>5.5196759259259265E-2</v>
      </c>
      <c r="K6" s="26">
        <v>8.3182870370370365E-2</v>
      </c>
      <c r="L6" s="26">
        <v>0.11189814814814815</v>
      </c>
    </row>
    <row r="7" spans="1:12" x14ac:dyDescent="0.25">
      <c r="A7" s="27">
        <v>1</v>
      </c>
      <c r="B7" s="27">
        <v>491</v>
      </c>
      <c r="C7" s="27" t="s">
        <v>61</v>
      </c>
      <c r="D7" s="27" t="s">
        <v>12</v>
      </c>
      <c r="E7" s="27" t="s">
        <v>13</v>
      </c>
      <c r="F7" s="27" t="s">
        <v>62</v>
      </c>
      <c r="G7" s="28">
        <v>5.3368055555555551E-2</v>
      </c>
      <c r="H7" s="28">
        <v>5.3333333333333337E-2</v>
      </c>
      <c r="I7" s="28">
        <v>1.554398148148148E-2</v>
      </c>
      <c r="J7" s="28">
        <v>2.7893518518518515E-2</v>
      </c>
      <c r="K7" s="28">
        <v>4.0648148148148149E-2</v>
      </c>
      <c r="L7" s="28">
        <v>5.3368055555555551E-2</v>
      </c>
    </row>
    <row r="8" spans="1:12" x14ac:dyDescent="0.25">
      <c r="A8" s="27">
        <v>2</v>
      </c>
      <c r="B8" s="27">
        <v>150</v>
      </c>
      <c r="C8" s="27" t="s">
        <v>85</v>
      </c>
      <c r="D8" s="27" t="s">
        <v>12</v>
      </c>
      <c r="E8" s="27" t="s">
        <v>86</v>
      </c>
      <c r="F8" s="27" t="s">
        <v>62</v>
      </c>
      <c r="G8" s="28">
        <v>5.7060185185185186E-2</v>
      </c>
      <c r="H8" s="28">
        <v>5.7037037037037032E-2</v>
      </c>
      <c r="I8" s="28">
        <v>1.6631944444444446E-2</v>
      </c>
      <c r="J8" s="28">
        <v>2.9837962962962965E-2</v>
      </c>
      <c r="K8" s="28">
        <v>4.3495370370370372E-2</v>
      </c>
      <c r="L8" s="28">
        <v>5.7060185185185186E-2</v>
      </c>
    </row>
    <row r="9" spans="1:12" x14ac:dyDescent="0.25">
      <c r="A9" s="27">
        <v>3</v>
      </c>
      <c r="B9" s="27">
        <v>466</v>
      </c>
      <c r="C9" s="27" t="s">
        <v>103</v>
      </c>
      <c r="D9" s="27" t="s">
        <v>12</v>
      </c>
      <c r="E9" s="27" t="s">
        <v>104</v>
      </c>
      <c r="F9" s="27" t="s">
        <v>62</v>
      </c>
      <c r="G9" s="28">
        <v>5.8240740740740739E-2</v>
      </c>
      <c r="H9" s="28">
        <v>5.8217592592592592E-2</v>
      </c>
      <c r="I9" s="28">
        <v>1.681712962962963E-2</v>
      </c>
      <c r="J9" s="28">
        <v>3.0312499999999996E-2</v>
      </c>
      <c r="K9" s="28">
        <v>4.4421296296296292E-2</v>
      </c>
      <c r="L9" s="28">
        <v>5.8240740740740739E-2</v>
      </c>
    </row>
    <row r="10" spans="1:12" x14ac:dyDescent="0.25">
      <c r="A10" s="27">
        <v>4</v>
      </c>
      <c r="B10" s="27">
        <v>330</v>
      </c>
      <c r="C10" s="27" t="s">
        <v>126</v>
      </c>
      <c r="D10" s="27" t="s">
        <v>12</v>
      </c>
      <c r="E10" s="27" t="s">
        <v>13</v>
      </c>
      <c r="F10" s="27" t="s">
        <v>62</v>
      </c>
      <c r="G10" s="28">
        <v>6.0567129629629624E-2</v>
      </c>
      <c r="H10" s="28">
        <v>6.0532407407407403E-2</v>
      </c>
      <c r="I10" s="28">
        <v>1.712962962962963E-2</v>
      </c>
      <c r="J10" s="28">
        <v>3.1296296296296301E-2</v>
      </c>
      <c r="K10" s="28">
        <v>4.5983796296296293E-2</v>
      </c>
      <c r="L10" s="28">
        <v>6.0567129629629624E-2</v>
      </c>
    </row>
    <row r="11" spans="1:12" x14ac:dyDescent="0.25">
      <c r="A11" s="27">
        <v>5</v>
      </c>
      <c r="B11" s="27">
        <v>524</v>
      </c>
      <c r="C11" s="27" t="s">
        <v>350</v>
      </c>
      <c r="D11" s="27" t="s">
        <v>12</v>
      </c>
      <c r="E11" s="27" t="s">
        <v>104</v>
      </c>
      <c r="F11" s="27" t="s">
        <v>62</v>
      </c>
      <c r="G11" s="28">
        <v>8.8252314814814811E-2</v>
      </c>
      <c r="H11" s="28">
        <v>8.8159722222222223E-2</v>
      </c>
      <c r="I11" s="28">
        <v>2.2997685185185187E-2</v>
      </c>
      <c r="J11" s="28">
        <v>4.2465277777777775E-2</v>
      </c>
      <c r="K11" s="28">
        <v>6.385416666666667E-2</v>
      </c>
      <c r="L11" s="28">
        <v>8.8252314814814811E-2</v>
      </c>
    </row>
    <row r="12" spans="1:12" x14ac:dyDescent="0.25">
      <c r="A12" s="27">
        <v>6</v>
      </c>
      <c r="B12" s="27">
        <v>520</v>
      </c>
      <c r="C12" s="27" t="s">
        <v>374</v>
      </c>
      <c r="D12" s="27" t="s">
        <v>12</v>
      </c>
      <c r="E12" s="27" t="s">
        <v>104</v>
      </c>
      <c r="F12" s="27" t="s">
        <v>62</v>
      </c>
      <c r="G12" s="29">
        <v>0.11186342592592592</v>
      </c>
      <c r="H12" s="29">
        <v>0.11186342592592592</v>
      </c>
      <c r="I12" s="28">
        <v>2.8680555555555553E-2</v>
      </c>
      <c r="J12" s="28">
        <v>5.5196759259259265E-2</v>
      </c>
      <c r="K12" s="28">
        <v>8.3182870370370365E-2</v>
      </c>
      <c r="L12" s="29">
        <v>0.11186342592592592</v>
      </c>
    </row>
    <row r="13" spans="1:12" x14ac:dyDescent="0.25">
      <c r="A13" s="27" t="s">
        <v>386</v>
      </c>
      <c r="B13" s="27">
        <v>10</v>
      </c>
      <c r="C13" s="27" t="s">
        <v>377</v>
      </c>
      <c r="D13" s="27" t="s">
        <v>12</v>
      </c>
      <c r="E13" s="27" t="s">
        <v>13</v>
      </c>
      <c r="F13" s="27" t="s">
        <v>62</v>
      </c>
      <c r="G13" s="27"/>
      <c r="H13" s="27"/>
      <c r="I13" s="28">
        <v>1.6192129629629629E-2</v>
      </c>
      <c r="J13" s="28">
        <v>2.8796296296296296E-2</v>
      </c>
      <c r="K13" s="27"/>
      <c r="L13" s="30"/>
    </row>
    <row r="14" spans="1:12" x14ac:dyDescent="0.25">
      <c r="A14" s="25">
        <v>1</v>
      </c>
      <c r="B14" s="25">
        <v>242</v>
      </c>
      <c r="C14" s="25" t="s">
        <v>300</v>
      </c>
      <c r="D14" s="25" t="s">
        <v>12</v>
      </c>
      <c r="E14" s="25" t="s">
        <v>189</v>
      </c>
      <c r="F14" s="25" t="s">
        <v>301</v>
      </c>
      <c r="G14" s="26">
        <v>8.020833333333334E-2</v>
      </c>
      <c r="H14" s="26">
        <v>8.0057870370370363E-2</v>
      </c>
      <c r="I14" s="26">
        <v>2.3321759259259261E-2</v>
      </c>
      <c r="J14" s="26">
        <v>4.2048611111111113E-2</v>
      </c>
      <c r="K14" s="26">
        <v>6.1087962962962962E-2</v>
      </c>
      <c r="L14" s="26">
        <v>8.020833333333334E-2</v>
      </c>
    </row>
    <row r="15" spans="1:12" x14ac:dyDescent="0.25">
      <c r="A15" s="27">
        <v>1</v>
      </c>
      <c r="B15" s="27">
        <v>12</v>
      </c>
      <c r="C15" s="27" t="s">
        <v>33</v>
      </c>
      <c r="D15" s="27" t="s">
        <v>12</v>
      </c>
      <c r="E15" s="27" t="s">
        <v>34</v>
      </c>
      <c r="F15" s="27" t="s">
        <v>35</v>
      </c>
      <c r="G15" s="28">
        <v>4.9537037037037039E-2</v>
      </c>
      <c r="H15" s="28">
        <v>4.9490740740740745E-2</v>
      </c>
      <c r="I15" s="28">
        <v>1.4930555555555556E-2</v>
      </c>
      <c r="J15" s="28">
        <v>2.6284722222222223E-2</v>
      </c>
      <c r="K15" s="28">
        <v>3.8078703703703705E-2</v>
      </c>
      <c r="L15" s="28">
        <v>4.9537037037037039E-2</v>
      </c>
    </row>
    <row r="16" spans="1:12" x14ac:dyDescent="0.25">
      <c r="A16" s="27">
        <v>2</v>
      </c>
      <c r="B16" s="27">
        <v>144</v>
      </c>
      <c r="C16" s="27" t="s">
        <v>54</v>
      </c>
      <c r="D16" s="27" t="s">
        <v>12</v>
      </c>
      <c r="E16" s="27" t="s">
        <v>13</v>
      </c>
      <c r="F16" s="27" t="s">
        <v>35</v>
      </c>
      <c r="G16" s="28">
        <v>5.2210648148148152E-2</v>
      </c>
      <c r="H16" s="28">
        <v>5.2175925925925924E-2</v>
      </c>
      <c r="I16" s="28">
        <v>1.5416666666666667E-2</v>
      </c>
      <c r="J16" s="28">
        <v>2.7523148148148147E-2</v>
      </c>
      <c r="K16" s="28">
        <v>4.0046296296296295E-2</v>
      </c>
      <c r="L16" s="28">
        <v>5.2210648148148152E-2</v>
      </c>
    </row>
    <row r="17" spans="1:12" x14ac:dyDescent="0.25">
      <c r="A17" s="27">
        <v>3</v>
      </c>
      <c r="B17" s="27">
        <v>506</v>
      </c>
      <c r="C17" s="27" t="s">
        <v>244</v>
      </c>
      <c r="D17" s="27" t="s">
        <v>12</v>
      </c>
      <c r="E17" s="27" t="s">
        <v>77</v>
      </c>
      <c r="F17" s="27" t="s">
        <v>35</v>
      </c>
      <c r="G17" s="28">
        <v>7.3668981481481488E-2</v>
      </c>
      <c r="H17" s="28">
        <v>7.3483796296296297E-2</v>
      </c>
      <c r="I17" s="28">
        <v>2.1585648148148145E-2</v>
      </c>
      <c r="J17" s="28">
        <v>3.8576388888888889E-2</v>
      </c>
      <c r="K17" s="28">
        <v>5.6307870370370362E-2</v>
      </c>
      <c r="L17" s="28">
        <v>7.3668981481481488E-2</v>
      </c>
    </row>
    <row r="18" spans="1:12" x14ac:dyDescent="0.25">
      <c r="A18" s="27">
        <v>4</v>
      </c>
      <c r="B18" s="27">
        <v>290</v>
      </c>
      <c r="C18" s="27" t="s">
        <v>325</v>
      </c>
      <c r="D18" s="27" t="s">
        <v>12</v>
      </c>
      <c r="E18" s="27" t="s">
        <v>201</v>
      </c>
      <c r="F18" s="27" t="s">
        <v>35</v>
      </c>
      <c r="G18" s="28">
        <v>8.2858796296296292E-2</v>
      </c>
      <c r="H18" s="28">
        <v>8.2766203703703703E-2</v>
      </c>
      <c r="I18" s="28">
        <v>2.3946759259259261E-2</v>
      </c>
      <c r="J18" s="28">
        <v>4.2870370370370371E-2</v>
      </c>
      <c r="K18" s="28">
        <v>6.3217592592592589E-2</v>
      </c>
      <c r="L18" s="28">
        <v>8.2858796296296292E-2</v>
      </c>
    </row>
    <row r="19" spans="1:12" x14ac:dyDescent="0.25">
      <c r="A19" s="25">
        <v>1</v>
      </c>
      <c r="B19" s="25">
        <v>445</v>
      </c>
      <c r="C19" s="25" t="s">
        <v>50</v>
      </c>
      <c r="D19" s="25" t="s">
        <v>12</v>
      </c>
      <c r="E19" s="25" t="s">
        <v>51</v>
      </c>
      <c r="F19" s="25" t="s">
        <v>52</v>
      </c>
      <c r="G19" s="26">
        <v>5.2164351851851858E-2</v>
      </c>
      <c r="H19" s="26">
        <v>5.2118055555555563E-2</v>
      </c>
      <c r="I19" s="26">
        <v>1.5173611111111112E-2</v>
      </c>
      <c r="J19" s="26">
        <v>2.7037037037037037E-2</v>
      </c>
      <c r="K19" s="26">
        <v>3.9837962962962964E-2</v>
      </c>
      <c r="L19" s="26">
        <v>5.2164351851851858E-2</v>
      </c>
    </row>
    <row r="20" spans="1:12" x14ac:dyDescent="0.25">
      <c r="A20" s="25">
        <v>2</v>
      </c>
      <c r="B20" s="25">
        <v>393</v>
      </c>
      <c r="C20" s="25" t="s">
        <v>173</v>
      </c>
      <c r="D20" s="25" t="s">
        <v>12</v>
      </c>
      <c r="E20" s="25" t="s">
        <v>13</v>
      </c>
      <c r="F20" s="25" t="s">
        <v>52</v>
      </c>
      <c r="G20" s="26">
        <v>6.5173611111111113E-2</v>
      </c>
      <c r="H20" s="26">
        <v>6.5127314814814818E-2</v>
      </c>
      <c r="I20" s="26">
        <v>2.0023148148148148E-2</v>
      </c>
      <c r="J20" s="26">
        <v>3.5451388888888886E-2</v>
      </c>
      <c r="K20" s="26">
        <v>5.0752314814814813E-2</v>
      </c>
      <c r="L20" s="26">
        <v>6.5173611111111113E-2</v>
      </c>
    </row>
    <row r="21" spans="1:12" x14ac:dyDescent="0.25">
      <c r="A21" s="25">
        <v>3</v>
      </c>
      <c r="B21" s="25">
        <v>313</v>
      </c>
      <c r="C21" s="25" t="s">
        <v>376</v>
      </c>
      <c r="D21" s="25" t="s">
        <v>12</v>
      </c>
      <c r="E21" s="25" t="s">
        <v>115</v>
      </c>
      <c r="F21" s="25" t="s">
        <v>52</v>
      </c>
      <c r="G21" s="26">
        <v>8.4074074074074079E-2</v>
      </c>
      <c r="H21" s="26">
        <v>8.4074074074074079E-2</v>
      </c>
      <c r="I21" s="26">
        <v>2.8680555555555553E-2</v>
      </c>
      <c r="J21" s="26">
        <v>5.541666666666667E-2</v>
      </c>
      <c r="K21" s="26">
        <v>7.6249999999999998E-2</v>
      </c>
      <c r="L21" s="26">
        <v>8.4074074074074079E-2</v>
      </c>
    </row>
    <row r="22" spans="1:12" x14ac:dyDescent="0.25">
      <c r="A22" s="25">
        <v>4</v>
      </c>
      <c r="B22" s="25">
        <v>134</v>
      </c>
      <c r="C22" s="25" t="s">
        <v>357</v>
      </c>
      <c r="D22" s="25" t="s">
        <v>12</v>
      </c>
      <c r="E22" s="25" t="s">
        <v>13</v>
      </c>
      <c r="F22" s="25" t="s">
        <v>52</v>
      </c>
      <c r="G22" s="26">
        <v>9.2268518518518527E-2</v>
      </c>
      <c r="H22" s="26">
        <v>9.2152777777777764E-2</v>
      </c>
      <c r="I22" s="26">
        <v>2.6006944444444447E-2</v>
      </c>
      <c r="J22" s="26">
        <v>4.6990740740740743E-2</v>
      </c>
      <c r="K22" s="26">
        <v>6.9178240740740735E-2</v>
      </c>
      <c r="L22" s="26">
        <v>9.2268518518518527E-2</v>
      </c>
    </row>
    <row r="23" spans="1:12" x14ac:dyDescent="0.25">
      <c r="A23" s="27">
        <v>1</v>
      </c>
      <c r="B23" s="27">
        <v>120</v>
      </c>
      <c r="C23" s="27" t="s">
        <v>203</v>
      </c>
      <c r="D23" s="27" t="s">
        <v>12</v>
      </c>
      <c r="E23" s="27" t="s">
        <v>84</v>
      </c>
      <c r="F23" s="27" t="s">
        <v>204</v>
      </c>
      <c r="G23" s="28">
        <v>6.8252314814814807E-2</v>
      </c>
      <c r="H23" s="28">
        <v>6.8171296296296299E-2</v>
      </c>
      <c r="I23" s="28">
        <v>2.0243055555555552E-2</v>
      </c>
      <c r="J23" s="28">
        <v>3.5879629629629629E-2</v>
      </c>
      <c r="K23" s="28">
        <v>5.2083333333333336E-2</v>
      </c>
      <c r="L23" s="28">
        <v>6.8252314814814807E-2</v>
      </c>
    </row>
    <row r="24" spans="1:12" x14ac:dyDescent="0.25">
      <c r="A24" s="27">
        <v>2</v>
      </c>
      <c r="B24" s="27">
        <v>110</v>
      </c>
      <c r="C24" s="27" t="s">
        <v>261</v>
      </c>
      <c r="D24" s="27" t="s">
        <v>12</v>
      </c>
      <c r="E24" s="27" t="s">
        <v>84</v>
      </c>
      <c r="F24" s="27" t="s">
        <v>204</v>
      </c>
      <c r="G24" s="28">
        <v>7.5416666666666674E-2</v>
      </c>
      <c r="H24" s="28">
        <v>7.5289351851851857E-2</v>
      </c>
      <c r="I24" s="28">
        <v>2.2187499999999999E-2</v>
      </c>
      <c r="J24" s="28">
        <v>3.9710648148148148E-2</v>
      </c>
      <c r="K24" s="28">
        <v>5.7662037037037039E-2</v>
      </c>
      <c r="L24" s="28">
        <v>7.5416666666666674E-2</v>
      </c>
    </row>
    <row r="25" spans="1:12" x14ac:dyDescent="0.25">
      <c r="A25" s="27">
        <v>3</v>
      </c>
      <c r="B25" s="27">
        <v>7</v>
      </c>
      <c r="C25" s="27" t="s">
        <v>360</v>
      </c>
      <c r="D25" s="27" t="s">
        <v>12</v>
      </c>
      <c r="E25" s="27" t="s">
        <v>348</v>
      </c>
      <c r="F25" s="27" t="s">
        <v>204</v>
      </c>
      <c r="G25" s="28">
        <v>9.4212962962962957E-2</v>
      </c>
      <c r="H25" s="28">
        <v>9.3993055555555552E-2</v>
      </c>
      <c r="I25" s="28">
        <v>2.7164351851851853E-2</v>
      </c>
      <c r="J25" s="28">
        <v>4.8657407407407406E-2</v>
      </c>
      <c r="K25" s="28">
        <v>7.2303240740740737E-2</v>
      </c>
      <c r="L25" s="28">
        <v>9.4212962962962957E-2</v>
      </c>
    </row>
    <row r="26" spans="1:12" x14ac:dyDescent="0.25">
      <c r="A26" s="25">
        <v>1</v>
      </c>
      <c r="B26" s="25">
        <v>361</v>
      </c>
      <c r="C26" s="25" t="s">
        <v>118</v>
      </c>
      <c r="D26" s="25" t="s">
        <v>12</v>
      </c>
      <c r="E26" s="25" t="s">
        <v>13</v>
      </c>
      <c r="F26" s="25" t="s">
        <v>119</v>
      </c>
      <c r="G26" s="26">
        <v>5.9930555555555563E-2</v>
      </c>
      <c r="H26" s="26">
        <v>5.9861111111111108E-2</v>
      </c>
      <c r="I26" s="26">
        <v>1.7835648148148149E-2</v>
      </c>
      <c r="J26" s="26">
        <v>3.1608796296296295E-2</v>
      </c>
      <c r="K26" s="26">
        <v>4.5763888888888889E-2</v>
      </c>
      <c r="L26" s="26">
        <v>5.9930555555555563E-2</v>
      </c>
    </row>
    <row r="27" spans="1:12" x14ac:dyDescent="0.25">
      <c r="A27" s="25">
        <v>2</v>
      </c>
      <c r="B27" s="25">
        <v>153</v>
      </c>
      <c r="C27" s="25" t="s">
        <v>229</v>
      </c>
      <c r="D27" s="25" t="s">
        <v>12</v>
      </c>
      <c r="E27" s="25" t="s">
        <v>198</v>
      </c>
      <c r="F27" s="25" t="s">
        <v>119</v>
      </c>
      <c r="G27" s="26">
        <v>7.1724537037037031E-2</v>
      </c>
      <c r="H27" s="26">
        <v>7.166666666666667E-2</v>
      </c>
      <c r="I27" s="26">
        <v>2.1226851851851854E-2</v>
      </c>
      <c r="J27" s="26">
        <v>3.7789351851851852E-2</v>
      </c>
      <c r="K27" s="26">
        <v>5.5011574074074067E-2</v>
      </c>
      <c r="L27" s="26">
        <v>7.1724537037037031E-2</v>
      </c>
    </row>
    <row r="28" spans="1:12" x14ac:dyDescent="0.25">
      <c r="A28" s="25">
        <v>3</v>
      </c>
      <c r="B28" s="25">
        <v>336</v>
      </c>
      <c r="C28" s="25" t="s">
        <v>319</v>
      </c>
      <c r="D28" s="25" t="s">
        <v>12</v>
      </c>
      <c r="E28" s="25" t="s">
        <v>13</v>
      </c>
      <c r="F28" s="25" t="s">
        <v>119</v>
      </c>
      <c r="G28" s="26">
        <v>8.1620370370370371E-2</v>
      </c>
      <c r="H28" s="26">
        <v>8.1539351851851849E-2</v>
      </c>
      <c r="I28" s="26">
        <v>2.2858796296296294E-2</v>
      </c>
      <c r="J28" s="26">
        <v>4.1770833333333333E-2</v>
      </c>
      <c r="K28" s="26">
        <v>6.1307870370370367E-2</v>
      </c>
      <c r="L28" s="26">
        <v>8.1620370370370371E-2</v>
      </c>
    </row>
    <row r="29" spans="1:12" x14ac:dyDescent="0.25">
      <c r="A29" s="25">
        <v>4</v>
      </c>
      <c r="B29" s="25">
        <v>75</v>
      </c>
      <c r="C29" s="25" t="s">
        <v>366</v>
      </c>
      <c r="D29" s="25" t="s">
        <v>12</v>
      </c>
      <c r="E29" s="25" t="s">
        <v>13</v>
      </c>
      <c r="F29" s="25" t="s">
        <v>119</v>
      </c>
      <c r="G29" s="26">
        <v>9.9953703703703711E-2</v>
      </c>
      <c r="H29" s="26">
        <v>9.976851851851852E-2</v>
      </c>
      <c r="I29" s="26">
        <v>2.9259259259259259E-2</v>
      </c>
      <c r="J29" s="26">
        <v>5.2280092592592593E-2</v>
      </c>
      <c r="K29" s="26">
        <v>7.6354166666666667E-2</v>
      </c>
      <c r="L29" s="26">
        <v>9.9953703703703711E-2</v>
      </c>
    </row>
    <row r="30" spans="1:12" x14ac:dyDescent="0.25">
      <c r="A30" s="27">
        <v>1</v>
      </c>
      <c r="B30" s="27">
        <v>489</v>
      </c>
      <c r="C30" s="27" t="s">
        <v>317</v>
      </c>
      <c r="D30" s="27" t="s">
        <v>12</v>
      </c>
      <c r="E30" s="27" t="s">
        <v>266</v>
      </c>
      <c r="F30" s="27" t="s">
        <v>318</v>
      </c>
      <c r="G30" s="28">
        <v>8.1307870370370364E-2</v>
      </c>
      <c r="H30" s="28">
        <v>8.1168981481481481E-2</v>
      </c>
      <c r="I30" s="28">
        <v>2.3738425925925923E-2</v>
      </c>
      <c r="J30" s="28">
        <v>4.2557870370370371E-2</v>
      </c>
      <c r="K30" s="28">
        <v>6.2013888888888889E-2</v>
      </c>
      <c r="L30" s="28">
        <v>8.1307870370370364E-2</v>
      </c>
    </row>
    <row r="31" spans="1:12" x14ac:dyDescent="0.25">
      <c r="A31" s="25">
        <v>1</v>
      </c>
      <c r="B31" s="25">
        <v>131</v>
      </c>
      <c r="C31" s="25" t="s">
        <v>315</v>
      </c>
      <c r="D31" s="25" t="s">
        <v>12</v>
      </c>
      <c r="E31" s="25" t="s">
        <v>198</v>
      </c>
      <c r="F31" s="25" t="s">
        <v>316</v>
      </c>
      <c r="G31" s="26">
        <v>8.1180555555555547E-2</v>
      </c>
      <c r="H31" s="26">
        <v>8.1099537037037039E-2</v>
      </c>
      <c r="I31" s="26">
        <v>2.3657407407407408E-2</v>
      </c>
      <c r="J31" s="26">
        <v>4.2395833333333334E-2</v>
      </c>
      <c r="K31" s="26">
        <v>6.1793981481481484E-2</v>
      </c>
      <c r="L31" s="26">
        <v>8.1180555555555547E-2</v>
      </c>
    </row>
    <row r="32" spans="1:12" x14ac:dyDescent="0.25">
      <c r="A32" s="25">
        <v>2</v>
      </c>
      <c r="B32" s="25">
        <v>281</v>
      </c>
      <c r="C32" s="25" t="s">
        <v>330</v>
      </c>
      <c r="D32" s="25" t="s">
        <v>12</v>
      </c>
      <c r="E32" s="25" t="s">
        <v>331</v>
      </c>
      <c r="F32" s="25" t="s">
        <v>316</v>
      </c>
      <c r="G32" s="26">
        <v>8.3946759259259263E-2</v>
      </c>
      <c r="H32" s="26">
        <v>8.3854166666666674E-2</v>
      </c>
      <c r="I32" s="26">
        <v>2.4722222222222225E-2</v>
      </c>
      <c r="J32" s="26">
        <v>4.4085648148148145E-2</v>
      </c>
      <c r="K32" s="26">
        <v>6.4375000000000002E-2</v>
      </c>
      <c r="L32" s="26">
        <v>8.3946759259259263E-2</v>
      </c>
    </row>
    <row r="33" spans="1:12" x14ac:dyDescent="0.25">
      <c r="A33" s="25">
        <v>3</v>
      </c>
      <c r="B33" s="25">
        <v>146</v>
      </c>
      <c r="C33" s="25" t="s">
        <v>346</v>
      </c>
      <c r="D33" s="25" t="s">
        <v>12</v>
      </c>
      <c r="E33" s="25" t="s">
        <v>198</v>
      </c>
      <c r="F33" s="25" t="s">
        <v>316</v>
      </c>
      <c r="G33" s="26">
        <v>8.7986111111111112E-2</v>
      </c>
      <c r="H33" s="26">
        <v>8.7916666666666657E-2</v>
      </c>
      <c r="I33" s="26">
        <v>2.4652777777777777E-2</v>
      </c>
      <c r="J33" s="26">
        <v>4.4988425925925925E-2</v>
      </c>
      <c r="K33" s="26">
        <v>6.621527777777779E-2</v>
      </c>
      <c r="L33" s="26">
        <v>8.7986111111111112E-2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1" max="1" width="4" bestFit="1" customWidth="1"/>
    <col min="2" max="2" width="17.42578125" bestFit="1" customWidth="1"/>
    <col min="3" max="3" width="8.5703125" bestFit="1" customWidth="1"/>
    <col min="4" max="4" width="40.85546875" bestFit="1" customWidth="1"/>
    <col min="5" max="5" width="8.85546875" bestFit="1" customWidth="1"/>
    <col min="6" max="6" width="8.140625" bestFit="1" customWidth="1"/>
    <col min="7" max="7" width="7.140625" bestFit="1" customWidth="1"/>
    <col min="8" max="8" width="2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6</v>
      </c>
      <c r="H1" s="31">
        <v>1</v>
      </c>
    </row>
    <row r="2" spans="1:8" x14ac:dyDescent="0.25">
      <c r="A2">
        <v>463</v>
      </c>
      <c r="B2" t="s">
        <v>234</v>
      </c>
      <c r="C2" t="s">
        <v>12</v>
      </c>
      <c r="D2" t="s">
        <v>75</v>
      </c>
      <c r="E2" t="s">
        <v>46</v>
      </c>
      <c r="F2" s="2">
        <v>7.2141203703703707E-2</v>
      </c>
      <c r="H2" s="31"/>
    </row>
    <row r="3" spans="1:8" x14ac:dyDescent="0.25">
      <c r="A3">
        <v>465</v>
      </c>
      <c r="B3" t="s">
        <v>260</v>
      </c>
      <c r="C3" t="s">
        <v>12</v>
      </c>
      <c r="D3" t="s">
        <v>75</v>
      </c>
      <c r="E3" t="s">
        <v>46</v>
      </c>
      <c r="F3" s="2">
        <v>7.5185185185185188E-2</v>
      </c>
      <c r="H3" s="31"/>
    </row>
    <row r="4" spans="1:8" x14ac:dyDescent="0.25">
      <c r="A4">
        <v>464</v>
      </c>
      <c r="B4" t="s">
        <v>271</v>
      </c>
      <c r="C4" t="s">
        <v>12</v>
      </c>
      <c r="D4" t="s">
        <v>75</v>
      </c>
      <c r="E4" t="s">
        <v>46</v>
      </c>
      <c r="F4" s="2">
        <v>7.6967592592592601E-2</v>
      </c>
      <c r="G4" s="1">
        <f>SUM(F2:F4)</f>
        <v>0.2242939814814815</v>
      </c>
      <c r="H4" s="31"/>
    </row>
    <row r="5" spans="1:8" ht="21" x14ac:dyDescent="0.25">
      <c r="H5" s="5"/>
    </row>
    <row r="6" spans="1:8" ht="21" x14ac:dyDescent="0.25">
      <c r="H6" s="5"/>
    </row>
    <row r="7" spans="1:8" x14ac:dyDescent="0.25">
      <c r="A7">
        <v>153</v>
      </c>
      <c r="B7" t="s">
        <v>229</v>
      </c>
      <c r="C7" t="s">
        <v>12</v>
      </c>
      <c r="D7" t="s">
        <v>198</v>
      </c>
      <c r="E7" t="s">
        <v>119</v>
      </c>
      <c r="F7" s="2">
        <v>7.166666666666667E-2</v>
      </c>
      <c r="H7" s="31">
        <v>2</v>
      </c>
    </row>
    <row r="8" spans="1:8" x14ac:dyDescent="0.25">
      <c r="A8">
        <v>131</v>
      </c>
      <c r="B8" t="s">
        <v>315</v>
      </c>
      <c r="C8" t="s">
        <v>12</v>
      </c>
      <c r="D8" t="s">
        <v>198</v>
      </c>
      <c r="E8" t="s">
        <v>316</v>
      </c>
      <c r="F8" s="2">
        <v>8.1099537037037039E-2</v>
      </c>
      <c r="H8" s="31"/>
    </row>
    <row r="9" spans="1:8" x14ac:dyDescent="0.25">
      <c r="A9">
        <v>146</v>
      </c>
      <c r="B9" t="s">
        <v>346</v>
      </c>
      <c r="C9" t="s">
        <v>12</v>
      </c>
      <c r="D9" t="s">
        <v>198</v>
      </c>
      <c r="E9" t="s">
        <v>316</v>
      </c>
      <c r="F9" s="2">
        <v>8.7916666666666657E-2</v>
      </c>
      <c r="G9" s="1">
        <f>SUM(F7:F9)</f>
        <v>0.24068287037037034</v>
      </c>
      <c r="H9" s="31"/>
    </row>
    <row r="10" spans="1:8" ht="21" x14ac:dyDescent="0.25">
      <c r="H10" s="5"/>
    </row>
    <row r="11" spans="1:8" ht="21" x14ac:dyDescent="0.25">
      <c r="H11" s="5"/>
    </row>
    <row r="12" spans="1:8" x14ac:dyDescent="0.25">
      <c r="A12">
        <v>466</v>
      </c>
      <c r="B12" t="s">
        <v>103</v>
      </c>
      <c r="C12" t="s">
        <v>12</v>
      </c>
      <c r="D12" t="s">
        <v>104</v>
      </c>
      <c r="E12" t="s">
        <v>62</v>
      </c>
      <c r="F12" s="2">
        <v>5.8217592592592592E-2</v>
      </c>
      <c r="H12" s="31">
        <v>3</v>
      </c>
    </row>
    <row r="13" spans="1:8" x14ac:dyDescent="0.25">
      <c r="A13">
        <v>524</v>
      </c>
      <c r="B13" t="s">
        <v>350</v>
      </c>
      <c r="C13" t="s">
        <v>12</v>
      </c>
      <c r="D13" t="s">
        <v>104</v>
      </c>
      <c r="E13" t="s">
        <v>62</v>
      </c>
      <c r="F13" s="2">
        <v>8.8159722222222223E-2</v>
      </c>
      <c r="H13" s="31"/>
    </row>
    <row r="14" spans="1:8" x14ac:dyDescent="0.25">
      <c r="A14">
        <v>520</v>
      </c>
      <c r="B14" t="s">
        <v>374</v>
      </c>
      <c r="C14" t="s">
        <v>12</v>
      </c>
      <c r="D14" t="s">
        <v>104</v>
      </c>
      <c r="E14" t="s">
        <v>62</v>
      </c>
      <c r="F14" s="2">
        <v>0.11186342592592592</v>
      </c>
      <c r="G14" s="1">
        <f>SUM(F12:F14)</f>
        <v>0.25824074074074072</v>
      </c>
      <c r="H14" s="31"/>
    </row>
    <row r="15" spans="1:8" x14ac:dyDescent="0.25">
      <c r="A15">
        <v>521</v>
      </c>
      <c r="B15" t="s">
        <v>375</v>
      </c>
      <c r="C15" t="s">
        <v>12</v>
      </c>
      <c r="D15" t="s">
        <v>104</v>
      </c>
      <c r="E15" t="s">
        <v>46</v>
      </c>
      <c r="F15" s="2">
        <v>0.11189814814814815</v>
      </c>
      <c r="H15" s="31"/>
    </row>
  </sheetData>
  <mergeCells count="3">
    <mergeCell ref="H1:H4"/>
    <mergeCell ref="H7:H9"/>
    <mergeCell ref="H12:H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H18" sqref="H18"/>
    </sheetView>
  </sheetViews>
  <sheetFormatPr defaultRowHeight="15" x14ac:dyDescent="0.25"/>
  <cols>
    <col min="1" max="1" width="4.140625" bestFit="1" customWidth="1"/>
    <col min="2" max="2" width="4" bestFit="1" customWidth="1"/>
    <col min="3" max="3" width="30.85546875" bestFit="1" customWidth="1"/>
    <col min="4" max="4" width="8.5703125" bestFit="1" customWidth="1"/>
    <col min="5" max="5" width="10" bestFit="1" customWidth="1"/>
    <col min="6" max="6" width="8.85546875" bestFit="1" customWidth="1"/>
    <col min="7" max="7" width="8.140625" bestFit="1" customWidth="1"/>
  </cols>
  <sheetData>
    <row r="1" spans="1:7" ht="23.25" x14ac:dyDescent="0.35">
      <c r="A1" s="32" t="s">
        <v>387</v>
      </c>
      <c r="B1" s="32"/>
      <c r="C1" s="32"/>
      <c r="D1" s="32"/>
      <c r="E1" s="32"/>
      <c r="F1" s="32"/>
      <c r="G1" s="32"/>
    </row>
    <row r="2" spans="1:7" x14ac:dyDescent="0.25">
      <c r="A2" s="27" t="s">
        <v>385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10</v>
      </c>
    </row>
    <row r="3" spans="1:7" x14ac:dyDescent="0.25">
      <c r="A3" s="27">
        <v>1</v>
      </c>
      <c r="B3" s="27">
        <v>12</v>
      </c>
      <c r="C3" s="27" t="s">
        <v>33</v>
      </c>
      <c r="D3" s="27" t="s">
        <v>12</v>
      </c>
      <c r="E3" s="27" t="s">
        <v>34</v>
      </c>
      <c r="F3" s="27" t="s">
        <v>35</v>
      </c>
      <c r="G3" s="28">
        <v>4.9537037037037039E-2</v>
      </c>
    </row>
    <row r="4" spans="1:7" x14ac:dyDescent="0.25">
      <c r="A4" s="27">
        <v>2</v>
      </c>
      <c r="B4" s="27">
        <v>508</v>
      </c>
      <c r="C4" s="27" t="s">
        <v>45</v>
      </c>
      <c r="D4" s="27" t="s">
        <v>12</v>
      </c>
      <c r="E4" s="27" t="s">
        <v>13</v>
      </c>
      <c r="F4" s="27" t="s">
        <v>46</v>
      </c>
      <c r="G4" s="28">
        <v>5.1504629629629629E-2</v>
      </c>
    </row>
    <row r="5" spans="1:7" x14ac:dyDescent="0.25">
      <c r="A5" s="27">
        <v>3</v>
      </c>
      <c r="B5" s="27">
        <v>445</v>
      </c>
      <c r="C5" s="27" t="s">
        <v>50</v>
      </c>
      <c r="D5" s="27" t="s">
        <v>12</v>
      </c>
      <c r="E5" s="27" t="s">
        <v>388</v>
      </c>
      <c r="F5" s="27" t="s">
        <v>52</v>
      </c>
      <c r="G5" s="28">
        <v>5.2164351851851858E-2</v>
      </c>
    </row>
    <row r="6" spans="1:7" x14ac:dyDescent="0.25">
      <c r="A6" s="27">
        <v>4</v>
      </c>
      <c r="B6" s="27">
        <v>144</v>
      </c>
      <c r="C6" s="27" t="s">
        <v>54</v>
      </c>
      <c r="D6" s="27" t="s">
        <v>12</v>
      </c>
      <c r="E6" s="27" t="s">
        <v>389</v>
      </c>
      <c r="F6" s="27" t="s">
        <v>35</v>
      </c>
      <c r="G6" s="28">
        <v>5.2210648148148152E-2</v>
      </c>
    </row>
    <row r="7" spans="1:7" x14ac:dyDescent="0.25">
      <c r="A7" s="27">
        <v>5</v>
      </c>
      <c r="B7" s="27">
        <v>491</v>
      </c>
      <c r="C7" s="27" t="s">
        <v>61</v>
      </c>
      <c r="D7" s="27" t="s">
        <v>12</v>
      </c>
      <c r="E7" s="27" t="s">
        <v>390</v>
      </c>
      <c r="F7" s="27" t="s">
        <v>62</v>
      </c>
      <c r="G7" s="28">
        <v>5.3368055555555551E-2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7" sqref="E17"/>
    </sheetView>
  </sheetViews>
  <sheetFormatPr defaultRowHeight="15" x14ac:dyDescent="0.25"/>
  <cols>
    <col min="1" max="1" width="4.140625" bestFit="1" customWidth="1"/>
    <col min="2" max="2" width="4" bestFit="1" customWidth="1"/>
    <col min="3" max="3" width="25" bestFit="1" customWidth="1"/>
    <col min="4" max="4" width="8.5703125" bestFit="1" customWidth="1"/>
    <col min="5" max="5" width="28.85546875" bestFit="1" customWidth="1"/>
    <col min="6" max="6" width="8.85546875" bestFit="1" customWidth="1"/>
    <col min="7" max="7" width="8.140625" bestFit="1" customWidth="1"/>
  </cols>
  <sheetData>
    <row r="1" spans="1:7" ht="23.25" x14ac:dyDescent="0.35">
      <c r="A1" s="32" t="s">
        <v>391</v>
      </c>
      <c r="B1" s="32"/>
      <c r="C1" s="32"/>
      <c r="D1" s="32"/>
      <c r="E1" s="32"/>
      <c r="F1" s="32"/>
      <c r="G1" s="32"/>
    </row>
    <row r="2" spans="1:7" x14ac:dyDescent="0.25">
      <c r="A2" s="27" t="s">
        <v>385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10</v>
      </c>
    </row>
    <row r="3" spans="1:7" x14ac:dyDescent="0.25">
      <c r="A3" s="27">
        <v>1</v>
      </c>
      <c r="B3" s="27">
        <v>474</v>
      </c>
      <c r="C3" s="27" t="s">
        <v>11</v>
      </c>
      <c r="D3" s="27" t="s">
        <v>12</v>
      </c>
      <c r="E3" s="27" t="s">
        <v>13</v>
      </c>
      <c r="F3" s="27" t="s">
        <v>14</v>
      </c>
      <c r="G3" s="28">
        <v>4.3923611111111115E-2</v>
      </c>
    </row>
    <row r="4" spans="1:7" x14ac:dyDescent="0.25">
      <c r="A4" s="27">
        <v>2</v>
      </c>
      <c r="B4" s="27">
        <v>507</v>
      </c>
      <c r="C4" s="27" t="s">
        <v>15</v>
      </c>
      <c r="D4" s="27" t="s">
        <v>12</v>
      </c>
      <c r="E4" s="27" t="s">
        <v>13</v>
      </c>
      <c r="F4" s="27" t="s">
        <v>16</v>
      </c>
      <c r="G4" s="28">
        <v>4.4293981481481483E-2</v>
      </c>
    </row>
    <row r="5" spans="1:7" x14ac:dyDescent="0.25">
      <c r="A5" s="27">
        <v>3</v>
      </c>
      <c r="B5" s="27">
        <v>483</v>
      </c>
      <c r="C5" s="27" t="s">
        <v>17</v>
      </c>
      <c r="D5" s="27" t="s">
        <v>12</v>
      </c>
      <c r="E5" s="27" t="s">
        <v>18</v>
      </c>
      <c r="F5" s="27" t="s">
        <v>16</v>
      </c>
      <c r="G5" s="28">
        <v>4.4953703703703697E-2</v>
      </c>
    </row>
    <row r="6" spans="1:7" x14ac:dyDescent="0.25">
      <c r="A6" s="27">
        <v>4</v>
      </c>
      <c r="B6" s="27">
        <v>484</v>
      </c>
      <c r="C6" s="27" t="s">
        <v>19</v>
      </c>
      <c r="D6" s="27" t="s">
        <v>12</v>
      </c>
      <c r="E6" s="27" t="s">
        <v>390</v>
      </c>
      <c r="F6" s="27" t="s">
        <v>14</v>
      </c>
      <c r="G6" s="28">
        <v>4.5057870370370373E-2</v>
      </c>
    </row>
    <row r="7" spans="1:7" x14ac:dyDescent="0.25">
      <c r="A7" s="27">
        <v>5</v>
      </c>
      <c r="B7" s="27">
        <v>475</v>
      </c>
      <c r="C7" s="27" t="s">
        <v>20</v>
      </c>
      <c r="D7" s="27" t="s">
        <v>12</v>
      </c>
      <c r="E7" s="27" t="s">
        <v>13</v>
      </c>
      <c r="F7" s="27" t="s">
        <v>21</v>
      </c>
      <c r="G7" s="28">
        <v>4.5706018518518521E-2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21K GENEL TASNİF</vt:lpstr>
      <vt:lpstr>21K ERKEKLER</vt:lpstr>
      <vt:lpstr>21K ERKEKLER YAŞ GURUBU</vt:lpstr>
      <vt:lpstr>21K ERKEKLER TAKIM</vt:lpstr>
      <vt:lpstr>21K KADINLAR</vt:lpstr>
      <vt:lpstr>21K KADINLAR YAŞ GURUBU</vt:lpstr>
      <vt:lpstr>21K KADINLAR TAKIM</vt:lpstr>
      <vt:lpstr>21K KADINLAR ÖDÜL</vt:lpstr>
      <vt:lpstr>21K ERKEKLER ÖDÜL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Merkez</dc:creator>
  <cp:lastModifiedBy>pc-bilgisayar</cp:lastModifiedBy>
  <dcterms:created xsi:type="dcterms:W3CDTF">2016-02-21T13:48:59Z</dcterms:created>
  <dcterms:modified xsi:type="dcterms:W3CDTF">2016-02-21T16:47:05Z</dcterms:modified>
</cp:coreProperties>
</file>